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5823D7FB-DCC9-49EB-9494-BCB9720D9132}"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<sst xmlns="http://schemas.openxmlformats.org/spreadsheetml/2006/main" count="5501" uniqueCount="3656">
  <si>
    <t>Coder Initials</t>
  </si>
  <si>
    <t>Article ID</t>
  </si>
  <si>
    <t>Sample ID</t>
  </si>
  <si>
    <t>Effect size ID</t>
  </si>
  <si>
    <t>Inclusion-
Exclusion Judgment</t>
  </si>
  <si>
    <t>Reason for Exclusion</t>
  </si>
  <si>
    <t>Article Descriptors</t>
  </si>
  <si>
    <t>Abstract</t>
  </si>
  <si>
    <t>Title</t>
  </si>
  <si>
    <t>Publication Name</t>
  </si>
  <si>
    <t>Authors</t>
  </si>
  <si>
    <t>Year</t>
  </si>
  <si>
    <t>Publication Type</t>
  </si>
  <si>
    <t>Other (specify)</t>
  </si>
  <si>
    <t>Full Citation (APA Style)</t>
  </si>
  <si>
    <t>Secondary Data? (If yes, provide reference to the original paper)</t>
  </si>
  <si>
    <t>Notes</t>
  </si>
  <si>
    <t>KY</t>
  </si>
  <si>
    <t>BSMA0001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</si>
  <si>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</si>
  <si>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</si>
  <si>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</si>
  <si>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</si>
  <si>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2002</t>
  </si>
  <si>
    <t>. Verbatim Evidence: "[Abstract] "Through the lens of boundary work, this study explores how (n=33) self-identifying rural journalists navigated this gray area and walked the line between creating authentic journalistic content and publishing public relations content." [Introduction] "Researchers analyzed data from long-form interviews (n=33) conducted in late 2020 and early 2021."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</si>
  <si>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BSMA0002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</si>
  <si>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</si>
  <si>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</si>
  <si>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</si>
  <si>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</si>
  <si>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2020</t>
  </si>
  <si>
    <t>. Verbatim Evidence: "[Abstract] "We estimate the long-run effects of the 1930s Home Owners Loan Corporation (HOLC) redlining maps on census tract-level measures of socioeconomic status and economic opportunity from the Opportunity Atlas (Chetty et al. 2018)." [Data] "Two sets of data are fit to the quarter mile or longer rectangular buffer zones: characteristics from the 1910 to 1930 decennial censuses and outcomes from the Opportunity Atlas.""</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</si>
  <si>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</si>
  <si>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</si>
  <si>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</si>
  <si>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</si>
  <si>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</si>
  <si>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2024</t>
  </si>
  <si>
    <t>.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</si>
  <si>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</si>
  <si>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</si>
  <si>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</si>
  <si>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</si>
  <si>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2016</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</si>
  <si>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</si>
  <si>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</si>
  <si>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</si>
  <si>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</si>
  <si>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</si>
  <si>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2019</t>
  </si>
  <si>
    <t>.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</si>
  <si>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</si>
  <si>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</si>
  <si>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</si>
  <si>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</si>
  <si>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</si>
  <si>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2005</t>
  </si>
  <si>
    <t>. Verbatim Evidence: "[Abstract] The model posits that perceived company characteristics, construed external image, and the perception of the company's boundary-spanning agent lead to C-C identification. [Method] We measured perceived company characteristics and perceived salesperson characteristics using scales similar to those previously used by Bagozzi and Bergami (2002), Bartel (2001), and Sen and Bhattacharya (2001). We asked the physicians to indicate how well each of the characteristics (e.g., compassionate, innovative, progressive, socially responsible, sensitive) in the scale described the focal company and, separately, the salesperson from the focal company. [Appendix] Perceived salesperson characteristics...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</si>
  <si>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</si>
  <si>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</si>
  <si>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</si>
  <si>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</si>
  <si>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</si>
  <si>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2010</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</si>
  <si>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</si>
  <si>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</si>
  <si>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</si>
  <si>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</si>
  <si>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</si>
  <si>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 Verbatim Evidence: "[Conceptual paper focusing on consumers rather than employees and lacking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"[1.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</si>
  <si>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</si>
  <si>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</si>
  <si>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</si>
  <si>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</si>
  <si>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</si>
  <si>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2008</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</si>
  <si>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</si>
  <si>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</si>
  <si>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</si>
  <si>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</si>
  <si>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</si>
  <si>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2012</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</si>
  <si>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</si>
  <si>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</si>
  <si>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</si>
  <si>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</si>
  <si>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</si>
  <si>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2014</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</si>
  <si>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</si>
  <si>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</si>
  <si>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</si>
  <si>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</si>
  <si>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</si>
  <si>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2026</t>
  </si>
  <si>
    <t>. Verbatim Evidence: "[Abstract]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</si>
  <si>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</si>
  <si>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</si>
  <si>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</si>
  <si>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</si>
  <si>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</si>
  <si>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2021</t>
  </si>
  <si>
    <t>. Verbatim Evidence: "[Abstract] "Within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[Measures] "Segmentation Preferences. Six items based on Kreiner’s (2006) segmentation preferences scale were used (e.g., “I don’t like to have to think about work while I’m at home”; “I prefer to keep my non-work life at home”)." "Work-Nonwork Balance. Three items modified from the Greenhaus et al. (2012) work-family balance measure (e.g., “I am able to balance the demands of my work and nonwork”) were used.""</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</si>
  <si>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</si>
  <si>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</si>
  <si>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</si>
  <si>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</si>
  <si>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</si>
  <si>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 Verbatim Evidence: "[Abstract] Although researchers have gained considerable knowledge regarding the multi-faceted manifestation of burnout over recent years, inconsistent findings of role ambiguity as an antecedent to burnout are still prevalent. [Methodology] Questionnaires were mailed to a total of 2300 salespeople obtained from industry and commercial list sources representing a variety of organizations throughout the United States. [Measures] Scales in the extant literature were used for measuring all of the identified constructs.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 evaluating if annual sales targets and objectives have been met, effectiveness of presentations, having adequate product knowledge, and understanding both customer needs and work processes."</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</si>
  <si>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</si>
  <si>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</si>
  <si>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</si>
  <si>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</si>
  <si>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</si>
  <si>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</si>
  <si>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1993</t>
  </si>
  <si>
    <t>Valid individual-level boundary spanning construct with extractable zero-order correlations from a real employee sample.. Verbatim Evidence: [Sample] "Ultimately, 27 school psychologists (50% of the 54 possible participating districts) returned their boundary spanning questionnaires." [Construct] "This process has two components: (a) consulting with (i.e., translating and transmitting information to) people within the organization and (b) consulting with (i.e., gathering information from and sending information to) people outside the organization. Thus, the variable Boundary Spanning-Total has two components, boundary spanning-internal and boundary spanning-external." [Effect Size] "TABLE 2 Pearson Correlation Coefficients for the 10 Variables Assessed by the Boundary Spanning Questionnaire"</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</si>
  <si>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</si>
  <si>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</si>
  <si>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</si>
  <si>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</si>
  <si>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</si>
  <si>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 ([d], as per Anderson’s guide).""</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</si>
  <si>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</si>
  <si>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</si>
  <si>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</si>
  <si>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</si>
  <si>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</si>
  <si>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2015</t>
  </si>
  <si>
    <t>. Verbatim Evidence: "[Abstract] "Purpose – The purpose of this study is to examine the relationship between ethical climate and facets of job satisfaction among organizational buyers." [Methodology] "This study recruited purchasing agents using online panel data. ... In total, 127 surveys were obtained and used to test the proposed relationships."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</si>
  <si>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</si>
  <si>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</si>
  <si>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</si>
  <si>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</si>
  <si>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</si>
  <si>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1990</t>
  </si>
  <si>
    <t>. Verbatim Evidence: "[Sample] Subjects in this study were 57 (29 male and 28 female) small business owners operating in a southeastern state. [Sample] For this sample the term small business was used to identify owners whose firms employed less than one hundred people and had annual gross sales of less than one million dollars. [Design and Analytic Strategy]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</si>
  <si>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</si>
  <si>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</si>
  <si>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</si>
  <si>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</si>
  <si>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</si>
  <si>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1992</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</si>
  <si>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</si>
  <si>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</si>
  <si>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</si>
  <si>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</si>
  <si>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</si>
  <si>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 Verbatim Evidence: "[Abstract] "The purpose of this article is to discuss new approaches to performance management in health care services when the purpose is to support innovative changes in the delivery of services."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"Paper type General review"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 The article attempts to bring together strands of research that have not been talking to each other so far, the aim being to shed new perspectives on an old and contested issue.""</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</si>
  <si>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</si>
  <si>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</si>
  <si>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</si>
  <si>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</si>
  <si>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2013</t>
  </si>
  <si>
    <t>. Verbatim Evidence: "[Research methodology] The criterion for selecting a case for an explorative study is that it should provide the best opportunities for gathering the most relevant data (Strauss &amp; Corbin, 1990). The LEGO Group is a company that sees creative solutions as critical for survival. We selected two of its projects to study the company's boundary spanning activities. [Research methodology] Information was gathered primarily through interviews. [Data analysis] We used Nvivo 9 (a software program for managing qualitative data) to categorize quotes and emerging insights.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</si>
  <si>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</si>
  <si>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</si>
  <si>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</si>
  <si>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</si>
  <si>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</si>
  <si>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1995</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</si>
  <si>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</si>
  <si>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</si>
  <si>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</si>
  <si>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</si>
  <si>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</si>
  <si>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</si>
  <si>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</si>
  <si>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</si>
  <si>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</si>
  <si>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</si>
  <si>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2017</t>
  </si>
  <si>
    <t>BSMA0025</t>
  </si>
  <si>
    <t>No abstract</t>
  </si>
  <si>
    <t>Diversity, Innovation and Internationalization in Large and Medium-­‐sized enterprises.</t>
  </si>
  <si>
    <t>Arias, Nicolas; Bernal, César</t>
  </si>
  <si>
    <t>2018</t>
  </si>
  <si>
    <t>. Verbatim Evidence: "[Introduction] "The following project continues the emerging trend in the research of diversity, Innovation and Internationalization and aims to carry out a deeper exploration in the relationship between the variables." [Methodology] "This descriptive study was carried out with the information obtained from a sample of 30 executives from an equal number of companies."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</si>
  <si>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</si>
  <si>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</si>
  <si>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</si>
  <si>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</si>
  <si>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</si>
  <si>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</si>
  <si>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</si>
  <si>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</si>
  <si>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</si>
  <si>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</si>
  <si>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2007</t>
  </si>
  <si>
    <t>.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</si>
  <si>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</si>
  <si>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</si>
  <si>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</si>
  <si>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</si>
  <si>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</si>
  <si>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2000</t>
  </si>
  <si>
    <t>. Verbatim Evidence: "[Non-primary conceptual paper lacking empirical data]. Verbatim Evidence: "[Introduction] We focus on the transition process, developing propositions regarding the psychological (and, if relevant, physical) movement between roles." "[Role Segmentation]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</si>
  <si>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</si>
  <si>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</si>
  <si>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</si>
  <si>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</si>
  <si>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</si>
  <si>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2022</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</si>
  <si>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</si>
  <si>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</si>
  <si>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</si>
  <si>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</si>
  <si>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</si>
  <si>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Study measures individual expatriates' boundary spanning behavior (ambassador, task coordination, scout) with a quantitative zero-order correlation matrix.. Verbatim Evidence: [Sample]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[Sample]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"Expatriates were asked to indicate on a 5-point scale (1, not responsible to 5, responsible) whether they were responsible for four kinds of tasks, namely: “protecting my company from outside interference”; “preventing outsiders from ‘overloading’ my company with information or requests”; “ ‘talking up’ the importance of the work unit to outsiders”; and “persuading outsiders that my company performs activities that are important to the economy”." [Data] "Table 1 Descriptive statistics of variables in the models" [Data]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</si>
  <si>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</si>
  <si>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</si>
  <si>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</si>
  <si>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</si>
  <si>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</si>
  <si>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[Data Collection] "The sample consisted of various managerial roles, including 29 General Managers of Technology (15.8%), 52 Operations/Supply Chain Managers (28.4%), 47 Design/Engineering Managers (25.7%), 35 Directors of Logistics and Distributions (19.1%), and 20 Managers of Production and Purchasing (11.0%)." [Appendix 1] "Net-zero capability (NZC) Please indicate your level of agreement with the following statements (1=Strongly disagree, 7=Strongly agree).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</si>
  <si>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</si>
  <si>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</si>
  <si>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</si>
  <si>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</si>
  <si>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 Verbatim Evidence: "[Abstract] "A qualitative research interview method measured boundary performance networks for management-defined human systems components in corporate culture. Boundaries for performance networks include: bounded activity of corporate culture; the activities of rites, rituals, and ceremonies; and levels of MBR. A quantitative research survey method measured the boundary management network for management-defined human systems components in corporate culture." [Chapter III - Research] "Outlined in Table 4 is the design referred to from hereon in as the index survey or the Corporate Culture Index. It was developed from the Organizational Culture Index used by Ellen J. Wallach" [Table 7] "MEANS AND STANDARD DEVIATIONS FOR THE CORPORATE CULTURE INDEX... BUREAUCRATIC... INNOVATIVE... SUPPORTIVE... PARTICULARISTIC... UNIVERSALISTIC""</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</si>
  <si>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</si>
  <si>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</si>
  <si>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</si>
  <si>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</si>
  <si>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</si>
  <si>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</si>
  <si>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</si>
  <si>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</si>
  <si>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</si>
  <si>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</si>
  <si>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 Verbatim Evidence: "[Sample] "The level of analysis in this study is the work group. The sample is drawn from eight semiconductor fabrication facilities (fabs) representing seven major firms." [Data collection] "Finally, employee surveys were distributed to two to four operators per work group at each fab. Multiple responses were averaged together to serve as the group response."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</si>
  <si>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</si>
  <si>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</si>
  <si>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</si>
  <si>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</si>
  <si>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</si>
  <si>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2023</t>
  </si>
  <si>
    <t>. Verbatim Evidence: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 [Table 1] "No. of employees 390 583 1970" [Table 3] "Number of ties 641 956 4,772"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</si>
  <si>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</si>
  <si>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</si>
  <si>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</si>
  <si>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</si>
  <si>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</si>
  <si>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1997</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</si>
  <si>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</si>
  <si>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</si>
  <si>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</si>
  <si>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</si>
  <si>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</si>
  <si>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2001</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</si>
  <si>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</si>
  <si>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</si>
  <si>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</si>
  <si>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</si>
  <si>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</si>
  <si>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</si>
  <si>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</si>
  <si>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</si>
  <si>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</si>
  <si>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</si>
  <si>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 Verbatim Evidence: "[Abstract] "The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[Method] "The first step of our study was to identify and select some successful 'pushed-by-users' design proposals using field interviews, and to collect traces of exchanges regarding one of these proposals, in python-dev and python-list." [Results]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</si>
  <si>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</si>
  <si>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</si>
  <si>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</si>
  <si>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</si>
  <si>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</si>
  <si>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 Verbatim Evidence: "[Abstract] Bank branches constituted the unit of analysis. Further to getting initial insights on market orientation in retail banking through interviews researchers conducted a survey among branch managers.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 (2) We collect customer expectations and give to product development department of our bank."</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</si>
  <si>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</si>
  <si>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</si>
  <si>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</si>
  <si>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</si>
  <si>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</si>
  <si>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examines individual-level intra-organizational boundary spanning within MNCs and provides a formal correlation matrix (Spearman's rank correlation) with N=118 individuals..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 [Results] "Table 6 Bivariate Spearman rank correlations between resources and functions"</t>
  </si>
  <si>
    <t>BSMA0042</t>
  </si>
  <si>
    <t>Book chapter</t>
  </si>
  <si>
    <t>Global boundary spanners</t>
  </si>
  <si>
    <t>Encyclopedia of International Strategic Management</t>
  </si>
  <si>
    <t>Barner-Rasmussen, Wilhelm; Mäkelä, Kristiina</t>
  </si>
  <si>
    <t>.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 [Main Text]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</si>
  <si>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</si>
  <si>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</si>
  <si>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</si>
  <si>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</si>
  <si>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</si>
  <si>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</si>
  <si>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</si>
  <si>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</si>
  <si>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</si>
  <si>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</si>
  <si>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1985</t>
  </si>
  <si>
    <t>Valid study measuring individual-level boundary spanning activities (intra- and inter-organizational) using the Miles and Perrault scale. Zero-order correlations are provided in Table 6.. Verbatim Evidence: [Sample] "Nine companies from the New York/Boston area participated in the study, with data collected from a total of 229 individuals. The study participants included applications programmers, programmer/analysts, analysts, and project leaders in centralized IS groups." [Measures] "Boundary spanning refers to the individual's crossing of intradepartmental and interorganizational boundaries in order to perform his/her job [2, 42]."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all references to the laboratory setting with non-situation-specific terminology." [Results] "Table 6. Reconstructed Correlations ... [provides Original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</si>
  <si>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</si>
  <si>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</si>
  <si>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</si>
  <si>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</si>
  <si>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</si>
  <si>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</si>
  <si>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</si>
  <si>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</si>
  <si>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</si>
  <si>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"Because the sample contained both novice and seasoned participants, I also controlled for prior experience in company-sponsored community outreach projects (measured as the average number of service days the previous year) to avoid potential confounds." [Results - Table 4] Variables listed are "Favorable client comparison", "Collective self-esteem", "Organizational identification", "Assistance cooperation", "Affiliation cooperation", "Work effort", "Advocacy participation", "Organizational tenure", "Community outreach experience", "Task interdependence", and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</si>
  <si>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</si>
  <si>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</si>
  <si>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</si>
  <si>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</si>
  <si>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 Verbatim Evidence: "[Header] "COMMENTARY" [Title] "Different Disciplines Have Different Perspectives, So What Are the Implications for the Multidisciplinary Field of Alcohol Public Health Science? A Reply to “All Boundaries Have Two Sides” by Bray and Kenkel (2024)" [Introduction]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</si>
  <si>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</si>
  <si>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</si>
  <si>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</si>
  <si>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</si>
  <si>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</si>
  <si>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 Verbatim Evidence: "[Abstract] "To investigate these issues, the authors applied network analysis to study an innovation cluster in Algarve, Portugal. They found that cross-boundary organizational collaborations corresponded with personal ties." [Method and Data] "The empirical study included three steps: (a) mapping and analyzing the organizational collaboration network, (b) mapping and analyzing the personal networks, and (c) analyzing the correlations between organizational collaborations and personal networks." [Network of Organizational Collaboration]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(see Table 1)." [Networks of Personal Ties] "We aggregated the survey data by mapping each unique combination of an organizational entity and a contact’s name as a separate node. Thus, when an individual was a member of more than one entity—for example, a company and a faculty—one node was recorded for the company and another for the faculty, following the interlocking directorate tradition (Burt, 1980). The resulting network, then, included 155 nodes linked with ties of strength varying from 0 to 4. The nodes representing members of more than one entity were linked with ties of maximal strength.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 A conventional proportion of .05 or less suggested a nonchance relationship. Using permutation trials (10,000 per run), we computed the statistical significance of the correlations with UCINET for Windows 6.512 (Borgatti, Everett, &amp; Freeman, 2002) and considered the Jaccard coefficient as recommended by Hanneman and Riddle (2005).""</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</si>
  <si>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</si>
  <si>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</si>
  <si>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</si>
  <si>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</si>
  <si>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</si>
  <si>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</si>
  <si>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</si>
  <si>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</si>
  <si>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</si>
  <si>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</si>
  <si>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 Verbatim Evidence: "[Abstract] "This paper’s empirical contribution is to investigate the extent to which ACs and audit committee chairs (ACCs) engage with chief financial officers (CFOs) and audit partners (APs) across a range of 32 financial reporting issues." [Abstract] "While 37% of the 5,445 reported discussions involve all three key individuals together with the full AC, 35% involve neither the AC nor the ACC and the ACC acts without the full AC in a significant minority of cases." [Results] "There is broad agreement between the three groups on the frequency of issues discussed. Out of a possible 32 issues, only eight are significantly different (at the 5% level) between groups, but all of them involve ACCs and at least one other group.""</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</si>
  <si>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</si>
  <si>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</si>
  <si>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</si>
  <si>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</si>
  <si>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</si>
  <si>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</si>
  <si>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</si>
  <si>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</si>
  <si>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</si>
  <si>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</si>
  <si>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</si>
  <si>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</si>
  <si>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</si>
  <si>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</si>
  <si>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</si>
  <si>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 Verbatim Evidence: "[Abstract] "Membership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[Method] "The population consisted of 2,264 bank managers. We received 1,461 complete questionnaires for a response rate of 65.4%." [Measures] "Branch manager identification (t1). Two items were used to measure identification with the branch (Bergami and Bagozzi, 2000)." [Measures] "Performance control (t1). Three items were used to measure performance control related to CS (Ajzen, 1991; Sparks et al., 1997)." [Measures] "CS-related meetings (t1).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 2. Locus of control ... 3. Performance control ... 4. CS-related meetings ... 5. CS""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</si>
  <si>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</si>
  <si>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</si>
  <si>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</si>
  <si>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</si>
  <si>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</si>
  <si>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2003</t>
  </si>
  <si>
    <t>Meets all inclusion criteria. The study measures Customer-Oriented Boundary-Spanning Behaviors (COBSBs) in two samples of frontline service employees and provides zero-order latent correlations.. Verbatim Evidence: [Sample] "Retail banking. Our first sample consisted of boundary-spanning service employees of a major, multistate retail bank." [Sample] "It was possible to match 220 completed employee surveys with a manager rating of COBSBs." [Sample] "Business credit. Our second sample consisted of professional boundary-spanning service providers of the business credit division of an international financial services corporation." [Sample] "It was possible to match 90 employee surveys with a manager rating of COBSBs."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</si>
  <si>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</si>
  <si>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</si>
  <si>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</si>
  <si>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</si>
  <si>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</si>
  <si>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meets all inclusion criteria. It measures individual-level customer-oriented boundary-spanning behaviors (external representation and internal influence) among 281 frontline service employees and provides a latent correlation matrix.. Verbatim Evidence: The study meets all inclusion criteria. Verbatim Evidence: "[Conceptual background] Drawing from this research, we investigate three types of behaviors the FSE may perform that are associated with linking the organization to its potential or actual customers (cf. Bettencourt &amp; Brown 2003; Bettencourt et al. 2001): (1) external representation, being vocal advocates to outsiders of the organization’s image, goods, and services (cf. Bowen &amp; Schneider 1985), (2) internal inﬂuence, taking individual initiative in communications to the ﬁrm and co-workers to improve service delivery by the organization, co-workers, and oneself (cf. Schneider &amp; Bowen 1984; Zeithaml et al. 1988), and (3) service delivery, serving customers in a conscientious, responsive, ﬂexible, and courteous manner (cf. Parasuraman et al. 1988)."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"[Results]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</si>
  <si>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</si>
  <si>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</si>
  <si>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</si>
  <si>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</si>
  <si>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</si>
  <si>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 Verbatim Evidence: "[Abstract] "Business Process Management is a boundary-spanning discipline that aligns operational capabilities and technology to design and manage business processes... In this research note, selected transformative trends are explored and their impact on current theories and IT artifacts in the BPM discipline is discussed to stimulate transformative thinking and prospective research in this field." [Implications for BPM] "In the workshop session, groups of 3-4 researchers discussed how – from their point of view – one of the identified technological enablers impacts the BPM discipline...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 [Conclusion] "We strongly encourage other researchers to do the same; after all, BPM rightfully claims its place as a boundary-spanning discipline.""</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</si>
  <si>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</si>
  <si>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</si>
  <si>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</si>
  <si>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</si>
  <si>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</si>
  <si>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 Verbatim Evidence: "[Methods] "The informant was the person responsible for purchases of the product category in question. ...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 [Appendix] "17. Our company feels very dependent on this supplier!""</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</si>
  <si>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</si>
  <si>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</si>
  <si>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</si>
  <si>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</si>
  <si>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2011</t>
  </si>
  <si>
    <t>. Verbatim Evidence: "[APPENDIX: MEASURES OF THE CONSTRUCTS] Social capital: "Our contact employee in agency XYZ and I have developed a close social relationship." "Our contact employee in agency XYZ and I are close business friends." "The relationship between me and our contact employee in agency XYZ gives me access to valuable information.""</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</si>
  <si>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</si>
  <si>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</si>
  <si>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</si>
  <si>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</si>
  <si>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</si>
  <si>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 utilizing the 1992 Standard Industrial Classification (SIC) classification scheme and covering the period 1995–2002. [Method and Results] The dependent variable, employment growth, is defined as the change in the log of employment in a sector in a particular area over the period 1995–2002. [...] Sector specialization is measured by a location quotient, defined as the proportion of local employment accounted for by a sector in a specific locality divided by the proportion of employment accounted for by the sector nationally."</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</si>
  <si>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</si>
  <si>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</si>
  <si>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</si>
  <si>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</si>
  <si>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</si>
  <si>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</si>
  <si>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</si>
  <si>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</si>
  <si>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</si>
  <si>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</si>
  <si>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</si>
  <si>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2025</t>
  </si>
  <si>
    <t>. Verbatim Evidence: "[Non-primary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"[Introduction] Our objective with this Special Section is to link our improved conceptual and empirical understanding of business models with the important notion of grand challenges, the urgency of which has become increasingly apparent." "[Literature Base Linking BMI to Grand Challenges]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</si>
  <si>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</si>
  <si>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</si>
  <si>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</si>
  <si>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</si>
  <si>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</si>
  <si>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 Verbatim Evidence: "[Code 2 (Non-employee samples) and Code 1 (No effect size of interest)]. Verbatim Evidence: "[Abstract] A sample of 286 Dutch entrepreneurs participated in a general survey study. Moreover, 49 of these entrepreneurs also participated in a six-day diary study (N = 255). Latent profile analysis was used to find specific profiles and multilevel regression to understand the daily patterns." "[Methods] Data were collected among Dutch entrepreneurs owning private companies with fewer than 250 employees (cf. Jayasekara et al., 2020)." "[Methods] They were recruited via network organizations (e.g. FNV Zelfstandigen), magazines, LinkedIn Groups, and a database (i.e. Prolific)." "[Latent profile analysis strategy] To identify profiles based on proactive behavioral strategies, we applied Latent profile analysis (LPA), an exploratory method used to detect latent subpopulations within a population (Spurk et al., 2020)." "[Latent profile analysis strategy] We estimated profiles using the mean scores of our selected proactive behavioral strategies.""</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</si>
  <si>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</si>
  <si>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</si>
  <si>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</si>
  <si>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</si>
  <si>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</si>
  <si>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 Verbatim Evidence: "[Construct Mismatch - Work-Family Boundary Management]. Verbatim Evidence: "[Introduction] Research devoted to the interplay of work and nonwork (e.g., family and leisure) life continues to flourish, as “balancing” both roles becomes a vital concern to an increasing proportion of employees that engages in multiple roles (Kelly et al., 2008; Allen and Martin, 2017)." "[Work-Nonwork Boundary Management Fit] Work-nonwork boundary management fit is thus defined as an employee’s psychological experience of congruence between his/her personal boundary management preference and the boundary management supplies of his/her work environment.""</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</si>
  <si>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</si>
  <si>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</si>
  <si>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</si>
  <si>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</si>
  <si>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</si>
  <si>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 Verbatim Evidence: "Qualitative study lacking quantitative data.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</si>
  <si>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</si>
  <si>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</si>
  <si>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</si>
  <si>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</si>
  <si>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1984</t>
  </si>
  <si>
    <t>Included as valid intra-organizational BSB per Rule 17 and Rule 18.. Verbatim Evidence: [Participants]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</si>
  <si>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</si>
  <si>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</si>
  <si>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</si>
  <si>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</si>
  <si>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</si>
  <si>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</si>
  <si>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</si>
  <si>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</si>
  <si>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</si>
  <si>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</si>
  <si>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 Verbatim Evidence: "[Code 1: Wrong construct (personal boundary management) and no correlation matrix]. Verbatim Evidence: "[Abstract] To evaluate feasibility and acceptability of a health professional resilience skills training program with neurology residents." "[Abstract] The curriculum consists of five 1-hour-long modules that included the following skills: reflective narrative practices, emotion regulation, communication with highly distressed individuals, boundary management, and the identification of depression and trauma." "[Methods] Boundary management: This module provided a review of why boundary management is important, encouraged residents to discuss their related skills and challenges, and instructed residents on effective techniques, including management of patients who request nonstandard care." "[Methods]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</si>
  <si>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</si>
  <si>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</si>
  <si>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</si>
  <si>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</si>
  <si>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[Methodological Approach] "Q methodology provides a means to access and rigorously analyze multiple, subjective viewpoints." [Q phase 1 in Detail – the Concourse] "In Q methodology, the population and unit of analysis is different than in studies using other quantitative or qualitative methods. The sample is not of a population of people with individuals or groups as the units of analysis, but of a population of items, typically statements (or other objects such as pictures), related to a particular topic or phenomenon.""</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</si>
  <si>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</si>
  <si>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</si>
  <si>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</si>
  <si>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</si>
  <si>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</si>
  <si>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 Verbatim Evidence: "[ABOUT THE RESEARCH] "The database for the LAD project included some 2,800 survey responses, almost 300 interviews and a wide range of secondary data, such as media reports and organizational communications. The goal of the research was to address the following question: What are the leadership processes by which organizations create shared direction, alignment and commitment across groups of people with very different histories, perspectives, values or cultures?"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</si>
  <si>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</si>
  <si>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</si>
  <si>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</si>
  <si>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</si>
  <si>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 Verbatim Evidence: "[Abstract] "This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 [Sample] "The final sample consisted of 253 R&amp;D professionals in six firms drawn from a variety of high technology industries." [Measures] "Extraunit communication frequency is the second component of boundary spanning behavior. It is the frequency of oral, work-related communication with categories of individuals outside the subject’s subunit. Extraunit communication incorporates communication within the employing organization but external to the R&amp;D unit, and outside the employing organization. Extraunit communication frequency was measured by asking subjects to report frequency of work-related communication on a six-point scale (0=never, l=about once a month, 2=less than once a week, 3=about once a week, 4=more than once a week, 5=almost every day) with each of 12 categories of individuals over the past month. Four categories were within the organization: other R&amp;D units, marketing and sales, manufacturing, and upper management. Eight categories were outside the organization: suppliers, vendors, customers, university researchers, former university colleagues, former co-workers, authors of journal articles and professional association members.""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</si>
  <si>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</si>
  <si>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</si>
  <si>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</si>
  <si>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</si>
  <si>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</si>
  <si>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 Typically, the staff member was at the executive director or corporate secretary level, since no one else had the data." [Descriptive Statistics for Dependent and Independent Regression Variables] "Table 3 shows summary statistics of the variables employed in our regression analysis, for the 104 organizations that have sufficient data to be included in the agency model regressions." [Agency and Resource Dependence Perspectives] "Specifically, we measure the degree of board boundary spanning by the growth rate in direct contributions, computed as the annual geometric growth rate from 1992 to 1996 inclusive, a period of 5 years.""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</si>
  <si>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</si>
  <si>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</si>
  <si>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</si>
  <si>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</si>
  <si>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</si>
  <si>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 Verbatim Evidence: "[Method] "Data about the formal network of services at each site were gathered from a key informant (or ‘boundary spanner’) in each organization." [Method] "Following the interview, the interviewer oriented the respondent to the format and content of a self-administered questionnaire containing 16 questions about the relationships between the respondent’s organization and each of the other organizations in the community support system." [Measures]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</si>
  <si>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</si>
  <si>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</si>
  <si>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</si>
  <si>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</si>
  <si>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</si>
  <si>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</si>
  <si>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</si>
  <si>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</si>
  <si>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</si>
  <si>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</si>
  <si>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</si>
  <si>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</si>
  <si>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</si>
  <si>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</si>
  <si>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</si>
  <si>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</si>
  <si>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</si>
  <si>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</si>
  <si>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</si>
  <si>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</si>
  <si>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</si>
  <si>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</si>
  <si>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</si>
  <si>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</si>
  <si>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</si>
  <si>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 Verbatim Evidence: "[About the Research] "We were privileged to have access to network data collected from more than 30 organizations and 16,500 people over 15 years across a range of industries." [About the Research] "To supplement our quantitative analyses, we also conducted 125 interviews with individuals at different levels in their organizations and in different positions in networks." [About the Research] "Our data captured the networks of more than 16,500 individuals in 31 different companies via web-based surveys." [Table 1] "Table 1. Invisible network drivers of women's success""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</si>
  <si>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</si>
  <si>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</si>
  <si>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</si>
  <si>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</si>
  <si>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2009</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</si>
  <si>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</si>
  <si>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</si>
  <si>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</si>
  <si>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</si>
  <si>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</si>
  <si>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 Verbatim Evidence: "[Abstract] "This study examines the relationships between joint work commitments, job satisfaction, and job performance of lawyers employed by private law firms in Israel."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</si>
  <si>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</si>
  <si>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</si>
  <si>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</si>
  <si>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</si>
  <si>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</si>
  <si>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</si>
  <si>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</si>
  <si>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</si>
  <si>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</si>
  <si>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</si>
  <si>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 [Article coding] "The first four authors extracted and coded each of the 160 articles to identify the ways in which each article addressed the core elements of functional leadership in interteam contexts (why? where? what? when? and who?).""</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</si>
  <si>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</si>
  <si>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</si>
  <si>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</si>
  <si>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</si>
  <si>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</si>
  <si>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</si>
  <si>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</si>
  <si>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</si>
  <si>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</si>
  <si>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</si>
  <si>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</si>
  <si>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</si>
  <si>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</si>
  <si>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</si>
  <si>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</si>
  <si>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1999</t>
  </si>
  <si>
    <t>. Verbatim Evidence: "[Abstract/Intro] This paper reports on lessons concerning strategic learning capabilities encountered in exploratory case studies in UK Continental Shelf oil field development projects. [Method]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[Conclusions] This article has been concerned, however, to draw lessons from the three case studies in identifying the strategic significance of learning in the offshore oil industry."</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</si>
  <si>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</si>
  <si>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</si>
  <si>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</si>
  <si>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</si>
  <si>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</si>
  <si>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</si>
  <si>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</si>
  <si>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</si>
  <si>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</si>
  <si>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</si>
  <si>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</si>
  <si>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</si>
  <si>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</si>
  <si>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</si>
  <si>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</si>
  <si>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</si>
  <si>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</si>
  <si>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</si>
  <si>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</si>
  <si>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</si>
  <si>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</si>
  <si>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</si>
  <si>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</si>
  <si>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</si>
  <si>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</si>
  <si>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</si>
  <si>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</si>
  <si>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</si>
  <si>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</si>
  <si>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</si>
  <si>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</si>
  <si>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</si>
  <si>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</si>
  <si>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</si>
  <si>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</si>
  <si>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</si>
  <si>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</si>
  <si>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</si>
  <si>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</si>
  <si>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</si>
  <si>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</si>
  <si>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[Methods] The study that we conducted is based on semi-structured interviews among HCPs who participate directly in the 1DD care pathway or work closely with it. [Data Collection and Analysis] We analyzed the qualitative data collected following an abductive approach and performed a two-step coding process involving an interplay between data and theories to light on understanding the observed phenomenon (Dana &amp; Dumez, 2015; Dumez, 2016; Timmermans &amp; Tavory, 2012). [Data Collection and Analysis] First, we proceeded with open coding for each interview and then by topic covered in the interview guide to prevent from the risk of circularity."</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</si>
  <si>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</si>
  <si>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</si>
  <si>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</si>
  <si>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</si>
  <si>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</si>
  <si>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 Studies individual frontline service employees engaging in boundary-spanning behaviors. Note: Correlations in Table 2 are based on latent variables].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"[Table 1] External Representation (ER)" "[Table 1] I tell outsides my hotel is a great place to work." "[Table 2] Correlation matrix and average variance extracted."</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</si>
  <si>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</si>
  <si>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</si>
  <si>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</si>
  <si>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</si>
  <si>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</si>
  <si>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 xml:space="preserve">. Verbatim Evidence: </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</si>
  <si>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</si>
  <si>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</si>
  <si>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</si>
  <si>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</si>
  <si>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</si>
  <si>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 Verbatim Evidence: "[Abstract] In essence, this research examines the nature of the transitions that the vast group of Chinese (over 280 million) endures as migrant workers seek to assemble new identities through consumption activities in a liminal space. [Methods] A total of 36 migrants between the ages of 24 and 51 participated in the study from 2013-2015 in Shanghai (see Table 2).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[Methods] Each interview generated between 15 to 40 pages of transcripts in Mandarin Chinese."</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</si>
  <si>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</si>
  <si>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</si>
  <si>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</si>
  <si>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</si>
  <si>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</si>
  <si>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</si>
  <si>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</si>
  <si>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</si>
  <si>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</si>
  <si>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</si>
  <si>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</si>
  <si>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</si>
  <si>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 Verbatim Evidence: "[Abstract] "In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[Method] "The theory and hypotheses for the study contemplate two types of a manager's external relationships: Interpersonal ties to the manager's horizontal peers and the specific vertical relationship with the manager's boss." [Measures] "To construct the advice network, for each name presented to a participant, I instructed him or her to 'please check the box if this person is someone you go to for work related or technical advice.'""</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</si>
  <si>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</si>
  <si>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</si>
  <si>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</si>
  <si>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</si>
  <si>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</si>
  <si>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</si>
  <si>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</si>
  <si>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</si>
  <si>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</si>
  <si>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</si>
  <si>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</si>
  <si>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</si>
  <si>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</si>
  <si>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</si>
  <si>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</si>
  <si>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</si>
  <si>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</si>
  <si>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</si>
  <si>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 Verbatim Evidence: "[Qualitative study lacking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"[4. Findings and discussion: two new boundary spanning roles] Despite there being large overlap between previous research on the roles of boundary spanners and our empirical data resulting from interviews, we could find two roles new to the literature where our boundary spanners performed a set of tasks that we describe below and summarise and provide additional quotes, in Figures 1 and 2.""</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</si>
  <si>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</si>
  <si>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</si>
  <si>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</si>
  <si>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</si>
  <si>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 Verbatim Evidence: "[Abstract] The statistical analyses in this dissertation are based on survey data on nearly one thousand manufacturing plants in twenty-one industries where metal machining is a normal part of production processes. [Survey Data] The quantitative data I analyze in this research are from a survey conducted in 1991 by Kelley and Watkins on 973 plants that perform a significant amount of metal machining in their production process, what they term the Machined Durable Goods Sector (Kelley, 1991).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 [Table 4.3] During 1989 or 1990 did this customer ever: Receive technical assistance from your plant? Provide technical assistance to your plant? Collaborate with your plant in developing new products?"</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</si>
  <si>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</si>
  <si>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</si>
  <si>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</si>
  <si>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</si>
  <si>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</si>
  <si>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 Verbatim Evidence: "[Constructs Measured] "Partnership functioning was evaluated by assessing leadership, resources administration and efficiency. Synergy was considered the proximal outcome of partnership functioning, which, in turn, influenced the achievement of programme sustainability."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</si>
  <si>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</si>
  <si>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</si>
  <si>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</si>
  <si>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</si>
  <si>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</si>
  <si>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"Role ambiguity was conceptualized as the perceived discrepancy between information available and the information needed to perform adequately, and role conflict was conceptualized as the perceived conflicting demands placed upon the employee. The measures for role ambiguity and role conflict were drawn from Rizzo, House, and Lirtzman (1970).""</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</si>
  <si>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</si>
  <si>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</si>
  <si>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</si>
  <si>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</si>
  <si>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</si>
  <si>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 Verbatim Evidence: "[METHODS AND CASE STUDY DESCRIPTION] "We conducted a qualitative study grounded in pragmatist philosophy and abductive inquiry that compares and iterates between theory and empirical material" [METHODS AND CASE STUDY DESCRIPTION] "This paper focuses on one specific and surprising case from our wider project, which highlighted the importance of temporal dynamics and the need to conduct professional work at a fast pace within a networked organization." [DISCUSSION] "It would also be valuable to undertake larger-scale studies that include quantitative measures and could provide a base for further comparisons.""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</si>
  <si>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</si>
  <si>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</si>
  <si>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</si>
  <si>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</si>
  <si>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</si>
  <si>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</si>
  <si>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</si>
  <si>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</si>
  <si>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</si>
  <si>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2004</t>
  </si>
  <si>
    <t>. Verbatim Evidence: "[Sample] "Data used to test the above hypotheses (see Fig- ure 1 for a complete model) come from a sample of 182 work groups and include (1) corporate database records, (2) 20 group interviews, (3) 182 surveys of group leaders, (4) 957 surveys of group members, and (5) senior executives’ ratings of group performance." [Measures] "Table 1 Factor Analysis for Intragroup and External Knowledge Sharing in Work Groups... On average, how often did you share each type of knowledge during the project with nongroup employees inside your division, nongroup employees outside your division, or the customer(1—never;2—rarely;3—sometimes; 4—regularly;5—alot)?" [Aggregation] "There was at least one respondent from each workgroup, and responses were averaged across members and applied to the entire group." [Analysis] "Table 2 Correlation Matrix with Main Study Variables (N=182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</si>
  <si>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</si>
  <si>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</si>
  <si>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</si>
  <si>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</si>
  <si>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</si>
  <si>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</si>
  <si>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</si>
  <si>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</si>
  <si>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</si>
  <si>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</si>
  <si>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</si>
  <si>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</si>
  <si>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</si>
  <si>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</si>
  <si>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</si>
  <si>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 Verbatim Evidence: "[Abstract] "This study aims to analyze the relationship between telework and teleworkers’ characteristics and the work-nonwork conflict (WNWC) in the Brazilian context, investigating time spent in eight nonwork dimensions and the more affected dimensions." [Introduction] "To answer this question, the article’s objective is to analyze the relationship between telework and teleworkers’ characteristics and the WNWC, investigating time spent in the nonwork dimensions and the dimensions more affected in the WNWC." [Theoretical background] "It is an expansion from WFC (Greenhaus &amp; Beutell, 1985), as they have the same conceptual basis of role conflict (Kahn, Wolfe, Quinn, Snoek, &amp; Rosenthal, 1964), but WNWC includes other nonwork roles. The eight resulting nonwork dimensions are health, family, household management, friendships, education, romantic relationships, community involvement and leisure.""</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</si>
  <si>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</si>
  <si>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</si>
  <si>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</si>
  <si>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</si>
  <si>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</si>
  <si>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</si>
  <si>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</si>
  <si>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</si>
  <si>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</si>
  <si>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</si>
  <si>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 Verbatim Evidence: "[Abstract] 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[Research methodology]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Measurement of the research constructs] KA1 The organisation is keen on facilitating knowledge flows between itself and the external business environment, by actively communicating with its most influential stakeholders. KI1 Our organisation is efficient in accessing and benefiting from the specialist knowledge held by individual organisational members, through facilitating interaction and mutual cooperation amongst them."</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</si>
  <si>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</si>
  <si>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</si>
  <si>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</si>
  <si>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</si>
  <si>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</si>
  <si>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</si>
  <si>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</si>
  <si>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</si>
  <si>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</si>
  <si>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</si>
  <si>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1978</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</si>
  <si>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</si>
  <si>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</si>
  <si>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</si>
  <si>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</si>
  <si>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1998</t>
  </si>
  <si>
    <t>.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[Abstract] "Airline flight attendants were considered suitable respondents for this research as they hold a high boundary spanning position." [Chapter 1] "Service Behaviour is defined as: The behaviors CCP engage as a response to role conflict that entails endeavouring to fulfil demands placed upon them through seeking to lessen demands or by avoiding completely demands placed upon them (Weatherly and Tansik, 1993a)." [Chapter 1] "Customer orientation is defined as: The ability of the service provider to adjust their service to take account of the circumstances of the customer (Daniel and Darby, 1997).""</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</si>
  <si>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</si>
  <si>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</si>
  <si>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</si>
  <si>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</si>
  <si>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</si>
  <si>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</si>
  <si>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</si>
  <si>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</si>
  <si>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</si>
  <si>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[Methodology] "Two open-ended questionnaires (i.e. handouts) were used to collect qualitative data regarding participants’ perceptions of work-life boundaries and ICTs (Thoring et al., 2020)."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</si>
  <si>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</si>
  <si>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</si>
  <si>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</si>
  <si>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</si>
  <si>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</si>
  <si>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</si>
  <si>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</si>
  <si>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</si>
  <si>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</si>
  <si>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</si>
  <si>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</si>
  <si>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</si>
  <si>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</si>
  <si>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</si>
  <si>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</si>
  <si>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</si>
  <si>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</si>
  <si>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</si>
  <si>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</si>
  <si>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</si>
  <si>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</si>
  <si>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</si>
  <si>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</si>
  <si>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1989</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</si>
  <si>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</si>
  <si>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</si>
  <si>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</si>
  <si>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</si>
  <si>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</si>
  <si>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</si>
  <si>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</si>
  <si>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</si>
  <si>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</si>
  <si>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</si>
  <si>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 Verbatim Evidence: "[Abstract] "This study tests the proposals of Leader-Member Exchange by examining the exchange of manager contributions (allowing the salesperson more operating freedom or latitude) and those of the salesperson." [Measures] "Latitude was measured using the sum of the salesperson's responses to four Likert-type items adapted from Liden and Graen (1980)." "Loyalty was measured using a modified eight item scale (Atwater 1988; Dienesch 1987; Graen and Cashman 1975)." "The survey instrument used these eleven items to measure competency." "The quality of the relationship was evaluated using direct measures; questions which ask respondents to evaluate the overall working relationship." "The salesperson responded to sixteen items assessing the degree to which they engage in adaptive selling behaviors (Spiro and Weitz 1990).""</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</si>
  <si>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</si>
  <si>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</si>
  <si>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</si>
  <si>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</si>
  <si>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</si>
  <si>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 Verbatim Evidence: "[Abstract]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[5. Data analysis and results] We combined the ticket log data and network measures with individual characteristics of IS workers, and compiled an unbalanced panel dataset of 320 observations involving 36 IS workers over 13 months for data analysis."</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</si>
  <si>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</si>
  <si>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</si>
  <si>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</si>
  <si>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</si>
  <si>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</si>
  <si>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1996</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</si>
  <si>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</si>
  <si>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</si>
  <si>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</si>
  <si>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</si>
  <si>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</si>
  <si>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</si>
  <si>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</si>
  <si>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</si>
  <si>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1982</t>
  </si>
  <si>
    <t>.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</si>
  <si>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</si>
  <si>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</si>
  <si>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</si>
  <si>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</si>
  <si>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</si>
  <si>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</si>
  <si>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</si>
  <si>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</si>
  <si>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 Verbatim Evidence: "[Abstract]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[Method] To address the research question (how do consumers use boundary work to shape markets?), we explored the formation of boundary objects operating across multiple boardsports. [Method]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</si>
  <si>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</si>
  <si>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</si>
  <si>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</si>
  <si>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</si>
  <si>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</si>
  <si>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[Method]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 [Method]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</si>
  <si>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</si>
  <si>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</si>
  <si>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</si>
  <si>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</si>
  <si>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</si>
  <si>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 Verbatim Evidence: "[Data and Methods] The survey yielded 87 complete responses, for a response rate of 73.7%. [Data and Methods] To identify boundary-spanning relationships, respondents were first presented with a list of co-workers in the division and asked to indicate the people they had interacted with over the past two years who were important for the respondent’s professional activity. [Data and Methods] Respondents provided a total of 681 external contacts, i.e., contacts on other work teams, for an average of 7.8 boundary-spanning ties per respondent.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[Analytical approach] In the dyadic structure, each individual researcher is included in multiple observations because he or she reported on multiple relationships. [Analytical approach] Therefore, the observations are not independent within-person. [Results] Table 2. Ordered probit models of creative generativity. Observations 673."</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</si>
  <si>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</si>
  <si>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</si>
  <si>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</si>
  <si>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</si>
  <si>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</si>
  <si>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</si>
  <si>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</si>
  <si>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</si>
  <si>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</si>
  <si>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 Verbatim Evidence: "[Qualitative ethnographic study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</si>
  <si>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</si>
  <si>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</si>
  <si>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</si>
  <si>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</si>
  <si>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 Verbatim Evidence: "[Abstract] "Using the principles of evidence-based management, a systematic review of evidence from 2002 to 2022 was conducted." [Abstract] "The systematic review process included a systematic search for evidence including gathering input from subject matter experts and a critical assessment and quality appraisal of the evidence sources." [Method] "A qualitative systematic review (SR) was conducted to answer the research question: How can MNC leaders bolster organizational effectiveness using boundary spanning resource (re)combination and control?" [Method] "Scholars define a SR as a review of existing research; hence, SR methodology is neither primary or empirical in nature and can be viewed as secondary research (Gough et al., 2017)." [Method] "The author identified 10 different potential SMEs within his professional network who were approached to request their participation in this study's SR." [Method] "The 10 SMEs identified were business executives, board members, scholars, scientists, financiers, attorneys, advisors, consultants, and entrepreneurs with decades of experience in MNCs and international business.""</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</si>
  <si>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</si>
  <si>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</si>
  <si>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</si>
  <si>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</si>
  <si>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</si>
  <si>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</si>
  <si>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</si>
  <si>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</si>
  <si>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</si>
  <si>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</si>
  <si>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</si>
  <si>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</si>
  <si>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</si>
  <si>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</si>
  <si>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</si>
  <si>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 Verbatim Evidence: "[Abstract] "The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[Measures]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</si>
  <si>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</si>
  <si>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</si>
  <si>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</si>
  <si>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</si>
  <si>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</si>
  <si>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1994</t>
  </si>
  <si>
    <t>. Verbatim Evidence: "[Code 2 &amp; Code 1]. Verbatim Evidence: [Research Method] "This research presents subjects with 14 problems requiring decisions. Before responding to them, the subjects are provided with an orientation scenario that describes how they will be measured and rewarded, and the environment into which they have been randomly placed. Subjects assume the role of a procurement manager." [Manipulations] "The research was conducted using a full-factorial experimental design, resulting in 16 (4 × 2 × 2) treatments. Fifteen subjects (upper division business school undergraduates) were in each treatment." [Comfort Level] "The responses were analysed using analysis of variance with 15 observations per cell.""</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</si>
  <si>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</si>
  <si>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</si>
  <si>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</si>
  <si>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</si>
  <si>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</si>
  <si>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</si>
  <si>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</si>
  <si>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</si>
  <si>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</si>
  <si>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</si>
  <si>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</si>
  <si>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</si>
  <si>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</si>
  <si>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</si>
  <si>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</si>
  <si>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</si>
  <si>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</si>
  <si>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</si>
  <si>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</si>
  <si>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</si>
  <si>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</si>
  <si>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</si>
  <si>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</si>
  <si>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</si>
  <si>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</si>
  <si>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</si>
  <si>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</si>
  <si>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 Verbatim Evidence: "[Sample Design] "The sampling frame consisted of logistics managers employed by U.S.-based manufacturers listed in the Council of Logistics Management (CLM) membership roster, where 2,046 potential candidates were identified." [Analysis and Results] "Managers were asked to indicate to what degree the logistics department had pursued various collaborative activities with the marketing department over the last six months (based on a 5-point scale; 1 = never; 5 = quite frequently)." [Table 2] "During the past six months, how often did the logistics department engage in the following activities with the marketing department? (5-point scale: 1 = never; 5 = quite frequently)""</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</si>
  <si>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</si>
  <si>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</si>
  <si>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</si>
  <si>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</si>
  <si>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</si>
  <si>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</si>
  <si>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</si>
  <si>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</si>
  <si>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 Verbatim Evidence: "[Data Extractability Gate].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"[Method] An in-depth study of a large spa and resort hotel located in Sweden was performed in order to learn more about how the FLEs’ ideas emerge and are managed in the organization’s innovation processes."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</si>
  <si>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</si>
  <si>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</si>
  <si>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</si>
  <si>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</si>
  <si>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</si>
  <si>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</si>
  <si>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</si>
  <si>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</si>
  <si>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</si>
  <si>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 Verbatim Evidence: "[Abstract]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[Methodology] "A systematic literature review allows the synthesizing of results and evidence from existing studies and producing new knowledge. In this sense, this review produces knowledge about boundary spanners in B2B interorganizational relationships, pointing out research opportunities." [Conclusion] "This literature review aimed to answer the research questions: (i) How advanced is the literature on boundary spanners in interorganizational relationships, and (ii) which themes should emerge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</si>
  <si>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</si>
  <si>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</si>
  <si>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</si>
  <si>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</si>
  <si>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</si>
  <si>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</si>
  <si>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</si>
  <si>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</si>
  <si>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</si>
  <si>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 Verbatim Evidence: "[Sample procedure and data collection] We then selected 30 companies to participate in our survey, sending each 20 questionnaires.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</si>
  <si>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</si>
  <si>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</si>
  <si>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</si>
  <si>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</si>
  <si>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</si>
  <si>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</si>
  <si>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</si>
  <si>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</si>
  <si>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2030</t>
  </si>
  <si>
    <t>. Verbatim Evidence: "[Study 1] "I performed partial correlations and hierarchical linear regressions at the group level to uncover the relationships between boundary work and these task- and people-related measures of group effectiveness." [Study 1] "Table 2.3. Correlations Among Study Variables^a ... ^a N = 9." [Study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[Study 4]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</si>
  <si>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</si>
  <si>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</si>
  <si>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</si>
  <si>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</si>
  <si>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</si>
  <si>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Boundary spanning. To assess TMT boundary spanning, we adapted measures used in previous research on boundary spanning in the form of outside directorships (Geletkanycz &amp; Hambrick, 1997; Higgins &amp; Gulati, 2006; Yoo et al., 2009). First, we counted and summed the number of outside ties for each TMT member in each year and averaged them over the Group Dynamic Q-sort (GDQ) time period. [Method] Directorships were collected from Standard and Poor’s Register of Corporations and counted from 1996 to 2002."</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</si>
  <si>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</si>
  <si>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</si>
  <si>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</si>
  <si>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</si>
  <si>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</si>
  <si>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</si>
  <si>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</si>
  <si>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</si>
  <si>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 Verbatim Evidence: "[Abstract] "This study is designed to respond to repeated calls for research on sales person retentionby building upon a mature research stream to identify ways to reduce turnover in boundary spanning employees and the resultant effect it has on organizational productivity."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 Role conflict (eight items) and role ambiguity (six items) scales were adapted from Rizzo, House, and Lirtzman (1970). Job satisfaction was evaluated using a five-item scale comprised by (Hartline and Ferrell 1996). Grit, as conceptualized by Duckworth et al. (2007)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[Table 1] "Latent Variable Correlations: Grit (2nd order), Job satisfaction, Market Orientation (2nd Order), Role Ambiguity, Role Conflict, Turn-Over Intentions.""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</si>
  <si>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</si>
  <si>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</si>
  <si>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</si>
  <si>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</si>
  <si>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</si>
  <si>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 Verbatim Evidence: "[Method] "We define an open innovation community as a group of unpaid volunteers who work informally, attempt to keep their processes of innovation public and available to any qualified contributor, and seek to distribute their work at no charge." [Method] "Tables 1 and 2 describe the 610 subjects who published prior to working group chair appointment or censoring, observed over 5,066 trimesters." [Results] "Table 2 Bivariate Correlation Matrix for Network Risk Set (N = 5,066 Observations)" [Method] "Social Brokerage measures the opposite of individual constraint, where constraint measures the extent to which ego has ties with few alters and those alters have ties between them (Burt 1992)." [Method]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</si>
  <si>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</si>
  <si>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</si>
  <si>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</si>
  <si>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</si>
  <si>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</si>
  <si>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"This approach is inspired by the principles of analytic induction (Katz, 2001a) and Katz’s idea of analysing an object such as a utility through a description of its actors’ crafted, anchored and situated behaviours.""</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</si>
  <si>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</si>
  <si>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</si>
  <si>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</si>
  <si>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</si>
  <si>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 Verbatim Evidence: "[Hypotheses] "Hypothesis 1: Middle-level managers in boundary-spanning units will report higher levels of strategic influence activity than those in nonboundary-spanning positions."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[Measures] "Strategic influence activity. Specific examples of middle management influencing behaviour in strategy were identified from a review of Bower (1970), Burgelman (1983b), and Kanter (1983)." [Measures] "Principle components factor analyses of the responses were conducted to condense the data and to create measurement scales for four types of middle management strategic behaviour: championing alternatives, synthesizing information, facilitating adaptability,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</si>
  <si>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</si>
  <si>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</si>
  <si>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</si>
  <si>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</si>
  <si>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</si>
  <si>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</si>
  <si>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</si>
  <si>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</si>
  <si>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[Method] "We assessed the validity of the four hypotheses using longitudinal network data collected over the three-month span that "Midwestern University" negotiated with its faculty union, "American Faculty Union."" [Method] "As noted earlier, there were 14 negotiators at the time of the first survey and 16 thereafter, but during the third time period, two union negotiators were absent during the time of the survey. Accordingly, the sociomatrices include only 14 negotiators for this period as well." [Method] "One asked the respondent to identify the negotiators from whom he or she sought advice in the event of a problem. Respondents were free to nominate as many or as few of the other negotiators as they wished." [Results] "To calculate within-group centrality, we used Bonacich's (1987) measure of centrality.^ Table 2 presents the correlation between centrality and the various brokerage measures in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</si>
  <si>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</si>
  <si>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</si>
  <si>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</si>
  <si>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</si>
  <si>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</si>
  <si>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</si>
  <si>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</si>
  <si>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</si>
  <si>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</si>
  <si>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 Verbatim Evidence: "[Methodology]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 in each company. The respondents were asked to identify their company names. Responses were obtained from 65 different corporations (a response rate of 36%). [Methodology] We asked the Japanese-affiliates about their evaluation on their Nikkeijin employees to test Hypothesis 1. [Discussion] There is debate on the use of a single source in organization-level surveys but, as Huselid and Becker (2000) argued, the critical issue is who are the most knowledgeable persons about HRM practices. [Appendix A] Our Nikkeijin employees play an active role as the pipeline between our company and the organizations in the Japanese community in Brazil. [Appendix A] Our Nikkeijin employees play an active role as the mediator between management and trade unions."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</si>
  <si>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</si>
  <si>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</si>
  <si>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</si>
  <si>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</si>
  <si>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correlation matrix for individual-level boundary spanning behavior (acting as a bridge person) of Japanese self-initiated expatriates as rated by their supervisors.. Verbatim Evidence: [Sample] "We collected the evaluations of 91 Japanese SIEs which cover 57% of the total Japanese SIEs employed." [Measure] "Respondents were asked about the extent to which each SIE acts as a bridge between Japanese AEs and Chinese employees as well as between the Chinese operation and the headquarters in Japan." [Correlation Matrix]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</si>
  <si>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</si>
  <si>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</si>
  <si>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</si>
  <si>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</si>
  <si>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</si>
  <si>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</si>
  <si>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Code 2</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</si>
  <si>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</si>
  <si>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</si>
  <si>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</si>
  <si>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</si>
  <si>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</si>
  <si>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</si>
  <si>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</si>
  <si>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by summing the number of times it initiated a first move in a specific year."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 These measures represent the interaction between an organization and its external environment at its periphery.""</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</si>
  <si>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</si>
  <si>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</si>
  <si>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</si>
  <si>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</si>
  <si>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</si>
  <si>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 Verbatim Evidence: "[Sample] "To test our hypotheses, we use data from the official survey on the innovative activities of the People’s Republic of China manufacturing firms conducted by the office of the World Bank." [Sample] "Following a two-stage procedure, a screening phase over the phone and a face-to-face interview with the top manager of each establishment, the data is collected between December 2011 and February 2013." [Sample] "After removing observations with missing variables, the useful sample size is 1,088, covering 19 industries and 25 cities, and can be considered as representative of the Chinese manufacturing industry." [Measures] "In the questionnaire, the item “in what ways has this establishment introduced new products or services and new or improved process?” is used for identifying knowledge search." [Measures]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</si>
  <si>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</si>
  <si>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</si>
  <si>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</si>
  <si>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</si>
  <si>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</si>
  <si>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 Verbatim Evidence: "[Abstract] "With an increasing overlap between the work and non-work domain, more research is needed to understand the factors that relate to how individuals manage their boundaries across multiple roles (i.e., work roles, family roles)." [Methods]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</si>
  <si>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</si>
  <si>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</si>
  <si>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</si>
  <si>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</si>
  <si>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</si>
  <si>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</si>
  <si>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</si>
  <si>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</si>
  <si>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</si>
  <si>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 Verbatim Evidence: "[Qualitative study lacking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</si>
  <si>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</si>
  <si>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N/A</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</si>
  <si>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</si>
  <si>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</si>
  <si>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</si>
  <si>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</si>
  <si>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</si>
  <si>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</si>
  <si>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</si>
  <si>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</si>
  <si>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[Abstract] "We propose a number of hypotheses relating the market environment, leader-member exchange, and performance." [Proposed Hypotheses] "From the above discussion, and our previous review of different behavioral leadership theories, we propose the following hypotheses relating the vertical dyadic and lateral leader - member exchanges (LMX) with multiple measures of performance of the 'followers.'"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</si>
  <si>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</si>
  <si>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</si>
  <si>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</si>
  <si>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</si>
  <si>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</si>
  <si>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</si>
  <si>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</si>
  <si>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</si>
  <si>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</si>
  <si>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</si>
  <si>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</si>
  <si>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</si>
  <si>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</si>
  <si>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[Method]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</si>
  <si>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</si>
  <si>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</si>
  <si>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</si>
  <si>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</si>
  <si>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</si>
  <si>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 Verbatim Evidence: "[Abstract] "Leader-member exchange (LMX) is a multidimensional construct seeking to identify the quality of the relationship between the leader and immediate subordinate." [Method] "The sample for this study was drawn from the employees of a regional restaurant chain located in a midwestern portion of the United States."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</si>
  <si>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</si>
  <si>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</si>
  <si>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</si>
  <si>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</si>
  <si>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[Dependent Variables]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</si>
  <si>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</si>
  <si>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</si>
  <si>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</si>
  <si>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</si>
  <si>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</si>
  <si>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</si>
  <si>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</si>
  <si>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</si>
  <si>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</si>
  <si>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 Verbatim Evidence: "[Qualitative study design lacking extractable quantitative effect size]. Verbatim Evidence: "[Abstract] Building from 32 interviews and multiple secondary sources, we induced three types of deliberative boundary work2 involved in the generation of deliberative capacity: arranging – creating a bounded space for deliberation; shuffling – redistributing internal boundaries to sustain deliberation; and bridging – connecting the bounded deliberative space to other spaces." "[Data collection] We interviewed 32 actors relating to the HLEG-SF – 16 group members, six observers, five European Commission officials and supporting staff, four members’ or observers’ collaborators and one journalist. Data collection spanned 18months from November 2017. The interviews lasted, on average, 55minutes (for a total of 29.8 hours) and were transcribed."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 (Strauss &amp; Corbin, 1998)." "[Data analysis]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</si>
  <si>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</si>
  <si>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</si>
  <si>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</si>
  <si>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</si>
  <si>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</si>
  <si>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</si>
  <si>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</si>
  <si>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</si>
  <si>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</si>
  <si>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</si>
  <si>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</si>
  <si>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</si>
  <si>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</si>
  <si>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[Research design and method] This study uses a mixed-method research strategy, combining both quantitative and qualitative approaches. More specifically, we complement the results from in-depth interviews with results from a socio-metric survey. [Data collection] Researchers from [Deleted for peer review process] conducted interviews with 29 first responders in 2002 and 2003. [...] A sociometric survey was also conducted during the interview. At the end of each interview, interviewees were asked, 'Please name 5 individuals who were instrumental in resourcing, facilitating, managing, leading, supporting, or inspiring your response efforts'.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</si>
  <si>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</si>
  <si>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</si>
  <si>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</si>
  <si>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</si>
  <si>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</si>
  <si>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</si>
  <si>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</si>
  <si>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</si>
  <si>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</si>
  <si>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</si>
  <si>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 [Measures] "FrequencyWe use one item to assess the frequency of exposure to the following boundary-spanning demand: 'How often do coworkers, supervisors, managers, customers, orclients contact you about work-related matters outside normal work hours? Includetelephone, cell phone, beeper and pager calls, as well as faxes and e-mail that you have torespond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</si>
  <si>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</si>
  <si>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</si>
  <si>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</si>
  <si>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</si>
  <si>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</si>
  <si>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 Verbatim Evidence: "[Abstract] "This paper investigates boundary-work in management accounting in the context of globalization and hybrid professionalism." [Method] "Formally, the empirical base of this paper consists of 15 formal interviews con ducted in English and Russian with IMA members and IMA officials (see Table 1)." [Method]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</si>
  <si>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</si>
  <si>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</si>
  <si>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</si>
  <si>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</si>
  <si>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</si>
  <si>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 Verbatim Evidence: "[Abstract] "Nurses respond to these tensions by engaging in ‘boundary work’, the micropolitical strategies through which work identities and occupational margins are negotiated, to protect their own status."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</si>
  <si>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</si>
  <si>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</si>
  <si>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</si>
  <si>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</si>
  <si>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</si>
  <si>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</si>
  <si>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Code 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</si>
  <si>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</si>
  <si>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</si>
  <si>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</si>
  <si>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</si>
  <si>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2006</t>
  </si>
  <si>
    <t>.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</si>
  <si>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</si>
  <si>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</si>
  <si>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</si>
  <si>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</si>
  <si>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</si>
  <si>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 [Analysis] "The qualitative data from the open-ended survey questions were uploaded into Dedoose, a cloud-based qualitative analysis software program.""</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</si>
  <si>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</si>
  <si>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</si>
  <si>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</si>
  <si>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</si>
  <si>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</si>
  <si>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</si>
  <si>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</si>
  <si>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</si>
  <si>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</si>
  <si>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</si>
  <si>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</si>
  <si>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</si>
  <si>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</si>
  <si>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</si>
  <si>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</si>
  <si>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 Verbatim Evidence: "[Abstract] Using a large sample of U.S.-based firms, we find a positive relationship between senior management commitment to the public affairs function and the level of human and monetary resources allocated to the public affairs department. [Introduction] PA departments are boundary-spanning structures that link internal and external constituents. [Method] Our sample population is composed of the senior executives in U.S.-based organizations responsible for corporate public affairs. [Method] We measure the human resources variable as the number of full-time professional staff members in the corporate PA department."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</si>
  <si>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</si>
  <si>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</si>
  <si>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</si>
  <si>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</si>
  <si>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</si>
  <si>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</si>
  <si>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</si>
  <si>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</si>
  <si>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</si>
  <si>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 [Conclusion] "Grounded in a self-regulatory approach and the executive control resources therein, this work contributes to boundary management theory by introducing the concept of nonwork role re-engagement (NWRR), and developing and validating a psychometrically sound unidimensional measure of this individual capability.""</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</si>
  <si>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</si>
  <si>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</si>
  <si>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</si>
  <si>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</si>
  <si>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</si>
  <si>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 Verbatim Evidence: "[Abstract] "This position paper distinguishes different types of activities needed in software processes and proposes enaction support for them. An architecture of enaction components providing this support is sketched." [Conclusion] "We have identified different kinds of human involvement into software process activities. We discussed different enaction mechanisms, and we proposed an architecture for corresponding enaction components. The proposed architecture is kept as general as possible.""</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</si>
  <si>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</si>
  <si>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</si>
  <si>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</si>
  <si>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</si>
  <si>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</si>
  <si>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 [Introduction] While critical, theory assessment usually follows the discovery stage of theory development (Darden, 1991). Assessment alone does not often lead to creative insights. For example, Wieland (2021: 58), in his efforts to replace traditional views of SCM with a more contemporary vision of “dancing the supply chain,” leverages the creative potential of discovery. It is unlikely that such an insight would emerge from a study designed to primarily assess the validity of a theory. Thus, our proposed process is designed to maximize creativity in the theory initiation (discovery) stage. We do not aim to devalue the importance of theory validation or ignore how a rigorous assessment and testing phase can provide confidence in empirical adequacy. Our model is designed for theory development, not for testing theory. [Introduction] Thus, in this article, we ask: How can we transfer images between knowledge domains to develop creative insights that challenge or enhance existing SCM theory? [MOVING FROM POSSIBILITY TO EMPIRICAL ADEQUACY] Our process model is designed with the intent to challenge or enhance existing knowledge and thus also replace or complement existing SCM theory. Therefore, we intend to refrain from confirming or validating existing SCM theory. In essence, our model’s focus is not on testing theory but rather on its development. Our process primarily relies on a subjective image transfer approach, which aligns with the non-positivist research tradition that places less emphasis on validity or generalizability than more objectivist approaches (Bansal &amp; Corley, 2012; Cornelissen et al., 2005; Gentner &amp; Markman, 1997). Our approach is designed to maximize creativity in the theory initiation stage."</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</si>
  <si>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</si>
  <si>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</si>
  <si>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</si>
  <si>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</si>
  <si>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</si>
  <si>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</si>
  <si>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</si>
  <si>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</si>
  <si>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</si>
  <si>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</si>
  <si>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</si>
  <si>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</si>
  <si>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</si>
  <si>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</si>
  <si>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[Statement of the Problem] "This dissertation examined Indian professionals to determine if their perceptions of innovation follow the patterns established or whether this group diverged from previous groups surveyed." [Methodology] "This research focused on furthering the comprehension of perception of innovation in Indian Americans, while identifying and correlating the relationships between gender, age, and job function association and perception of innovation. In addition, identifying the consistency of results as compared to previous studies." [Appendix B. Survey Instrument] "Innovation Related: To different people, the concept of INNOVATION can mean different things. In the following ten questions, we would like to know what you think. 10 In your opinion, innovation can be defined as a. Inventing something entirely new b. Generating new ideas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</si>
  <si>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</si>
  <si>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</si>
  <si>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</si>
  <si>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</si>
  <si>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The study explicitly measures intra-organizational boundary spanning behavior (information systems employees interacting with other internal departments) and provides an extractable zero-order correlation with intention to leave. Verbatim Evidence: [Sample] "A questionnaire was distributed to 2548 members of the Association for Computing Machinery (ACM) in Pennsylvania, Delaware, and Southern New Jersey. The sample was chosen because members of ACM represent a wide variety of jobs and organizational settings. Five hundred and seventeen questionnaires (response rate of 20.3%) were returned to the researchers. This response rate appears to be consistent with other mail surveys Fifty three questionnaires were eliminated due to missing data or subject unsuitability (retired employees and faculty at academic institutions), leaving a final sample of 464 employees (response rate of 18.2%). The participants in this study held a variety of positions within the computer field reflecting considerable heterogeneity within the MIS profession."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The internal consistency reliability of the scale was 0.91."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</si>
  <si>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</si>
  <si>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</si>
  <si>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</si>
  <si>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</si>
  <si>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</si>
  <si>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</si>
  <si>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</si>
  <si>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</si>
  <si>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</si>
  <si>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</si>
  <si>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</si>
  <si>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</si>
  <si>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 Verbatim Evidence: "[Measures] "Transformational Leadership. Transformational leadership was measured using 20 items from the Turkish version of the MLQ (Form 5X) (Bass and Avolio, 1995)." [Measures] "Internal Support for Innovation. This variable was measured by 12 items adapted from Scott and Bruce’s (1994) measure of perception of support for innovation climate." [Measures]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(described in the Appendix).""</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</si>
  <si>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</si>
  <si>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</si>
  <si>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</si>
  <si>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</si>
  <si>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</si>
  <si>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</si>
  <si>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</si>
  <si>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</si>
  <si>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</si>
  <si>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</si>
  <si>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</si>
  <si>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</si>
  <si>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</si>
  <si>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</si>
  <si>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</si>
  <si>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</si>
  <si>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</si>
  <si>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</si>
  <si>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</si>
  <si>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</si>
  <si>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purposive boundary spanning roles among purchasing managers and provides zero-order correlations with obtained and desired social benefits.. Verbatim Evidence: [Sample Characteristics]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[Measures] "Boundary spanning roles. A 23-item scale describing the activities associated with each boundary spanning role was developed. Respondents were asked to indicate on a 5-point scale their involvement in each of the role activities (1 = Almost never; 5 = Almost always)." [Results]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</si>
  <si>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</si>
  <si>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</si>
  <si>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</si>
  <si>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</si>
  <si>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</si>
  <si>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</si>
  <si>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</si>
  <si>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</si>
  <si>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</si>
  <si>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</si>
  <si>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 Verbatim Evidence: "[Abstract] 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[Boundary-spanning leadership, generational diversity, and knowledge sharing] A leader acts as a role model for his employees, and his positive actions can help the employees transcend generational boundaries (Kearney and Gebert, 2009; Al-Asfour and Larry, 2014).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(Salem et al., 2018). [Sample]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refers to an employee’s perception about whether his leader is engaged in boundary-spanning behaviors or not. Boundary-spanning leadership was measured using a three-item scale adopted from the Intergroup Rhetoric Scale by Rast (2013)."</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</si>
  <si>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</si>
  <si>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</si>
  <si>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</si>
  <si>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</si>
  <si>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 Verbatim Evidence: "[Methods] "To define the appropriate set of interunit (i.e., interdivisional) relations, I used the membership criterion used in network research (Marsden, 1990; Wasserman and Faust, 1994: 31)." [Methods] "Given this boundary specification, I included 41 divisions as subunits in the network of interunit ties." [Methods] "I used a key informant to obtain a first cut on the divisional ties (Knoke and Kuklinski, 1982; Marsden, 1990)." [Methods] "I considered the divisional R&amp;D managers to be the most appropriate informants because they were 'in the thick of things' in the R&amp;D department in their division." [Methods] "The R&amp;D manager in each of the 41 divisions was sent a questionnaire, asking, 'Over the past 2 years, are there any divisions from whom your division regularly sought technical and/or market-related input?'" [Dependent and Independent Variables] "A division's tie weakness score is the average weakness of all its ties to other divisions in a given year." [Dependent and Independent Variables] "I lagged a division's average tie weakness score by one year before I assigned it to the project teams in that division." [APPENDIX: Survey Questions for Independent Variables]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</si>
  <si>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</si>
  <si>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</si>
  <si>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</si>
  <si>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</si>
  <si>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</si>
  <si>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 Verbatim Evidence: "[Qualitative study of macro-level organizational boundary-spanning without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"[Research Design] We use an interpretive framework due to its concern with process and how people make sense of their lives and experiences." "[Procedures] Three avenues for collecting data were relied upon: (1) documents produced by members of the NCC; (2) in-depth interviews with paid staff of the NCC, members of the board of directors, managers and board directors of cooperatives; and (3) information gathered from managers and board directors of cooperatives (who did not participate in interviews) through mailed survey questionnaires." "[Procedures] Each survey packet consisted of a consent form, demographic sheet, and several open-ended questions consistent with questions asked during the in-depth interviews. Self-addressed stamped envelopes were also included for participants to return the surveys. A follow-up reminder was sent to all individuals. A total of 52 surveys were returned resulting in a 75% response rate. Survey responses were transcribed and included in the database, yielding over 100 pages of single-spaced data." "[Data Analysis] A thematic analysis of the discourse collected through in-depth interviews, survey questionnaires, and organizational documents was conducted using the constant comparative method (Lindlof, 1995).""</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</si>
  <si>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</si>
  <si>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</si>
  <si>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</si>
  <si>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</si>
  <si>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</si>
  <si>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</si>
  <si>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</si>
  <si>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</si>
  <si>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</si>
  <si>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</si>
  <si>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</si>
  <si>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</si>
  <si>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</si>
  <si>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 Verbatim Evidence: "[Abstract] "Our unique dataset of Italian manufacturing firms from various industries allows us to study this in the context of the integration of research and development (R&amp;D) and marketing and sales (M&amp;S) departments." [Methodology] "The sample in the present study includes responses from 126 professionals in R&amp;D and/or M&amp;S departments from 79 different firms (in 37 cases, we received a response from only one department)." [Appendix] "Informal Integration (IIM &amp; IXM Scales) ... To what extent does your department use ... (1) free exchange of operating and financial information, with ... (2) bypassing of formal communication channels, as needed, with ... (3) informal relationships for getting things done, with ... (4) maintains open communication channels in its operations with ... other departments of the (own/other function)""</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</si>
  <si>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</si>
  <si>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</si>
  <si>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</si>
  <si>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</si>
  <si>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</si>
  <si>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 Verbatim Evidence: "[Abstract] "Quantitative sociometric methods were used to identify persons who occupy positions of either boundary spanning (those that link people and groups) and/or opinion leadership (those that are sought for advice)." [Results] "A total of 73 persons responded to the survey (response rate = 54%), with 42 (58%) of those persons participating upon the initial invitation." [Results] "Table 3 summarises the results of the network position criteria reported by the 19 persons in identified network positions, i.e., boundary spanners, opinion leaders, and combined.""</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</si>
  <si>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</si>
  <si>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</si>
  <si>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</si>
  <si>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</si>
  <si>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</si>
  <si>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</si>
  <si>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</si>
  <si>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</si>
  <si>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1980</t>
  </si>
  <si>
    <t>. Verbatim Evidence: "[Abstract] "Within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[Methodology] "Companies under analysis were selected from a listing of petrochemical companies engaged in the manufacture of petroleum derivatives, refining plastics, and chemicals and allied chemical products."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[Operational Definitions] "Operationally, board size simply included the number of directors serving on the board during the year of measurement. The data for board size variation as well as for average succession rates were developed from Moody's Industrial Manual [28] and Standard and Poor's Register [35].""</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</si>
  <si>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</si>
  <si>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</si>
  <si>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</si>
  <si>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</si>
  <si>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</si>
  <si>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</si>
  <si>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</si>
  <si>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</si>
  <si>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</si>
  <si>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</si>
  <si>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</si>
  <si>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</si>
  <si>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</si>
  <si>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</si>
  <si>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[Keywords] "Keywords: homeworking, mobile ICTs, telework, work/non-work boundary, social isolation" [Introduction] "Conceptually, the paper contributes to knowledge by linking together an 'emergent process' perspective on technology (Orlikowski 2010) with Nippert-Eng's (1996) boundary work theory, both of which focus on the agency of actors operating within the constraints of their particular personal and work circumstances.""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</si>
  <si>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</si>
  <si>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</si>
  <si>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</si>
  <si>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</si>
  <si>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 Verbatim Evidence: "[Abstract] "This dissertation extends the research on individual boundary spanning by examining an overlooked source – skilled digital freelancers – and identifying how and when they are likely to serve as boundary spanners with a primary focus on their boundary spanning behaviors within contracted positions and the facilitating role of human capital and strategic orientation." [Sample and Data Collection] "A total of 143 freelancers comprised the final sample after removal of nine disqualified cases, exceeding the estimated sample size needed for statistical power." "I created an Upwork profile and developed a job specific to this research study. The job title clearly articulated that the job is for research purposes only and will involve completing the research survey instrument (Seeking Software Engineers for 15-minute Research Survey and Seeking Accountants for 15-minute Research Survey)." [Measures] "Ancona et al. (1992A) developed a boundary spanning scale that aids in understanding boundary spanning at a micro level. The six scouting items from this scale were used for this study because they measure high-frequency communicators, expertise, and access to information, which are characteristics of skilled digital freelancers. The six scouting items that were operationalized were: gathering information and resources, mapping, opening-up communication channels, scanning, and translating." "'I work to find out what competing organizations or groups (external to the contracting organization) are doing on similar projects' has been operationalized to ' I share with the contracting organization what others in my network (e.g., other organizations) are doing on similar projects' and 'I work to scan the environment inside and outside the contracting organization for marketing ideas and expertise' has been operationalized to 'I share with the contracting organization what others in my network (e.g., other organizations) are doing for marketing ideas and expertise.'" "These measures of boundary spanning activities were used to determine the degree of scouting activities performed within the sample of skilled freelancers. Consistent with the validated scale, a 5-point Likert scale from 'Strongly Disagree' (1) to 'Strongly Agree' (5) was used.""</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</si>
  <si>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</si>
  <si>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</si>
  <si>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</si>
  <si>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</si>
  <si>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</si>
  <si>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</si>
  <si>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</si>
  <si>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</si>
  <si>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</si>
  <si>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</si>
  <si>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</si>
  <si>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</si>
  <si>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</si>
  <si>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 Verbatim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</si>
  <si>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</si>
  <si>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</si>
  <si>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</si>
  <si>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</si>
  <si>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</si>
  <si>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</si>
  <si>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</si>
  <si>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</si>
  <si>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</si>
  <si>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</si>
  <si>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</si>
  <si>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</si>
  <si>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</si>
  <si>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</si>
  <si>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1973</t>
  </si>
  <si>
    <t>. Verbatim Evidence: "[Abstract] In this study of 338 inpatient psychiatric departments five hypotheses concerning organizational performance and size are tested and supported. [Abstract] Furthermore, as inpatient departments increase in size they tend to increase the number of boundary spanning and buffering structures in existence. [Background and Hypotheses] The goal of the department is not only treatment but also diagnosis and the attendant boundary-spanning function for the movement and care of patients (Baker, 1970; Baker and Schulberg, 1970).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 [Results] Consistent with Hypothesis 5, the existence of input and output buffers is directly related to department size in all departments except those in private profit-making hospitals. Increases in size are correlated with the increased specialization of staff and the development of structural subunits to buffer the technological core of the inpatient departments in both public and private nonprofit hospitals (Table 4). On the input side, there is a positive relationship between the existence of diagnostic restrictions and department size, thus indicating an attempt to control admissions and encourage task standardization and specialization of activity. Similarly, the positive relationship between size and the development of outpatient services suggests an effort to surround the treatment technology with input and output buffers."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</si>
  <si>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</si>
  <si>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</si>
  <si>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</si>
  <si>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</si>
  <si>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</si>
  <si>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</si>
  <si>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</si>
  <si>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</si>
  <si>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</si>
  <si>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</si>
  <si>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</si>
  <si>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</si>
  <si>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</si>
  <si>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</si>
  <si>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</si>
  <si>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</si>
  <si>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</si>
  <si>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</si>
  <si>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</si>
  <si>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 Verbatim Evidence: "[Sample] "Respondents were asked to be middle and senior managers and technical executives who understand corporate strategy and technology innovation." [Sample] "Eventually, we obtained valid questionnaires from 290 different companies and the effective recovery rate was 38.67%." [Measures] "Boundary-spanning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</si>
  <si>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</si>
  <si>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</si>
  <si>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</si>
  <si>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</si>
  <si>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</si>
  <si>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 Verbatim Evidence: "[Research Method] "This study uses matched survey data from both the manufacturer (supplier) and the distributor (buyer) sides, in the context of the Chinese household appliances industry." [Research Method] "To ensure that the respondents were capable of answering questions, we requested that contact persons be senior managers who deal directly with the other party, and who are fully responsible for the organizational relationship." [Table 1] "TM2: Our leaders and the leaders of our partner call on each other." [Table 1] "SB1: Staffs from both sides have good personal relationships." [Table 1] "C1: We inform each other in advance of changing needs." [Table 1] "K1: We have provided (learned) a great deal of knowledge about substitute products to (from) the supplier (buyer).""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</si>
  <si>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</si>
  <si>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</si>
  <si>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</si>
  <si>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</si>
  <si>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</si>
  <si>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 Verbatim Evidence: "[Abstract/Intro] "The purpose of this study is to address this gap by comparing the expectations of service providers and consumers of the same service." [Theoretical background] "Smith and Houston (1983) suggest that consumer scripts provide an operationalization of “will be” expectations, a standard against which future service interactions can be compared." [Phase One of the study] "Pretesting with both consumers and providers revealed that the subgoals in a haircut script were encompassed within seven basic actions. Therefore, respondents were asked to list no more than “seven basic steps” in either receiving or providing a typical haircut." [Analysis and results] "The subgoals comprising the consumers’ group script were: “Make appointment”, “Enter”, “Wait”, “Wash hair”, “Cut hair”, and “Pay”.""</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</si>
  <si>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</si>
  <si>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</si>
  <si>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</si>
  <si>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</si>
  <si>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</si>
  <si>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</si>
  <si>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</si>
  <si>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</si>
  <si>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</si>
  <si>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</si>
  <si>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</si>
  <si>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</si>
  <si>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</si>
  <si>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</si>
  <si>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</si>
  <si>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</si>
  <si>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</si>
  <si>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</si>
  <si>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</si>
  <si>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</si>
  <si>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</si>
  <si>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</si>
  <si>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</si>
  <si>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</si>
  <si>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</si>
  <si>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</si>
  <si>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</si>
  <si>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</si>
  <si>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</si>
  <si>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</si>
  <si>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</si>
  <si>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 Verbatim Evidence: "[Abstract]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[Method] "The participants were 222 employed U.S. adults." [Measures] "Moderating variables were measured at time 1. They included segmentation behavior, cycling, role congruency, and ease of transition between domains.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</si>
  <si>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</si>
  <si>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</si>
  <si>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</si>
  <si>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</si>
  <si>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</si>
  <si>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(from the 8th until the 16th of November, including one reminder on November the 14th). Considering the role of the respondents (see also control variables), most respondents were active volunteers (60.95%), followed by board members (25.63%), and passive or supporting volunteers (11.92%) (and other (1.49%)). [Table 1] Community-based initiative performance The citizen initiative in which I am (was) involved . . . 1) achieves its objectives 2) provides answers to key issues [Table 1] Boundary spanning leadership (BSL) The management (board or leading persons) of the initiative . . . 1) involves people from outside the organization when making decisions 2) works closely with others (outside the organization) to achieve results 3) aims to link external developments (new opportunities, possibilities, etc.) to the citizen initiative 4) devotes a lot of time to maintaining contact with parties outside the organization 5) has a sense of what is important for parties outside the initiative [Table 1] Social capital Bridging and linking social capital (N = 670) Generally speaking, how often is the citizen initiative in contact with the following parties? This contact can take various forms, e.g. working together, performing a financial consultation and/or receiving advice."</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</si>
  <si>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</si>
  <si>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</si>
  <si>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</si>
  <si>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</si>
  <si>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</si>
  <si>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</si>
  <si>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</si>
  <si>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 Verbatim Evidence: "[Abstract] "This study examines the relationships between career decisions and directions and a set of independent variables including job title, demographic variables, role stressors, boundary spanning activities, perceived job characteristics, and career outcomes for 348 IS employees." [Sample] "The elimination of surveys with missing data as well as surveys from respondents in non-MIS positions resulted in a final sample of 348 IS employees representing a broad cross-section of DPMA chapters in the Mid Atlantic Region." [Measures]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The three items were averaged to create the boundary spanning activities score (alpha = 0.89).""</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</si>
  <si>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</si>
  <si>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</si>
  <si>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</si>
  <si>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</si>
  <si>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</si>
  <si>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</si>
  <si>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</si>
  <si>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</si>
  <si>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</si>
  <si>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</si>
  <si>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</si>
  <si>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</si>
  <si>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</si>
  <si>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1986</t>
  </si>
  <si>
    <t>.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"The four boundary-spanning activity items measured the frequency and time spent in interactions with members of other units."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</si>
  <si>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</si>
  <si>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</si>
  <si>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</si>
  <si>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</si>
  <si>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</si>
  <si>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</si>
  <si>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</si>
  <si>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</si>
  <si>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</si>
  <si>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 Verbatim Evidence: "[Abstract] "Marketing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[Measures] "Role stressors were assessed by three separate first-order measures. RC and RA were measured by three items drawn from House, Rizzo, and Lirtzman's (1970) work. RO involved five items from Beehr, Walsh, and Taber's (1976) scale." "The burnout dimensions were measured by 24 items (i.e., 8 items per dimension) drawn from the scale developed by Maslach and Jackson (1981) (see Appendix A)." "Psychological outcomes were measured by three separate first-order constructs. JS was operationalized as a 26-item scale adapted from Churchill, Ford, and Walker's (1985) study that has been frequently used in marketing.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</si>
  <si>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</si>
  <si>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</si>
  <si>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</si>
  <si>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</si>
  <si>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</si>
  <si>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</si>
  <si>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</si>
  <si>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</si>
  <si>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</si>
  <si>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</si>
  <si>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</si>
  <si>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</si>
  <si>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</si>
  <si>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</si>
  <si>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</si>
  <si>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</si>
  <si>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</si>
  <si>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</si>
  <si>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</si>
  <si>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</si>
  <si>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</si>
  <si>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</si>
  <si>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 Verbatim Evidence: "[Abstract] "Analyzing a large sample of US patents, we find that spanning crisp boundaries is more likely to generate impactful inventions but at the same time leads to significantly higher recombinant uncertainty." [Methodology] "To measure the technological impact, we collect data on the sources of citations, remove examiner citations, and count the number of forward citations for each patent that are not added by examiners up to 2019." [Methodology] "We use information on patents' class assignments to measure the contrast of technology classes, by leveraging the hierarchical structure of USPTO classes and subclasses and treating each class as a distinct technological domain""</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</si>
  <si>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</si>
  <si>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</si>
  <si>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</si>
  <si>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</si>
  <si>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</si>
  <si>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 Verbatim Evidence: "[Methods]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(see Table 2 for the mean and percentage of total contacts for the entire sample)."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</si>
  <si>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</si>
  <si>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</si>
  <si>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</si>
  <si>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</si>
  <si>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 Verbatim Evidence: "[Methodology] "Questionnaires were sent with a cover letter to individual department heads explaining the study and soliciting their cooperation." [Methodology] "The dependent variable of interest in this study is influence on strategic decisions.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departmect’s factor score on the factor representing that B.S.R." [Appendix A] "The purpose of this section is to identify the kinds of activities performed by your department or office. Please indicate in the blank beside the activity the degree to which that activity is a part of your deparrment’s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</si>
  <si>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</si>
  <si>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</si>
  <si>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</si>
  <si>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</si>
  <si>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</si>
  <si>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</si>
  <si>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</si>
  <si>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</si>
  <si>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</si>
  <si>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</si>
  <si>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</si>
  <si>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</si>
  <si>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</si>
  <si>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</si>
  <si>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</si>
  <si>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</si>
  <si>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</si>
  <si>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</si>
  <si>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</si>
  <si>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</si>
  <si>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</si>
  <si>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</si>
  <si>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</si>
  <si>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</si>
  <si>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</si>
  <si>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</si>
  <si>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</si>
  <si>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</si>
  <si>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</si>
  <si>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</si>
  <si>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</si>
  <si>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</si>
  <si>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</si>
  <si>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</si>
  <si>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</si>
  <si>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</si>
  <si>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</si>
  <si>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</si>
  <si>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</si>
  <si>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</si>
  <si>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</si>
  <si>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</si>
  <si>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</si>
  <si>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</si>
  <si>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</si>
  <si>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</si>
  <si>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</si>
  <si>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</si>
  <si>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 Verbatim Evidence: "[Abstract] The purpose of this paper is to investigate a boundary spanning, interprofessional collaboration between advanced practice nurses (APNs) and junior doctors to support junior doctors’ learning and improve patient management during the overtime shift.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[Method] At the time of the study, there was only sufficient funding for an APN to work with junior doctors on half the overtime shifts. This natural experiment enabled us to compare overtime shifts with and without an APN present. [Method]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Junior doctors recorded their tasks and self-initiated ward rounds throughout the overtime shift and also noted the origin of the task, such as whether the task could have been completed during the day."</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</si>
  <si>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</si>
  <si>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</si>
  <si>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</si>
  <si>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</si>
  <si>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</si>
  <si>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 Verbatim Evidence: "[Sample and Level of Analysis] Verbatim Evidence: "[Respondents and Level of Analysis] The sample sizes were 110, 103, 121 at T1, T2, and T3, respectively, with the core cohort remaining essentially stable." "[Respondents and Level of Analysis] This study focused on the boundary spanning communication of all individuals, given the assumption that communication is widely distributed in new organizational forms." [Measures] "[Internal Communication] Respondents were asked to record the interpersonal communication contacts they initiated or received within CIS network for a three-day period." "[Internal Communication] They were instructed to record the inter-regional communication on the national level." "[External Communication] Respondents were asked to record or estimate the number of times they initiated or received contacts with a member representing outside organizations about intervention strategies." [Data] "[Descriptive Statistics]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</si>
  <si>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</si>
  <si>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</si>
  <si>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</si>
  <si>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</si>
  <si>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</si>
  <si>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</si>
  <si>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</si>
  <si>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</si>
  <si>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</si>
  <si>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 Verbatim Evidence: "[Research sample] "The final research sample consisted of 25 collaborative R&amp;D projects involving the creation and development of novel intelligent systems, which consist of artificial intelligence, computer and robotic technologies." [Methods] "Then, 25 projects were surveyed by a mail/telephone survey. Given the small sample size, the collected data was summarised using descriptive and non-parametric statistics." [Measures] "The survey items from the questionnaire consisted of a seven-point Likert scale (1 = completely disagree, 7 = completely agree). Respondents were asked the extent to which conditions applied to their project."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</si>
  <si>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</si>
  <si>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</si>
  <si>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</si>
  <si>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</si>
  <si>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</si>
  <si>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 Verbatim Evidence: "[Abstract] "Few studies have also investigated how individual differences in work-nonwork boundary management relate to work-life outcomes.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 Conversely, if little interruption is allowed then the person has less permeable boundaries.""</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</si>
  <si>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</si>
  <si>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</si>
  <si>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</si>
  <si>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</si>
  <si>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"Usable surveys were received from 246 respondents reflecting a response rate of 9.3 percent." [RESULTS] "Sales managers (or sales directors) were first asked to evaluate the responsibilities of salespeople within the organization for acquiring new product/service information from customers." [RESULTS] "Table 1 Statement regarding salesperson responsibility within their respective organization [...] Salespeople are responsible for acquiring new product/service information from customers.""</t>
  </si>
  <si>
    <t>BSMA0276</t>
  </si>
  <si>
    <t>ERROR</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</si>
  <si>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</si>
  <si>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</si>
  <si>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</si>
  <si>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 Verbatim Evidence: ""</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</si>
  <si>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</si>
  <si>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</si>
  <si>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</si>
  <si>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</si>
  <si>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</si>
  <si>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</si>
  <si>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</si>
  <si>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</si>
  <si>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</si>
  <si>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</si>
  <si>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</si>
  <si>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</si>
  <si>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</si>
  <si>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Work-nonwork segmentation behavior (α=0.84) and nonwork-work segmentation behavior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segmentation behavior is: 'I left work behind when I went home.' To measure nonwork-work segmentation behavior, we modified the items' directionality. A sample item is: 'I left my personal life behind when I went to work.'""</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</si>
  <si>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</si>
  <si>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</si>
  <si>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</si>
  <si>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</si>
  <si>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</si>
  <si>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 Verbatim Evidence: "[Page 1] "The Public Manager F SUMMER 2009 19 Integrating cross government activities has increased airspace capacity so more planes can fly on time. by Lynn Sandra Kahn Coordinating Cross-Boundary Performance at the FAA Problems cross boundaries and so must solutions." [Page 2] "Lynn Sandra Kahn, PhD, is a psychologist at the FAA, where she provides organizational, executive, and management consultation in the Air Traffic Organization. She served as the FAA representative to the National Partnership for Reinventing Government and can be reached at lynnkahn@comcast.net. This article is adapted from Performance Networks: Transforming Governance for the 21st Century, by Lynn Sandra Kahn, © 2009 by Management Concepts, Inc. All rights reserved. www.managementconcepts.com/pubs. The views expressed in this article do not necessarily represent those of the FAA or U.S. Department of Transportation.""</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</si>
  <si>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</si>
  <si>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</si>
  <si>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</si>
  <si>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</si>
  <si>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</si>
  <si>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</si>
  <si>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</si>
  <si>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</si>
  <si>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</si>
  <si>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</si>
  <si>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</si>
  <si>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</si>
  <si>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</si>
  <si>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The study examines individual employee boundary-spanning behavior (assessed via Marrone et al., 2007) using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One sample item is “I will endeavor to convince external stakeholders, such as faculty and clients, to support project decisions”." [Sampling and data collection] "This study ultimately collected 235 valid cases."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</si>
  <si>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</si>
  <si>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</si>
  <si>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</si>
  <si>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</si>
  <si>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</si>
  <si>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 Verbatim Evidence: "[Code 1 &amp; Code 2] Qualitative study lacking quantitative effect sizes, based on a sample of solo self-employed individuals. Verbatim Evidence: "[Study design] This article is based on in-depth interviews with 30 subjects—15 men and 15 women." "[Interviews] An analysis of the interviews was carried out in accordance with the procedure proposed by the grounded theory (Strauss and Corbin 1998)." "[Solo self-employed criteria] 1. Self-employed business owners, registered as such with the authorities for one year or more." "[Solo self-employed criteria] 3. Solo self-employed who don’t earn money through a permanent contract with any type of organization that provides their income; solo self-employed who must market themselves to acquire clients.""</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</si>
  <si>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</si>
  <si>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</si>
  <si>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</si>
  <si>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</si>
  <si>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</si>
  <si>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 Verbatim Evidence: "[Abstract] "The purpose of this paper is to develop the concept of project management system from the perspective of systems science." [Introduction] "The primary purpose of this paper is to develop a systems science based model for project management systems." [Introduction] "The paper is organized to present: (1) an explanation of the current work and establish an initial definition of “project management system”, (2) essential assumptions for project management systems from a systems science perspective, (3) essential systems principles supporting development of a model for project management systems, (4) an introductory overview of the model for project management systems, and (5) a case study application review." [Case study application] "The case study identified that in this unique situation a system based PMS is a viable and applicable method. Within the context of a complex system of systems, a PMS did improve the probability of project success.""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</si>
  <si>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</si>
  <si>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</si>
  <si>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</si>
  <si>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</si>
  <si>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(Hafiz, 2008; Yin, 2003)." [Methodology]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</si>
  <si>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</si>
  <si>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</si>
  <si>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</si>
  <si>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</si>
  <si>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</si>
  <si>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The traditional work and home environment are divided by temporal, physical and psychological boundaries. Working from home has changed (blurred) the previously set boundaries like physical, psychological and temporal between work and family domain (Greer and Payne, 2014)."</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</si>
  <si>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</si>
  <si>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</si>
  <si>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</si>
  <si>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</si>
  <si>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1981</t>
  </si>
  <si>
    <t>.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[Methodology] "For each project member, internal communications was measured by summing the number of work-related contacts reported over the 15 weeks between that member and all other professionals within the organization." [Methodology] "External or outside communication was measured by summing the member's reported communications to other professional individuals outside the organization, including R &amp; D consultants, professors, vendors, customers, and the like." [Methodology] "As discussed by Katz &amp; Tushman (1979), these individual scores were also aggregated to obtain project measures of internal and external communication.""</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</si>
  <si>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</si>
  <si>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</si>
  <si>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</si>
  <si>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</si>
  <si>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</si>
  <si>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1979</t>
  </si>
  <si>
    <t>. Verbatim Evidence: "[Abstract] "This study examines the impacts of problem-solving and administrative communication patterns on the technical performance of 61 projects in an industrial R&amp;D laboratory." [Methods] "At the time of this study, 61 such projects existed across the laboratory's seven divisions resulting in the employment of 350 engineering and scientific professionals." [Project Task Characteristics] "Project measures were calculated by pooling individual scores. To check on the appropriateness of pooling, a one-way ANOVA compared within project variance with between-project variance, while Bartlett's M-test tested for the homogeneity of intraproject variance.""</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</si>
  <si>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</si>
  <si>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</si>
  <si>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</si>
  <si>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</si>
  <si>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1983</t>
  </si>
  <si>
    <t>. Verbatim Evidence: "[Setting] This study was conducted among all project members working in a large corporate RD&amp;E facility. At the start of the study, the facility's professionals (N = 325) were divided into seven separate functional departments, which in turn were subdivided into 61 projects organized around specific, long term types of discipline and product focused problems.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[Measures] 5. Corporate communication: The amount of communication with other individuals outside the RD&amp;E facility but within other corporate divisions, primarily marketing and manufacturing. 6. External professional communication: The amount of communication with other RD&amp;E professionals outside the parent organization, including professionals within universities, consulting firms, and various professional societies. [Definitions] Conceptually, gatekeepers are defined as those project members who are very high internal communicators and who also maintain very high external contacts with outside professionals. ... Internal liaisons, on the other hand, were defined as those project members who were in the top fifth of both their departmental communication distribution and their communications to other functional departments and organizational divisions"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</si>
  <si>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</si>
  <si>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</si>
  <si>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</si>
  <si>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</si>
  <si>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</si>
  <si>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 Verbatim Evidence: "[Abstract] "This paper, in an attempt to link up these ideas, investigates knowledge transfer processes within inter-organizational R&amp;D projects that are embedded in 23 German regional innovation networks (with almost 500 participants)." [Abstract] "Finally, the results support the assumption that public research has an antenna function (boundary-spanning function) for the firms involved in the networks, due to its integration into the international scientific community." [Data] "The data that was gathered by postal questionnaires in the year 2004 resulted in a rather high response rate of about 80% (approximately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</si>
  <si>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</si>
  <si>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</si>
  <si>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</si>
  <si>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</si>
  <si>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1975</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</si>
  <si>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</si>
  <si>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</si>
  <si>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</si>
  <si>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</si>
  <si>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</si>
  <si>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 The study measures individual-level purposive boundary-spanning activity (seeking information/advice) among professional employees, with valid zero-order correlations reported..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</si>
  <si>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</si>
  <si>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</si>
  <si>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</si>
  <si>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</si>
  <si>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</si>
  <si>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 [Research Methods] "Our data collection was exploratory in nature and included interviewing, observation, and review of documents and websites. We interviewed multiple participants within Adweb: senior executives responsible for overall direction and processes, and members of each of the four communities—Project Management, Client Services, Creative, and Technology. We conducted 100 formal and informal interviews (see Table 3 for details)."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</si>
  <si>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</si>
  <si>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</si>
  <si>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</si>
  <si>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</si>
  <si>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</si>
  <si>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</si>
  <si>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</si>
  <si>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</si>
  <si>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</si>
  <si>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</si>
  <si>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</si>
  <si>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</si>
  <si>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</si>
  <si>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 Verbatim Evidence: "[Abstract] Our paper advances the understanding of how EL fosters export innovativeness through key organizational capabilities, and how this process is shaped by individual-level boundary-spanning behaviors. [Method]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[Method] After screening the incomplete responses and failed attention checks, the final sample comprised 244 matched and usable responses. [Method]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</si>
  <si>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</si>
  <si>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</si>
  <si>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</si>
  <si>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</si>
  <si>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</si>
  <si>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</si>
  <si>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</si>
  <si>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</si>
  <si>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</si>
  <si>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1988</t>
  </si>
  <si>
    <t>. Verbatim Evidence: "[Non-primary study]. Verbatim Evidence: "[Conceptualization of the strategic organization, group, and individual] The thesis of this paper is that OB can best contribute to socioeconomic development of the world's poorer societies by greater concentration on their strategic organizations and, within those strategic organizations, on strategic individuals and groups." "[Conceptualization of the strategic organization, group, and individual] Making this sort of an impact through OB implies a program of research on the structure, functioning, adaptation, boundary spanning, effectiveness, and revitalization of strategic organizations; on the leadership, communication, innovation, and institution-building processes within these organizations; on the values, motivations, attitudes, skills, and competency of strategic individuals and teams; and on the interrelations of these variables [34]."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</si>
  <si>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</si>
  <si>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</si>
  <si>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</si>
  <si>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</si>
  <si>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</si>
  <si>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</si>
  <si>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</si>
  <si>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</si>
  <si>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</si>
  <si>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</si>
  <si>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 Verbatim Evidence: "[Measurement and scale items]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</si>
  <si>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</si>
  <si>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</si>
  <si>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</si>
  <si>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</si>
  <si>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</si>
  <si>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</si>
  <si>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0</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</si>
  <si>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</si>
  <si>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</si>
  <si>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</si>
  <si>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Included. The study provides extractable zero-order correlations for leader boundary spanning behavior rated by subordinates, which is explicitly valid under Rule 16 (Leader BSB OVERRIDE).. Verbatim Evidence: [Participants and procedures] We collected data from fifteen companies locat ed in South Korea, from industries of mainly financial services, consulting and IT service. [Participants and procedures] In total, 177 employ ees and 94 leaders returned their responses (89% of response rate).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 [Measures] A sample item includes "My leader coordinates activities with external groups "(Cronbach alpha 50.97). [Results] The means, standard deviations, reliability estimates, and inter-correlations of the study variables are shown in Table 1 .</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</si>
  <si>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</si>
  <si>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</si>
  <si>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</si>
  <si>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</si>
  <si>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</si>
  <si>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</si>
  <si>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</si>
  <si>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</si>
  <si>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</si>
  <si>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</si>
  <si>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</si>
  <si>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</si>
  <si>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</si>
  <si>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</si>
  <si>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</si>
  <si>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</si>
  <si>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</si>
  <si>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"The analysis followed what Denzin and Lincoln (2000) describe as a moderate inductive approach."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</si>
  <si>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</si>
  <si>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</si>
  <si>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</si>
  <si>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</si>
  <si>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</si>
  <si>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 Verbatim Evidence: "[Abstract] "Work overload is a critical but understudied stressor at work, particularly for boundary-spanning positions. Recent studies have highlighted the need for more research on the identification of different predictors of the use of intimidation, a type of assertive impression management tactic." [Measures] "Work overload. We assessed work overload with the five-item scale developed by Roberts, Lapidus, &amp; Chonko, 1997. Sample items include “I have an excessive workload” and “I am required to attend too many meetings.”"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</si>
  <si>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</si>
  <si>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</si>
  <si>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</si>
  <si>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</si>
  <si>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</si>
  <si>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 Verbatim Evidence: "[Construct Homonymy / Work-Family Boundary Management]. Verbatim Evidence: "[Abstract] The aim of the present study conducted among 1,106 Finnish employees was to identify boundary management profiles based on cross-role interruption behaviors from work to nonwork and from nonwork to work." "[Measures]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</si>
  <si>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</si>
  <si>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</si>
  <si>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</si>
  <si>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</si>
  <si>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[Results]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</si>
  <si>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</si>
  <si>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</si>
  <si>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</si>
  <si>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</si>
  <si>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 Verbatim Evidence: "[Section 3. Research design: survey on outcomes and management strategies] "The analysis in this article is based on an Internet survey held in 2006-2007 among respondents involved in environmental projects in the Netherlands." [Project and respondent characteristics] "Each respondent was asked to answer the questions with a specific environmental project in mind." [Project and respondent characteristics] "Their level of involvement in the project can be distinguished as follows: - 12.0% followed the project ‘from a distance’ - 23.4% were ‘thinking along with the project’ - 35.7% ‘actively participated in the project’ - 28.8% were managing the project."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</si>
  <si>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</si>
  <si>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</si>
  <si>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</si>
  <si>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</si>
  <si>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 Verbatim Evidence: "[Data Extractability Gate]. Verbatim Evidence: "[Abstract] We support our theoretical expositions with insights gained from interviewing senior industry professionals with direct experience in technology scouting in MNCs." "[Methodology]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</si>
  <si>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</si>
  <si>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</si>
  <si>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</si>
  <si>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</si>
  <si>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</si>
  <si>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</si>
  <si>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</si>
  <si>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</si>
  <si>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</si>
  <si>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</si>
  <si>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</si>
  <si>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</si>
  <si>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</si>
  <si>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</si>
  <si>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 Verbatim Evidence: "[Header] "NOTE Retail corporate groups: Challenges of omnichannel management in Japan" [Abstract] "From these challenges, we could propose further researchissues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The main characteristic of the Japanese model of omnichannel is multiple retail formats. Therefore, it isimportant to deepen the theoretical and empiricalanalysis of the Japanese type of omnichannel andmake its features even clearer.""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</si>
  <si>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</si>
  <si>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</si>
  <si>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</si>
  <si>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</si>
  <si>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 Verbatim Evidence: "[Abstract] "Methodically, we draw on narrative data from semi-structured, personal expert interviews conducted with various members of the organizations involved." [Methodology] "Following what Ospina and Dodge (2005) called ‘the narrative turn in public administration’, we analyse these ‘boundary discourses’ as they manifest themselves in the stories that members from different levels within ministries and agencies tell."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</si>
  <si>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</si>
  <si>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</si>
  <si>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</si>
  <si>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</si>
  <si>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</si>
  <si>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</si>
  <si>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</si>
  <si>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</si>
  <si>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</si>
  <si>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</si>
  <si>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</si>
  <si>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</si>
  <si>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</si>
  <si>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</si>
  <si>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</si>
  <si>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</si>
  <si>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</si>
  <si>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</si>
  <si>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 this study examined the mechanism and boundary conditions between emotional labour and job performance (creative and task)—specifically, taking charge has been considered as a mediator and performance-based pay as a moderator in between relationships." [Measures] "We used six items from Emotional Labor scale developed by [54] to measure surface acting [...] and deep acting [...] We used [30] ten-item scale to measure taking charge. [...] We used Pay For Performance scale developed by [90] with three-item [...] We used Innovative Job Performance scale developed by [91] to measure creative performance. [...] We used three items drawn from [92] to measure task performance.""</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</si>
  <si>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</si>
  <si>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</si>
  <si>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</si>
  <si>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</si>
  <si>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</si>
  <si>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</si>
  <si>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</si>
  <si>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</si>
  <si>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</si>
  <si>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</si>
  <si>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</si>
  <si>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</si>
  <si>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 [APPENDIX] Internal information flows: During this project, we: regularly received market information, i.e. customer needs, competitive action changes from other teams [APPENDIX] External information flows: During this project, we: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</si>
  <si>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</si>
  <si>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</si>
  <si>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</si>
  <si>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</si>
  <si>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</si>
  <si>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 Verbatim Evidence: "[Abstract] This study draws on theories of collective action and organizational ecology to investigate a particular type of voluntary association: mixed-mode groups. Mixed-mode groups are created and organized online to meet physically in geographically defined ways. An online survey was conducted with 171 randomly sampled groups on Meetup.com—a website that facilitates the creation and coordination of mixed-mode groups. [Method] To examine the patterns of internal and external activities that a group engages in, we looked at the scope of strategies they used. [Method] Another set of items examined a group’s outgoing networking with five different contacts, including other Meetup groups, local venues to hold group events, other organizations, personal contacts, and members of other Meetup groups. These items were also assessed on a 6-point scale with response options ranging from 1 = never to 6 = nearly every day. [Discussion] Third, due to resource and time constraints, this study could only collect data at the group level, so group organizers were the ones providing responses to the survey questions. Yet in defense of this approach, it was observed that, on behalf of the group, the group organizers were capable of answering the questions related to group development and the strategies used, and they also had the best knowledge of group interaction with external actors."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</si>
  <si>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</si>
  <si>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</si>
  <si>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</si>
  <si>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</si>
  <si>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</si>
  <si>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</si>
  <si>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</si>
  <si>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</si>
  <si>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</si>
  <si>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</si>
  <si>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</si>
  <si>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</si>
  <si>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</si>
  <si>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</si>
  <si>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</si>
  <si>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</si>
  <si>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</si>
  <si>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</si>
  <si>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</si>
  <si>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</si>
  <si>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</si>
  <si>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</si>
  <si>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</si>
  <si>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</si>
  <si>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</si>
  <si>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</si>
  <si>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</si>
  <si>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</si>
  <si>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</si>
  <si>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</si>
  <si>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</si>
  <si>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</si>
  <si>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</si>
  <si>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</si>
  <si>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1991</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</si>
  <si>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</si>
  <si>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</si>
  <si>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</si>
  <si>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</si>
  <si>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</si>
  <si>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</si>
  <si>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</si>
  <si>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</si>
  <si>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</si>
  <si>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</si>
  <si>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</si>
  <si>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</si>
  <si>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</si>
  <si>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</si>
  <si>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</si>
  <si>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</si>
  <si>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</si>
  <si>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</si>
  <si>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</si>
  <si>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</si>
  <si>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</si>
  <si>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</si>
  <si>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</si>
  <si>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</si>
  <si>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</si>
  <si>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</si>
  <si>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</si>
  <si>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</si>
  <si>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</si>
  <si>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</si>
  <si>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</si>
  <si>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</si>
  <si>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</si>
  <si>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</si>
  <si>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</si>
  <si>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</si>
  <si>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</si>
  <si>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</si>
  <si>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</si>
  <si>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</si>
  <si>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</si>
  <si>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</si>
  <si>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</si>
  <si>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</si>
  <si>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</si>
  <si>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</si>
  <si>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</si>
  <si>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</si>
  <si>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</si>
  <si>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</si>
  <si>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</si>
  <si>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</si>
  <si>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</si>
  <si>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</si>
  <si>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</si>
  <si>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</si>
  <si>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</si>
  <si>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</si>
  <si>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</si>
  <si>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</si>
  <si>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</si>
  <si>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</si>
  <si>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</si>
  <si>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</si>
  <si>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1976</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</si>
  <si>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</si>
  <si>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</si>
  <si>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</si>
  <si>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</si>
  <si>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1977</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</si>
  <si>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</si>
  <si>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</si>
  <si>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</si>
  <si>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</si>
  <si>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</si>
  <si>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</si>
  <si>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</si>
  <si>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</si>
  <si>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</si>
  <si>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</si>
  <si>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</si>
  <si>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</si>
  <si>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</si>
  <si>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</si>
  <si>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</si>
  <si>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</si>
  <si>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</si>
  <si>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</si>
  <si>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</si>
  <si>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</si>
  <si>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</si>
  <si>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</si>
  <si>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</si>
  <si>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</si>
  <si>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</si>
  <si>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</si>
  <si>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</si>
  <si>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</si>
  <si>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</si>
  <si>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</si>
  <si>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</si>
  <si>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</si>
  <si>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</si>
  <si>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</si>
  <si>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</si>
  <si>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</si>
  <si>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</si>
  <si>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</si>
  <si>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</si>
  <si>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</si>
  <si>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</si>
  <si>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</si>
  <si>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</si>
  <si>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</si>
  <si>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</si>
  <si>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</si>
  <si>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</si>
  <si>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</si>
  <si>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</si>
  <si>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</si>
  <si>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</si>
  <si>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</si>
  <si>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</si>
  <si>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</si>
  <si>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</si>
  <si>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</si>
  <si>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</si>
  <si>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</si>
  <si>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</si>
  <si>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</si>
  <si>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</si>
  <si>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</si>
  <si>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</si>
  <si>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</si>
  <si>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</si>
  <si>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</si>
  <si>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</si>
  <si>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</si>
  <si>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</si>
  <si>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</si>
  <si>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</si>
  <si>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</si>
  <si>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</si>
  <si>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</si>
  <si>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</si>
  <si>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</si>
  <si>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</si>
  <si>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</si>
  <si>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</si>
  <si>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</si>
  <si>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</si>
  <si>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</si>
  <si>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</si>
  <si>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</si>
  <si>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</si>
  <si>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</si>
  <si>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</si>
  <si>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</si>
  <si>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</si>
  <si>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</si>
  <si>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</si>
  <si>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</si>
  <si>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</si>
  <si>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</si>
  <si>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</si>
  <si>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</si>
  <si>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</si>
  <si>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</si>
  <si>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</si>
  <si>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</si>
  <si>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</si>
  <si>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</si>
  <si>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</si>
  <si>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</si>
  <si>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</si>
  <si>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</si>
  <si>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</si>
  <si>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</si>
  <si>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</si>
  <si>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</si>
  <si>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</si>
  <si>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</si>
  <si>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</si>
  <si>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</si>
  <si>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</si>
  <si>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</si>
  <si>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</si>
  <si>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</si>
  <si>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</si>
  <si>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</si>
  <si>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</si>
  <si>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</si>
  <si>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</si>
  <si>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</si>
  <si>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</si>
  <si>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</si>
  <si>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</si>
  <si>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</si>
  <si>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</si>
  <si>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</si>
  <si>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</si>
  <si>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</si>
  <si>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</si>
  <si>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</si>
  <si>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</si>
  <si>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</si>
  <si>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</si>
  <si>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</si>
  <si>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</si>
  <si>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</si>
  <si>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</si>
  <si>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</si>
  <si>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</si>
  <si>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</si>
  <si>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</si>
  <si>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</si>
  <si>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</si>
  <si>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</si>
  <si>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</si>
  <si>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</si>
  <si>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</si>
  <si>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</si>
  <si>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</si>
  <si>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</si>
  <si>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</si>
  <si>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</si>
  <si>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</si>
  <si>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</si>
  <si>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</si>
  <si>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</si>
  <si>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</si>
  <si>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</si>
  <si>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</si>
  <si>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</si>
  <si>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</si>
  <si>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</si>
  <si>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</si>
  <si>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</si>
  <si>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</si>
  <si>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</si>
  <si>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</si>
  <si>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</si>
  <si>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</si>
  <si>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</si>
  <si>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</si>
  <si>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</si>
  <si>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</si>
  <si>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</si>
  <si>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</si>
  <si>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</si>
  <si>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</si>
  <si>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</si>
  <si>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</si>
  <si>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</si>
  <si>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</si>
  <si>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</si>
  <si>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</si>
  <si>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</si>
  <si>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</si>
  <si>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</si>
  <si>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</si>
  <si>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</si>
  <si>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</si>
  <si>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</si>
  <si>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</si>
  <si>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</si>
  <si>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</si>
  <si>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</si>
  <si>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</si>
  <si>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</si>
  <si>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</si>
  <si>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</si>
  <si>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</si>
  <si>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</si>
  <si>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</si>
  <si>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</si>
  <si>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</si>
  <si>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</si>
  <si>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</si>
  <si>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</si>
  <si>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</si>
  <si>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</si>
  <si>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</si>
  <si>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</si>
  <si>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</si>
  <si>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</si>
  <si>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</si>
  <si>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</si>
  <si>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</si>
  <si>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</si>
  <si>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</si>
  <si>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</si>
  <si>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</si>
  <si>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</si>
  <si>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</si>
  <si>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</si>
  <si>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</si>
  <si>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</si>
  <si>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</si>
  <si>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</si>
  <si>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</si>
  <si>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</si>
  <si>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</si>
  <si>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</si>
  <si>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</si>
  <si>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</si>
  <si>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</si>
  <si>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</si>
  <si>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</si>
  <si>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</si>
  <si>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</si>
  <si>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</si>
  <si>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</si>
  <si>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</si>
  <si>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</si>
  <si>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</si>
  <si>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</si>
  <si>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</si>
  <si>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</si>
  <si>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</si>
  <si>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</si>
  <si>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</si>
  <si>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</si>
  <si>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</si>
  <si>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</si>
  <si>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</si>
  <si>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</si>
  <si>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</si>
  <si>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</si>
  <si>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</si>
  <si>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</si>
  <si>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</si>
  <si>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</si>
  <si>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</si>
  <si>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</si>
  <si>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</si>
  <si>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</si>
  <si>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</si>
  <si>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</si>
  <si>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</si>
  <si>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</si>
  <si>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</si>
  <si>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</si>
  <si>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</si>
  <si>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</si>
  <si>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</si>
  <si>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</si>
  <si>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</si>
  <si>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</si>
  <si>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</si>
  <si>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</si>
  <si>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</si>
  <si>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</si>
  <si>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</si>
  <si>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</si>
  <si>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</si>
  <si>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</si>
  <si>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</si>
  <si>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</si>
  <si>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</si>
  <si>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</si>
  <si>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</si>
  <si>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</si>
  <si>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</si>
  <si>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</si>
  <si>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</si>
  <si>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</si>
  <si>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</si>
  <si>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</si>
  <si>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</si>
  <si>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</si>
  <si>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</si>
  <si>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</si>
  <si>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</si>
  <si>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</si>
  <si>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</si>
  <si>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</si>
  <si>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</si>
  <si>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</si>
  <si>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</si>
  <si>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</si>
  <si>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</si>
  <si>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</si>
  <si>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</si>
  <si>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</si>
  <si>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</si>
  <si>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</si>
  <si>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</si>
  <si>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</si>
  <si>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</si>
  <si>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</si>
  <si>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</si>
  <si>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</si>
  <si>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</si>
  <si>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</si>
  <si>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</si>
  <si>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</si>
  <si>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</si>
  <si>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</si>
  <si>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</si>
  <si>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</si>
  <si>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</si>
  <si>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</si>
  <si>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</si>
  <si>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1987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</si>
  <si>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</si>
  <si>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</si>
  <si>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</si>
  <si>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</si>
  <si>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</si>
  <si>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</si>
  <si>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</si>
  <si>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</si>
  <si>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</si>
  <si>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</si>
  <si>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</si>
  <si>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</si>
  <si>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</si>
  <si>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</si>
  <si>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</si>
  <si>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</si>
  <si>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</si>
  <si>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</si>
  <si>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</si>
  <si>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</si>
  <si>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</si>
  <si>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</si>
  <si>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</si>
  <si>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</si>
  <si>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</si>
  <si>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</si>
  <si>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</si>
  <si>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</si>
  <si>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</si>
  <si>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</si>
  <si>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</si>
  <si>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</si>
  <si>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</si>
  <si>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</si>
  <si>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</si>
  <si>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</si>
  <si>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</si>
  <si>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</si>
  <si>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</si>
  <si>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</si>
  <si>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</si>
  <si>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</si>
  <si>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</si>
  <si>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</si>
  <si>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</si>
  <si>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</si>
  <si>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</si>
  <si>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</si>
  <si>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</si>
  <si>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</si>
  <si>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</si>
  <si>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</si>
  <si>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</si>
  <si>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</si>
  <si>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</si>
  <si>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</si>
  <si>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</si>
  <si>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</si>
  <si>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</si>
  <si>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</si>
  <si>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</si>
  <si>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</si>
  <si>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Excluded due to multiple reasons [Code 1, Code 2, Code 3]: The study uses bibliometric data (projects, publications, patents) rather than surveying individual employees, the unit of analysis is the research project, and it measures project interdisciplinarity rather than interpersonal boundary spanning behavior.. Verbatim Evidence: Excluded due to multiple reasons [Code 1, Code 2, Code 3].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We used a database built following the approach recently explored by the innovation literature which refers to research projects’ contribution to the development of patents by tracing the patent citations to scientific publications (Azoulay et al., 2019; Fleming et al., 2019; Li et al., 2017)." "[Measures] To obtain the degree of boundary spanning of each project, we used one measure of boundary spanning research indicated in the literature: variety... We calculated this variable as the total number of unique subject areas of all the backward citations reported in the publications of each project."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</si>
  <si>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</si>
  <si>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</si>
  <si>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</si>
  <si>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</si>
  <si>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</si>
  <si>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</si>
  <si>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</si>
  <si>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</si>
  <si>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</si>
  <si>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</si>
  <si>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</si>
  <si>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</si>
  <si>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</si>
  <si>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</si>
  <si>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</si>
  <si>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</si>
  <si>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</si>
  <si>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</si>
  <si>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</si>
  <si>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</si>
  <si>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</si>
  <si>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</si>
  <si>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</si>
  <si>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</si>
  <si>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</si>
  <si>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</si>
  <si>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</si>
  <si>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</si>
  <si>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</si>
  <si>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</si>
  <si>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</si>
  <si>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</si>
  <si>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</si>
  <si>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</si>
  <si>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</si>
  <si>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</si>
  <si>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</si>
  <si>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</si>
  <si>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</si>
  <si>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</si>
  <si>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</si>
  <si>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</si>
  <si>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</si>
  <si>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</si>
  <si>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</si>
  <si>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</si>
  <si>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</si>
  <si>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</si>
  <si>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</si>
  <si>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</si>
  <si>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</si>
  <si>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</si>
  <si>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</si>
  <si>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</si>
  <si>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</si>
  <si>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</si>
  <si>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</si>
  <si>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</si>
  <si>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</si>
  <si>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</si>
  <si>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</si>
  <si>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</si>
  <si>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</si>
  <si>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</si>
  <si>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</si>
  <si>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</si>
  <si>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</si>
  <si>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</si>
  <si>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</si>
  <si>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</si>
  <si>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</si>
  <si>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</si>
  <si>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</si>
  <si>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</si>
  <si>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</si>
  <si>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</si>
  <si>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</si>
  <si>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</si>
  <si>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</si>
  <si>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</si>
  <si>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</si>
  <si>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</si>
  <si>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</si>
  <si>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</si>
  <si>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</si>
  <si>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</si>
  <si>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</si>
  <si>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</si>
  <si>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</si>
  <si>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</si>
  <si>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</si>
  <si>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</si>
  <si>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</si>
  <si>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</si>
  <si>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</si>
  <si>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</si>
  <si>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</si>
  <si>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</si>
  <si>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</si>
  <si>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</si>
  <si>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</si>
  <si>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</si>
  <si>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</si>
  <si>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</si>
  <si>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</si>
  <si>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</si>
  <si>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</si>
  <si>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</si>
  <si>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</si>
  <si>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</si>
  <si>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</si>
  <si>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</si>
  <si>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</si>
  <si>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</si>
  <si>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</si>
  <si>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</si>
  <si>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</si>
  <si>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</si>
  <si>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</si>
  <si>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</si>
  <si>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</si>
  <si>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</si>
  <si>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</si>
  <si>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</si>
  <si>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</si>
  <si>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</si>
  <si>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</si>
  <si>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</si>
  <si>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</si>
  <si>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</si>
  <si>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</si>
  <si>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</si>
  <si>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</si>
  <si>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</si>
  <si>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</si>
  <si>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</si>
  <si>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</si>
  <si>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</si>
  <si>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</si>
  <si>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</si>
  <si>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</si>
  <si>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</si>
  <si>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</si>
  <si>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</si>
  <si>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</si>
  <si>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</si>
  <si>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</si>
  <si>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</si>
  <si>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</si>
  <si>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</si>
  <si>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</si>
  <si>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</si>
  <si>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</si>
  <si>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</si>
  <si>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</si>
  <si>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</si>
  <si>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</si>
  <si>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</si>
  <si>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</si>
  <si>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</si>
  <si>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</si>
  <si>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</si>
  <si>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</si>
  <si>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</si>
  <si>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</si>
  <si>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</si>
  <si>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</si>
  <si>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</si>
  <si>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</si>
  <si>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</si>
  <si>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</si>
  <si>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</si>
  <si>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</si>
  <si>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</si>
  <si>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</si>
  <si>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</si>
  <si>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</si>
  <si>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</si>
  <si>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</si>
  <si>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</si>
  <si>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</si>
  <si>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</si>
  <si>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</si>
  <si>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</si>
  <si>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</si>
  <si>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</si>
  <si>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</si>
  <si>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</si>
  <si>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</si>
  <si>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</si>
  <si>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</si>
  <si>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</si>
  <si>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</si>
  <si>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</si>
  <si>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</si>
  <si>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</si>
  <si>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</si>
  <si>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</si>
  <si>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</si>
  <si>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</si>
  <si>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</si>
  <si>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</si>
  <si>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</si>
  <si>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</si>
  <si>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</si>
  <si>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</si>
  <si>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</si>
  <si>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</si>
  <si>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</si>
  <si>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</si>
  <si>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</si>
  <si>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</si>
  <si>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</si>
  <si>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</si>
  <si>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</si>
  <si>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</si>
  <si>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</si>
  <si>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</si>
  <si>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</si>
  <si>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</si>
  <si>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</si>
  <si>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</si>
  <si>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</si>
  <si>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</si>
  <si>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</si>
  <si>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</si>
  <si>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</si>
  <si>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</si>
  <si>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</si>
  <si>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</si>
  <si>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</si>
  <si>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</si>
  <si>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</si>
  <si>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</si>
  <si>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</si>
  <si>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</si>
  <si>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</si>
  <si>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</si>
  <si>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</si>
  <si>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</si>
  <si>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</si>
  <si>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</si>
  <si>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</si>
  <si>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</si>
  <si>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</si>
  <si>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</si>
  <si>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</si>
  <si>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</si>
  <si>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</si>
  <si>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</si>
  <si>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</si>
  <si>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</si>
  <si>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</si>
  <si>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</si>
  <si>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</si>
  <si>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</si>
  <si>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</si>
  <si>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</si>
  <si>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</si>
  <si>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</si>
  <si>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</si>
  <si>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</si>
  <si>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</si>
  <si>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</si>
  <si>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</si>
  <si>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</si>
  <si>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</si>
  <si>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</si>
  <si>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</si>
  <si>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</si>
  <si>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</si>
  <si>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</si>
  <si>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</si>
  <si>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</si>
  <si>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</si>
  <si>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</si>
  <si>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</si>
  <si>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</si>
  <si>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</si>
  <si>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</si>
  <si>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</si>
  <si>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</si>
  <si>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</si>
  <si>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</si>
  <si>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</si>
  <si>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</si>
  <si>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</si>
  <si>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</si>
  <si>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</si>
  <si>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</si>
  <si>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</si>
  <si>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</si>
  <si>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</si>
  <si>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</si>
  <si>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</si>
  <si>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</si>
  <si>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</si>
  <si>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</si>
  <si>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</si>
  <si>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</si>
  <si>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</si>
  <si>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</si>
  <si>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</si>
  <si>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The study meets all inclusion criteria. It measures individual-level boundary-spanning activity among 192 employees in a manufacturing company and provides a table of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[Measures] "Boundary-Spanning Activity. Prior work by Creighton, Jolly, and Denning (1972) and Allen and Cohen (1969) had validated and successfully utilized items for the identification of boundary spanners in the information and technology transfer process in research and development organizations... A 4-item BSA scale based on this prior work was developed..."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</si>
  <si>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</si>
  <si>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</si>
  <si>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</si>
  <si>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</si>
  <si>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</si>
  <si>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</si>
  <si>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</si>
  <si>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</si>
  <si>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</si>
  <si>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</si>
  <si>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</si>
  <si>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</si>
  <si>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</si>
  <si>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</si>
  <si>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</si>
  <si>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</si>
  <si>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</si>
  <si>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</si>
  <si>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</si>
  <si>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</si>
  <si>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</si>
  <si>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</si>
  <si>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</si>
  <si>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</si>
  <si>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</si>
  <si>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</si>
  <si>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</si>
  <si>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</si>
  <si>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</si>
  <si>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</si>
  <si>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</si>
  <si>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</si>
  <si>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</si>
  <si>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</si>
  <si>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</si>
  <si>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</si>
  <si>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</si>
  <si>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</si>
  <si>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</si>
  <si>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</si>
  <si>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</si>
  <si>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</si>
  <si>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</si>
  <si>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</si>
  <si>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</si>
  <si>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</si>
  <si>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</si>
  <si>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</si>
  <si>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</si>
  <si>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</si>
  <si>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</si>
  <si>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</si>
  <si>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</si>
  <si>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</si>
  <si>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</si>
  <si>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</si>
  <si>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</si>
  <si>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</si>
  <si>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</si>
  <si>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</si>
  <si>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</si>
  <si>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</si>
  <si>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</si>
  <si>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</si>
  <si>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</si>
  <si>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</si>
  <si>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</si>
  <si>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</si>
  <si>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</si>
  <si>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</si>
  <si>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</si>
  <si>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</si>
  <si>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</si>
  <si>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</si>
  <si>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</si>
  <si>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</si>
  <si>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</si>
  <si>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</si>
  <si>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</si>
  <si>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</si>
  <si>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</si>
  <si>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</si>
  <si>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</si>
  <si>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</si>
  <si>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</si>
  <si>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</si>
  <si>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</si>
  <si>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</si>
  <si>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</si>
  <si>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</si>
  <si>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</si>
  <si>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</si>
  <si>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</si>
  <si>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</si>
  <si>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</si>
  <si>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</si>
  <si>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</si>
  <si>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</si>
  <si>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</si>
  <si>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</si>
  <si>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</si>
  <si>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</si>
  <si>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</si>
  <si>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</si>
  <si>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</si>
  <si>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</si>
  <si>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</si>
  <si>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</si>
  <si>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</si>
  <si>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</si>
  <si>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</si>
  <si>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</si>
  <si>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</si>
  <si>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</si>
  <si>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</si>
  <si>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</si>
  <si>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</si>
  <si>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</si>
  <si>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</si>
  <si>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</si>
  <si>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</si>
  <si>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</si>
  <si>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</si>
  <si>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</si>
  <si>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</si>
  <si>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</si>
  <si>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</si>
  <si>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</si>
  <si>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</si>
  <si>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</si>
  <si>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</si>
  <si>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</si>
  <si>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</si>
  <si>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</si>
  <si>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</si>
  <si>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</si>
  <si>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</si>
  <si>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</si>
  <si>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</si>
  <si>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</si>
  <si>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</si>
  <si>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</si>
  <si>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</si>
  <si>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</si>
  <si>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</si>
  <si>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</si>
  <si>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</si>
  <si>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</si>
  <si>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</si>
  <si>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</si>
  <si>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project (N=121) and the variables measure team/project-level integration mechanisms rather than individual-level boundary spanning behavior.. Verbatim Evidence: [Methodology] &lt;The sample consisted of 121 different R&amp;D projects from 13 research units&gt; [Methodology] &lt;Respondents usually completed the questionnaire for two projects&gt; [Appendix A] &lt;Horizontal structures: `` To what extent were the following decision-making mecha -
nisms used? ''
Steering committee&gt;</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</si>
  <si>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</si>
  <si>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</si>
  <si>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</si>
  <si>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</si>
  <si>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</si>
  <si>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</si>
  <si>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</si>
  <si>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</si>
  <si>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lacking quantitative effect sizes. Verbatim Evidence: [Abstract] "This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[Research method] "This is a cases study based research which derives from an exploratory ethnographic ﬁeld study on the video-game industry in the tradition of grounded theory [43,44] and qualitative research on emergent phenomena [45–47] ."</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</si>
  <si>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</si>
  <si>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</si>
  <si>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</si>
  <si>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</si>
  <si>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</si>
  <si>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</si>
  <si>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</si>
  <si>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</si>
  <si>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</si>
  <si>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</si>
  <si>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</si>
  <si>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</si>
  <si>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</si>
  <si>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</si>
  <si>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</si>
  <si>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</si>
  <si>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</si>
  <si>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</si>
  <si>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Work-Family construct homonymy.. Verbatim Evidence: [Abstract] "we observed that work-to-family cognitive role transitioning was negatively related to job performance" [Method] "We used data from the Sloan 500 Family Study (Schneider and Waite, 2008) to test our hypotheses." "The 500 Family Study targeted middle-class, dual-earner families, including mothers, fathers and children sampled from communities dispersed across the United States." [Measures] "Work-to-family cognitive role transition episodes were measured dichotomously where participants were assigned a 0 if no role transition occurred or a 1 if a role transition episode was present." "Cognitive role transition episodes were coded as 1 if a participant was thinking about family-related content."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</si>
  <si>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</si>
  <si>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</si>
  <si>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</si>
  <si>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</si>
  <si>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</si>
  <si>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</si>
  <si>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</si>
  <si>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</si>
  <si>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</si>
  <si>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</si>
  <si>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</si>
  <si>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</si>
  <si>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</si>
  <si>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</si>
  <si>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</si>
  <si>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</si>
  <si>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</si>
  <si>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</si>
  <si>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</si>
  <si>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</si>
  <si>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</si>
  <si>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</si>
  <si>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</si>
  <si>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</si>
  <si>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</si>
  <si>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</si>
  <si>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</si>
  <si>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</si>
  <si>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</si>
  <si>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</si>
  <si>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</si>
  <si>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</si>
  <si>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</si>
  <si>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</si>
  <si>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</si>
  <si>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</si>
  <si>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</si>
  <si>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correlation matrix or extractable zero-order effect size (reports only GLMs with McFadden's pseudo-R^2). Verbatim Evidence: [Methods] "I then constructed 5 generalized linear models (GLMs) to understand the influence of social network position and personal factors on collaborative behavior." [Results] "I ran five different generalized linear models (GLM) with CS as the dependent variable, using the “quasibinomial” family to account for CS being a proportion." [Results] "Table 4. Results of 5 GLMs predicting influence of variables on Collaborative Score (CS)."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</si>
  <si>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</si>
  <si>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</si>
  <si>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</si>
  <si>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</si>
  <si>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No effect size of interest. Measures coping strategies rather than boundary spanning behavior.. Verbatim Evidence: [No effect size of interest]. Verbatim Evidence: "[Abstract] The study collected data from multiple sources: survey data from 452 boundary-spanning salespeople and sales commission from a company’s personnel record." "[Methodology] For the survey, we selected PFC and EFC from Ways of Coping Checklist (Folkman and Lazarus, 1988)." "[Appendix] Problem-focused coping (CI-P) I try to work more efficiently. I devote more time and energy to my job. I decide what I think should be done and explain this to the people who are affected."</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</si>
  <si>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</si>
  <si>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</si>
  <si>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</si>
  <si>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</si>
  <si>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</si>
  <si>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surveys boundary-spanning employees (salespeople) but does not measure Boundary Spanning Behavior (BSB) as a variable. It only measures coping strategies and organizational commitment.. Verbatim Evidence: [Abstract]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 [Measure] "We used Meyer et al. (1993) organizational commitment scale to measure affective (OC-A), continuance (OC-C), and normative (OC-N) commitment."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</si>
  <si>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</si>
  <si>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</si>
  <si>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</si>
  <si>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</si>
  <si>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</si>
  <si>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</si>
  <si>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</si>
  <si>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</si>
  <si>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</si>
  <si>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</si>
  <si>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</si>
  <si>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</si>
  <si>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</si>
  <si>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</si>
  <si>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</si>
  <si>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</si>
  <si>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(interviews) lacking extractable quantitative effect sizes or a correlation matrix..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 5) of experienced INGO professionals and leaders who were deployed in the Kosovo region in the late summer of 1999. [Methodology] We tape-recorded and transcribed each interview. On average, each session lasted about ninety to one hundred minutes.</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</si>
  <si>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</si>
  <si>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</si>
  <si>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</si>
  <si>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</si>
  <si>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analyzing interorganizational projects [Code 1 &amp; Code 3]. Verbatim Evidence: [Qualitative study analyzing interorganizational projects lacking effect sizes] [Code 1 &amp; Code 3].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We conducted 51 in-depth, semi-structured interviews with key informants involved in the projects (see Appendix A)." "[3.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</si>
  <si>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</si>
  <si>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</si>
  <si>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</si>
  <si>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</si>
  <si>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</si>
  <si>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</si>
  <si>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</si>
  <si>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</si>
  <si>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</si>
  <si>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</si>
  <si>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</si>
  <si>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</si>
  <si>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</si>
  <si>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</si>
  <si>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</si>
  <si>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</si>
  <si>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</si>
  <si>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</si>
  <si>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</si>
  <si>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</si>
  <si>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</si>
  <si>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</si>
  <si>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</si>
  <si>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zero-order effect sizes and measuring cross-boundary tensions rather than boundary spanning behavior.. Verbatim Evidence: [Abstract] "Q methodology was applied, involving 59 interviews for developing Q statements and 20 Q surveys for analyzing tension dimensions." [Step 1: Interviews and Q Statements] "They were asked to respond to questions related to cross-boundary tensions, for example: “What do you believe are the biggest barriers to interaction between project owners and project managers across organizations and stages in the process of achieving project objectives?”"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</si>
  <si>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</si>
  <si>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</si>
  <si>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</si>
  <si>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</si>
  <si>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</si>
  <si>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</si>
  <si>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</si>
  <si>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</si>
  <si>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</si>
  <si>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</si>
  <si>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</si>
  <si>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</si>
  <si>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</si>
  <si>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</si>
  <si>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</si>
  <si>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</si>
  <si>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</si>
  <si>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</si>
  <si>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</si>
  <si>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</si>
  <si>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</si>
  <si>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</si>
  <si>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</si>
  <si>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</si>
  <si>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</si>
  <si>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</si>
  <si>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</si>
  <si>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</si>
  <si>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</si>
  <si>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</si>
  <si>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</si>
  <si>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</si>
  <si>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</si>
  <si>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</si>
  <si>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</si>
  <si>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</si>
  <si>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</si>
  <si>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</si>
  <si>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</si>
  <si>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</si>
  <si>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</si>
  <si>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</si>
  <si>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</si>
  <si>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</si>
  <si>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</si>
  <si>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</si>
  <si>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</si>
  <si>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</si>
  <si>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</si>
  <si>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</si>
  <si>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</si>
  <si>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</si>
  <si>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</si>
  <si>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</si>
  <si>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</si>
  <si>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</si>
  <si>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</si>
  <si>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</si>
  <si>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</si>
  <si>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</si>
  <si>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</si>
  <si>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</si>
  <si>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</si>
  <si>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</si>
  <si>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</si>
  <si>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</si>
  <si>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</si>
  <si>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</si>
  <si>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</si>
  <si>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</si>
  <si>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</si>
  <si>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</si>
  <si>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</si>
  <si>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</si>
  <si>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</si>
  <si>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</si>
  <si>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</si>
  <si>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</si>
  <si>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</si>
  <si>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</si>
  <si>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</si>
  <si>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</si>
  <si>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</si>
  <si>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</si>
  <si>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</si>
  <si>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</si>
  <si>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</si>
  <si>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</si>
  <si>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</si>
  <si>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</si>
  <si>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</si>
  <si>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</si>
  <si>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</si>
  <si>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</si>
  <si>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</si>
  <si>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</si>
  <si>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 xml:space="preserve">The study measures leader boundary-spanning behaviour as rated by subordinates, which is explicitly included under the Leader BSB Override rule. The sample consists of human employees (N=344 middle manager/supervisor dyads) and the study provides a zero-order correlation matrix with extractable effect sizes.. Verbatim Evidence: </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</si>
  <si>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</si>
  <si>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</si>
  <si>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</si>
  <si>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</si>
  <si>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</si>
  <si>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</si>
  <si>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</si>
  <si>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</si>
  <si>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</si>
  <si>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</si>
  <si>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</si>
  <si>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</si>
  <si>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</si>
  <si>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</si>
  <si>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Qualitative study lacking quantitative effect sizes or correlation matrix.. Verbatim Evidence: [Abstract] "Therefore, this article analyses how actors manage boundaries in a regional integrative programme. Within this case we focus on two integration attempts: one which has succeeded relatively well and one which was less successful."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</si>
  <si>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</si>
  <si>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</si>
  <si>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</si>
  <si>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</si>
  <si>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</si>
  <si>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</si>
  <si>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</si>
  <si>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</si>
  <si>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</si>
  <si>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</si>
  <si>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</si>
  <si>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</si>
  <si>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</si>
  <si>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</si>
  <si>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</si>
  <si>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</si>
  <si>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</si>
  <si>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</si>
  <si>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</si>
  <si>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</si>
  <si>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</si>
  <si>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</si>
  <si>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</si>
  <si>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</si>
  <si>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</si>
  <si>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</si>
  <si>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</si>
  <si>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</si>
  <si>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</si>
  <si>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</si>
  <si>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</si>
  <si>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</si>
  <si>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</si>
  <si>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</si>
  <si>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</si>
  <si>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</si>
  <si>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Measures work/non-work (work-family) boundary management preferences rather than inter/intra-organizational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</si>
  <si>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</si>
  <si>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</si>
  <si>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</si>
  <si>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</si>
  <si>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</si>
  <si>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</si>
  <si>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</si>
  <si>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</si>
  <si>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</si>
  <si>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</si>
  <si>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</si>
  <si>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</si>
  <si>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</si>
  <si>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</si>
  <si>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</si>
  <si>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</si>
  <si>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</si>
  <si>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</si>
  <si>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</si>
  <si>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</si>
  <si>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</si>
  <si>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</si>
  <si>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</si>
  <si>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</si>
  <si>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</si>
  <si>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</si>
  <si>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</si>
  <si>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</si>
  <si>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</si>
  <si>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</si>
  <si>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</si>
  <si>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</si>
  <si>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</si>
  <si>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</si>
  <si>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</si>
  <si>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</si>
  <si>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</si>
  <si>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</si>
  <si>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</si>
  <si>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</si>
  <si>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</si>
  <si>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</si>
  <si>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</si>
  <si>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</si>
  <si>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</si>
  <si>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</si>
  <si>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</si>
  <si>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</si>
  <si>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</si>
  <si>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</si>
  <si>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</si>
  <si>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</si>
  <si>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</si>
  <si>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</si>
  <si>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</si>
  <si>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</si>
  <si>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</si>
  <si>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</si>
  <si>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</si>
  <si>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</si>
  <si>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</si>
  <si>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</si>
  <si>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</si>
  <si>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</si>
  <si>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</si>
  <si>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</si>
  <si>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</si>
  <si>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</si>
  <si>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</si>
  <si>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</si>
  <si>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</si>
  <si>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</si>
  <si>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</si>
  <si>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</si>
  <si>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</si>
  <si>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</si>
  <si>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</si>
  <si>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</si>
  <si>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</si>
  <si>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</si>
  <si>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</si>
  <si>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</si>
  <si>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</si>
  <si>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</si>
  <si>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</si>
  <si>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</si>
  <si>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</si>
  <si>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</si>
  <si>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</si>
  <si>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</si>
  <si>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</si>
  <si>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</si>
  <si>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</si>
  <si>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</si>
  <si>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</si>
  <si>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</si>
  <si>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</si>
  <si>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</si>
  <si>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</si>
  <si>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</si>
  <si>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</si>
  <si>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</si>
  <si>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</si>
  <si>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</si>
  <si>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</si>
  <si>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</si>
  <si>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</si>
  <si>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</si>
  <si>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</si>
  <si>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</si>
  <si>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</si>
  <si>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</si>
  <si>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</si>
  <si>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</si>
  <si>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</si>
  <si>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</si>
  <si>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</si>
  <si>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</si>
  <si>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</si>
  <si>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</si>
  <si>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</si>
  <si>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</si>
  <si>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</si>
  <si>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</si>
  <si>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</si>
  <si>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</si>
  <si>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</si>
  <si>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</si>
  <si>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</si>
  <si>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</si>
  <si>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</si>
  <si>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</si>
  <si>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</si>
  <si>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</si>
  <si>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</si>
  <si>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</si>
  <si>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</si>
  <si>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</si>
  <si>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</si>
  <si>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</si>
  <si>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</si>
  <si>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</si>
  <si>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</si>
  <si>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</si>
  <si>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</si>
  <si>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</si>
  <si>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</si>
  <si>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</si>
  <si>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</si>
  <si>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</si>
  <si>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</si>
  <si>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</si>
  <si>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</si>
  <si>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</si>
  <si>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</si>
  <si>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</si>
  <si>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</si>
  <si>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</si>
  <si>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</si>
  <si>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</si>
  <si>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</si>
  <si>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</si>
  <si>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</si>
  <si>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</si>
  <si>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</si>
  <si>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</si>
  <si>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</si>
  <si>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</si>
  <si>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</si>
  <si>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</si>
  <si>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</si>
  <si>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</si>
  <si>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</si>
  <si>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</si>
  <si>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</si>
  <si>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</si>
  <si>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</si>
  <si>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</si>
  <si>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</si>
  <si>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</si>
  <si>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</si>
  <si>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</si>
  <si>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</si>
  <si>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</si>
  <si>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</si>
  <si>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</si>
  <si>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</si>
  <si>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</si>
  <si>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</si>
  <si>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</si>
  <si>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</si>
  <si>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</si>
  <si>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</si>
  <si>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</si>
  <si>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</si>
  <si>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</si>
  <si>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</si>
  <si>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</si>
  <si>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</si>
  <si>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</si>
  <si>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</si>
  <si>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</si>
  <si>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</si>
  <si>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</si>
  <si>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</si>
  <si>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</si>
  <si>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</si>
  <si>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</si>
  <si>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</si>
  <si>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</si>
  <si>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</si>
  <si>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</si>
  <si>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</si>
  <si>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</si>
  <si>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</si>
  <si>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</si>
  <si>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</si>
  <si>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</si>
  <si>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</si>
  <si>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</si>
  <si>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</si>
  <si>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</si>
  <si>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</si>
  <si>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</si>
  <si>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</si>
  <si>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</si>
  <si>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</si>
  <si>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</si>
  <si>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</si>
  <si>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</si>
  <si>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</si>
  <si>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</si>
  <si>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</si>
  <si>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</si>
  <si>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</si>
  <si>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</si>
  <si>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</si>
  <si>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</si>
  <si>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</si>
  <si>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</si>
  <si>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</si>
  <si>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</si>
  <si>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</si>
  <si>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</si>
  <si>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</si>
  <si>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</si>
  <si>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</si>
  <si>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</si>
  <si>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</si>
  <si>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</si>
  <si>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</si>
  <si>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</si>
  <si>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</si>
  <si>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</si>
  <si>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</si>
  <si>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</si>
  <si>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</si>
  <si>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</si>
  <si>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</si>
  <si>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</si>
  <si>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</si>
  <si>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</si>
  <si>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</si>
  <si>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</si>
  <si>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</si>
  <si>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</si>
  <si>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</si>
  <si>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</si>
  <si>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</si>
  <si>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</si>
  <si>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</si>
  <si>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</si>
  <si>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</si>
  <si>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</si>
  <si>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</si>
  <si>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</si>
  <si>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</si>
  <si>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</si>
  <si>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</si>
  <si>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</si>
  <si>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</si>
  <si>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</si>
  <si>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</si>
  <si>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</si>
  <si>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</si>
  <si>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</si>
  <si>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</si>
  <si>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</si>
  <si>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</si>
  <si>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</si>
  <si>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</si>
  <si>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</si>
  <si>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</si>
  <si>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</si>
  <si>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</si>
  <si>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</si>
  <si>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</si>
  <si>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</si>
  <si>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</si>
  <si>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</si>
  <si>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</si>
  <si>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</si>
  <si>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</si>
  <si>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</si>
  <si>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</si>
  <si>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</si>
  <si>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</si>
  <si>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</si>
  <si>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</si>
  <si>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</si>
  <si>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</si>
  <si>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</si>
  <si>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</si>
  <si>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</si>
  <si>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</si>
  <si>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</si>
  <si>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</si>
  <si>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</si>
  <si>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</si>
  <si>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</si>
  <si>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</si>
  <si>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</si>
  <si>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</si>
  <si>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</si>
  <si>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</si>
  <si>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</si>
  <si>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</si>
  <si>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</si>
  <si>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</si>
  <si>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</si>
  <si>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</si>
  <si>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</si>
  <si>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</si>
  <si>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</si>
  <si>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</si>
  <si>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</si>
  <si>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</si>
  <si>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</si>
  <si>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</si>
  <si>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</si>
  <si>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</si>
  <si>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</si>
  <si>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</si>
  <si>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</si>
  <si>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</si>
  <si>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</si>
  <si>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</si>
  <si>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</si>
  <si>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</si>
  <si>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</si>
  <si>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</si>
  <si>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</si>
  <si>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</si>
  <si>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</si>
  <si>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</si>
  <si>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</si>
  <si>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</si>
  <si>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</si>
  <si>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</si>
  <si>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</si>
  <si>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</si>
  <si>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</si>
  <si>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</si>
  <si>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</si>
  <si>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</si>
  <si>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</si>
  <si>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</si>
  <si>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</si>
  <si>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</si>
  <si>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</si>
  <si>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</si>
  <si>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</si>
  <si>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</si>
  <si>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</si>
  <si>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</si>
  <si>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</si>
  <si>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</si>
  <si>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</si>
  <si>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</si>
  <si>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</si>
  <si>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</si>
  <si>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</si>
  <si>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</si>
  <si>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</si>
  <si>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</si>
  <si>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</si>
  <si>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</si>
  <si>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</si>
  <si>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</si>
  <si>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</si>
  <si>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</si>
  <si>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</si>
  <si>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</si>
  <si>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</si>
  <si>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</si>
  <si>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</si>
  <si>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</si>
  <si>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</si>
  <si>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</si>
  <si>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</si>
  <si>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</si>
  <si>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</si>
  <si>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</si>
  <si>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</si>
  <si>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</si>
  <si>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</si>
  <si>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</si>
  <si>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</si>
  <si>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</si>
  <si>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</si>
  <si>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</si>
  <si>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</si>
  <si>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</si>
  <si>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</si>
  <si>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</si>
  <si>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 xml:space="preserve">Included. The study examines individual-level employee boundary-spanning behavior using Marrone et al.'s (2007) scale and reports a zero-order correlation matrix for an individual-level sample of 202 employees.. Verbatim Evidence: </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</si>
  <si>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</si>
  <si>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</si>
  <si>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</si>
  <si>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</si>
  <si>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</si>
  <si>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</si>
  <si>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</si>
  <si>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</si>
  <si>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</si>
  <si>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</si>
  <si>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</si>
  <si>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</si>
  <si>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</si>
  <si>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</si>
  <si>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</si>
  <si>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</si>
  <si>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</si>
  <si>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</si>
  <si>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</si>
  <si>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</si>
  <si>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</si>
  <si>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</si>
  <si>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</si>
  <si>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</si>
  <si>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</si>
  <si>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</si>
  <si>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</si>
  <si>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</si>
  <si>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</si>
  <si>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</si>
  <si>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</si>
  <si>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</si>
  <si>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</si>
  <si>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</si>
  <si>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</si>
  <si>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</si>
  <si>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</si>
  <si>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</si>
  <si>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</si>
  <si>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</si>
  <si>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</si>
  <si>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</si>
  <si>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</si>
  <si>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</si>
  <si>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</si>
  <si>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</si>
  <si>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</si>
  <si>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</si>
  <si>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</si>
  <si>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</si>
  <si>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</si>
  <si>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</si>
  <si>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</si>
  <si>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</si>
  <si>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</si>
  <si>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</si>
  <si>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</si>
  <si>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</si>
  <si>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</si>
  <si>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</si>
  <si>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</si>
  <si>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</si>
  <si>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</si>
  <si>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</si>
  <si>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</si>
  <si>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</si>
  <si>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</si>
  <si>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</si>
  <si>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</si>
  <si>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</si>
  <si>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</si>
  <si>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</si>
  <si>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</si>
  <si>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</si>
  <si>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</si>
  <si>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</si>
  <si>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</si>
  <si>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</si>
  <si>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"Previous studies related to innovation have also used a key informant approach for the data collection... The key informant approach ensures that the data is collected only from those individuals whose opinion and perception regarding organizational activities are the valid representation of other decision makers of that </t>
    </r>
    <r>
      <rPr>
        <b/>
        <sz val="12"/>
        <color rgb="FFFF0000"/>
        <rFont val="Aptos Narrow"/>
        <family val="2"/>
        <scheme val="minor"/>
      </rPr>
      <t>firm</t>
    </r>
    <r>
      <rPr>
        <sz val="12"/>
        <color rgb="FF000000"/>
        <rFont val="Aptos Narrow"/>
        <family val="2"/>
        <scheme val="minor"/>
      </rPr>
      <t xml:space="preserv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We use common designs for communicating information related to completing a task." [Measures] "We have a common understanding of expected results from completing a task... We jointly agree to learn new knowledge required for solving problems.""</t>
    </r>
  </si>
  <si>
    <r>
      <t xml:space="preserve">.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[Sample and Data] The study identified 1932 alliances formed between incumbent pharmaceutical and new biotechnology firms in eighteen therapeutic areas by seventeen large pharmaceutical firms during the time period from 1991 to 2004. [Variables and Measures] The boundary-spanning search activity was measured by using a yearly count of alliances formed by the incumbent firms in each therapeutic area. This data was gathered from the Windhover database."</t>
    </r>
  </si>
  <si>
    <r>
      <t xml:space="preserve">. Verbatim Evidence: "[Research design] "The initial sample consisted of 1250 U.S. manufacturing companies in the Project Management Institute (PMI). Product and project managers were used as key informants. The managers were chosen because, product/project managers, /C15are likely to have a ‘‘big-picture view’’ of NPD projects, /C15have a broader view of each member’s behavior, and /C15were expected to provide more reliable and objective data.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moreaccurately." [Appendix A. Measures] "/C15Information acquisition ability (modiﬁed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 Collecting information about competitors’ activities. Collecting information about relevant publics other than customers and competitors.""</t>
    </r>
  </si>
  <si>
    <r>
      <t xml:space="preserve">. Verbatim Evidence: "[Sample] "The initial sample consisted of 180 firms in the industrial zone of Turkey, near Istanbul." "Among the 180 firms contacted, we received 92 usable returns concerning NPD projects."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and (3) it is possible that some </t>
    </r>
    <r>
      <rPr>
        <b/>
        <sz val="12"/>
        <color rgb="FFFF0000"/>
        <rFont val="Aptos Narrow"/>
        <family val="2"/>
        <scheme val="minor"/>
      </rPr>
      <t>team</t>
    </r>
    <r>
      <rPr>
        <sz val="12"/>
        <color rgb="FF000000"/>
        <rFont val="Aptos Narrow"/>
        <family val="2"/>
        <scheme val="minor"/>
      </rPr>
      <t xml:space="preserve"> members in the study had preconceived opinions and expectations regarding differences in work behaviors for other </t>
    </r>
    <r>
      <rPr>
        <b/>
        <sz val="12"/>
        <color rgb="FFFF0000"/>
        <rFont val="Aptos Narrow"/>
        <family val="2"/>
        <scheme val="minor"/>
      </rPr>
      <t>team</t>
    </r>
    <r>
      <rPr>
        <sz val="12"/>
        <color rgb="FF000000"/>
        <rFont val="Aptos Narrow"/>
        <family val="2"/>
        <scheme val="minor"/>
      </rPr>
      <t xml:space="preserve"> members, such as stereotypes; thus, product/project managers were expected to provide more reliable and objective data."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 • Our </t>
    </r>
    <r>
      <rPr>
        <b/>
        <sz val="12"/>
        <color rgb="FFFF0000"/>
        <rFont val="Aptos Narrow"/>
        <family val="2"/>
        <scheme val="minor"/>
      </rPr>
      <t>team</t>
    </r>
    <r>
      <rPr>
        <sz val="12"/>
        <color rgb="FF000000"/>
        <rFont val="Aptos Narrow"/>
        <family val="2"/>
        <scheme val="minor"/>
      </rPr>
      <t xml:space="preserve"> conducted systematic benchmarking. (0.71)" "Information gathering •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 (0.72) • The </t>
    </r>
    <r>
      <rPr>
        <b/>
        <sz val="12"/>
        <color rgb="FFFF0000"/>
        <rFont val="Aptos Narrow"/>
        <family val="2"/>
        <scheme val="minor"/>
      </rPr>
      <t>team</t>
    </r>
    <r>
      <rPr>
        <sz val="12"/>
        <color rgb="FF000000"/>
        <rFont val="Aptos Narrow"/>
        <family val="2"/>
        <scheme val="minor"/>
      </rPr>
      <t xml:space="preserve"> had the ability of continuously collecting information about competitors’ activities. (0.71)""</t>
    </r>
  </si>
  <si>
    <r>
      <t xml:space="preserve">. Verbatim Evidence: "[Abstract] "In this study we analyse how three hotel firms engage potential customers through FlyerTalk, an online consumer community of frequent travellers (FlyerTalk.com)." [Hypothesis Development] "In this context, </t>
    </r>
    <r>
      <rPr>
        <b/>
        <sz val="12"/>
        <color rgb="FFFF0000"/>
        <rFont val="Aptos Narrow"/>
        <family val="2"/>
        <scheme val="minor"/>
      </rPr>
      <t>firm</t>
    </r>
    <r>
      <rPr>
        <sz val="12"/>
        <color rgb="FF000000"/>
        <rFont val="Aptos Narrow"/>
        <family val="2"/>
        <scheme val="minor"/>
      </rPr>
      <t xml:space="preserve"> participation would be reified as posting messages in the forums - the greater posting frequency, the higher the level of </t>
    </r>
    <r>
      <rPr>
        <b/>
        <sz val="12"/>
        <color rgb="FFFF0000"/>
        <rFont val="Aptos Narrow"/>
        <family val="2"/>
        <scheme val="minor"/>
      </rPr>
      <t>firm</t>
    </r>
    <r>
      <rPr>
        <sz val="12"/>
        <color rgb="FF000000"/>
        <rFont val="Aptos Narrow"/>
        <family val="2"/>
        <scheme val="minor"/>
      </rPr>
      <t xml:space="preserve"> participation and the greater the effect on purchasing intention." [Methodology and results] "To test our hypotheses we collected primary data from FlyerTalk forum members via a short survey posted to a brand-independent subsection of the forum." [Methodology and results] "The [hotel reward program] representative posts frequently on FlyerTalk""</t>
    </r>
  </si>
  <si>
    <r>
      <t xml:space="preserve">. Verbatim Evidence: "[Methods] "This phase of the study involved product-development teams in five corporations in the computer, analytic instrumentation, and photographic industries." [Data and sample] "A total of 450 questionnaires were distributed to </t>
    </r>
    <r>
      <rPr>
        <b/>
        <sz val="12"/>
        <color rgb="FFFF0000"/>
        <rFont val="Aptos Narrow"/>
        <family val="2"/>
        <scheme val="minor"/>
      </rPr>
      <t>team</t>
    </r>
    <r>
      <rPr>
        <sz val="12"/>
        <color rgb="FF000000"/>
        <rFont val="Aptos Narrow"/>
        <family val="2"/>
        <scheme val="minor"/>
      </rPr>
      <t xml:space="preserve"> members and leaders of 47 teams." [Data and sample] "Completed questionnaires were returned by 409 individuals, yielding a response rate of approximately 89 percent." [Data and sample] "much of the analysis was conducted at the group level, teams were included in the final sample only if at least three-fourths of their members responded. This reduced the number of teams in the final sample to 45." [Measures] "The fifteen behaviors that were uncovered in the first phase of the study were converted into 24 survey items, including actions such as persuading others to support the </t>
    </r>
    <r>
      <rPr>
        <b/>
        <sz val="12"/>
        <color rgb="FFFF0000"/>
        <rFont val="Aptos Narrow"/>
        <family val="2"/>
        <scheme val="minor"/>
      </rPr>
      <t>team</t>
    </r>
    <r>
      <rPr>
        <sz val="12"/>
        <color rgb="FF000000"/>
        <rFont val="Aptos Narrow"/>
        <family val="2"/>
        <scheme val="minor"/>
      </rPr>
      <t xml:space="preserve">, attempting to acquire resources for the </t>
    </r>
    <r>
      <rPr>
        <b/>
        <sz val="12"/>
        <color rgb="FFFF0000"/>
        <rFont val="Aptos Narrow"/>
        <family val="2"/>
        <scheme val="minor"/>
      </rPr>
      <t>team</t>
    </r>
    <r>
      <rPr>
        <sz val="12"/>
        <color rgb="FF000000"/>
        <rFont val="Aptos Narrow"/>
        <family val="2"/>
        <scheme val="minor"/>
      </rPr>
      <t xml:space="preserve">, and bringing technical information into the group." [Measures] "The activities were converted into questionnaire items by asking respondents to indicate on a 5-point Likert scale the extent to which they felt each of the items was part of their responsibility in dealing with people outside the </t>
    </r>
    <r>
      <rPr>
        <b/>
        <sz val="12"/>
        <color rgb="FFFF0000"/>
        <rFont val="Aptos Narrow"/>
        <family val="2"/>
        <scheme val="minor"/>
      </rPr>
      <t>team</t>
    </r>
    <r>
      <rPr>
        <sz val="12"/>
        <color rgb="FF000000"/>
        <rFont val="Aptos Narrow"/>
        <family val="2"/>
        <scheme val="minor"/>
      </rPr>
      <t>." [Analysis and Results] "Individuals' ratings of the extent to which they assumed responsibility for each of the 24 boundary activities were analyzed with a principal component analysis and a varimax rotation." [Analysis and Results] "Factor scores were then calculated for each individual and averaged to form group scores.""</t>
    </r>
  </si>
  <si>
    <r>
      <t xml:space="preserve">. Verbatim Evidence: "[Abstract] "Theory predicts that managers will create specialized boundary-spanning departments to insulate a </t>
    </r>
    <r>
      <rPr>
        <b/>
        <sz val="12"/>
        <color rgb="FFFF0000"/>
        <rFont val="Aptos Narrow"/>
        <family val="2"/>
        <scheme val="minor"/>
      </rPr>
      <t>firm</t>
    </r>
    <r>
      <rPr>
        <sz val="12"/>
        <color rgb="FF000000"/>
        <rFont val="Aptos Narrow"/>
        <family val="2"/>
        <scheme val="minor"/>
      </rPr>
      <t xml:space="preserve"> from changing surrounding conditions." [Theoretical Background] "Pollution control departments span the boundary between the organization and its surroundings. Organizational theory provides three main perspectives on the effect and behavior of such boundary-spanning entities." [Research Method] "The quantitative research measures the extent, nature and result of interaction between PC departments and core process personnel. Twelve rigid printed circuit firms agreed to participate in the written study and were sent questionnaires for the wet process, quality, and pollution control managers. Eight firms returned all three surveys, two returned two surveys, and two did not respond." "To measure the nature of interaction between functional groups, the survey asked managers of the wet process, quality, and pollution control departments to characterize both their own and their compatriots' behavior.""</t>
    </r>
  </si>
  <si>
    <r>
      <t xml:space="preserve">.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</si>
  <si>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[Methods]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[Results] "To obtain a more complete view of gender impact in boundary export management, we performed a hierarchical logistic regression analysis whose dependent variable was the male (0) or female (1) gender of the export manager. The independent variables were added in three successive stages to achieve a more stable model and to reduce problems related to multicollinearity (Orser et al., 2010).""</t>
    </r>
  </si>
  <si>
    <r>
      <t xml:space="preserve">. Verbatim Evidence: "[Abstract] "These individuals are also more involved in academic boundary spanning, proxied by scientific publications co-authored with academic scientists, and this boundary spanning partially mediates the effect of taste for science on impactful inventive output." [3.1 Sample and data collection] "For each R&amp;D scientist and each </t>
    </r>
    <r>
      <rPr>
        <b/>
        <sz val="12"/>
        <color rgb="FFFF0000"/>
        <rFont val="Aptos Narrow"/>
        <family val="2"/>
        <scheme val="minor"/>
      </rPr>
      <t>firm</t>
    </r>
    <r>
      <rPr>
        <sz val="12"/>
        <color rgb="FF000000"/>
        <rFont val="Aptos Narrow"/>
        <family val="2"/>
        <scheme val="minor"/>
      </rPr>
      <t>, we trace all publications and patents from secondary sources, the Web of Science and the disambiguated inventor database respectively (Li et al., 2014)."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r>
  </si>
  <si>
    <r>
      <t xml:space="preserve">. Verbatim Evidence: "[Source of data and field study] "The study relied on a survey design and cross-sectional data.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[Source of data and field study]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[Questionnaire and measures] "The informants were asked to indicate the extent to which their firms have integrated with key downstream channel members along with the measures and the scale used." [Table 1] "CI1: You and your key customers collaborate in planning and making decisions" [Table 1] "CI4: Your business processes &amp; systems are aligned with customers’ needs" [Table 1] "CI7: Material/service flows are aligned with your customers’ purchase needs""</t>
    </r>
  </si>
  <si>
    <r>
      <t xml:space="preserve">. Verbatim Evidence: "[Abstract] Data were collected from both top-level and operating-level boundary spanners in 295 strategic alliances in China (a total of 590 boundary spanners). [Methods]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firms with two matched informants, a response rate of 59.0% (295/500). [Table 1] procedural justice, knowledge acquisition, opportunism, helping and voice behavior are reported by the operating-level boundary spanners, whereas all other variables are reported by the top-level boundary spanners. [Appendix] Employee Voice Behavior (LePine and Van Dyne, 1998) (1) I seldom develop and make recommendations concerning issues that affect this strategic </t>
    </r>
    <r>
      <rPr>
        <b/>
        <sz val="12"/>
        <color rgb="FFFF0000"/>
        <rFont val="Aptos Narrow"/>
        <family val="2"/>
        <scheme val="minor"/>
      </rPr>
      <t>alliance</t>
    </r>
    <r>
      <rPr>
        <sz val="12"/>
        <color rgb="FF000000"/>
        <rFont val="Aptos Narrow"/>
        <family val="2"/>
        <scheme val="minor"/>
      </rPr>
      <t xml:space="preserve"> (2) I will keep silent and not communicate my opinions about work-related issues to an </t>
    </r>
    <r>
      <rPr>
        <b/>
        <sz val="12"/>
        <color rgb="FFFF0000"/>
        <rFont val="Aptos Narrow"/>
        <family val="2"/>
        <scheme val="minor"/>
      </rPr>
      <t>alliance</t>
    </r>
    <r>
      <rPr>
        <sz val="12"/>
        <color rgb="FF000000"/>
        <rFont val="Aptos Narrow"/>
        <family val="2"/>
        <scheme val="minor"/>
      </rPr>
      <t xml:space="preserve"> partner when his or her opinion is different from mine"</t>
    </r>
  </si>
  <si>
    <r>
      <t xml:space="preserve">.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Results from 250 </t>
    </r>
    <r>
      <rPr>
        <b/>
        <sz val="12"/>
        <color rgb="FFFF0000"/>
        <rFont val="Aptos Narrow"/>
        <family val="2"/>
        <scheme val="minor"/>
      </rPr>
      <t>students</t>
    </r>
    <r>
      <rPr>
        <sz val="12"/>
        <color rgb="FF000000"/>
        <rFont val="Aptos Narrow"/>
        <family val="2"/>
        <scheme val="minor"/>
      </rPr>
      <t xml:space="preserve"> indicated that centrality in friendship, communication, and adversarial networks affected both student attitudes and grades. [Methods -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t>
    </r>
  </si>
  <si>
    <r>
      <t xml:space="preserve">. Verbatim Evidence: "[Abstract]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r>
  </si>
  <si>
    <r>
      <t xml:space="preserve">. Verbatim Evidence: "[Method, sample and data] The samples of this empirical study were mainly acquired through a large-scale questionnaire survey of the firms in Shenzhen high-technology industrial development zones (HIDs), Zhuhai HIDs and Huizhou Zhongkai HIDs of Pearl River Delta. ...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[Measurement scales] Geographic search ... We are knowledgeable about all-important opportunities in the geographic regions in which we operate ... We are well informed about the price and quality aspects of products in neighboring geographic regions ... We closely follow the activities of companies in our industrial sector but operating outside our geographic area. [Measurement scales] Governmental networking ... During the past three years, top managers at our company have heavily used personal ties, networks and connections with: political leaders at various levels of the government"</t>
    </r>
  </si>
  <si>
    <r>
      <t xml:space="preserve">Study includes valid customer-oriented boundary-spanning behaviors (external representation, internal influence) at the individual employee level with an extractable correlation matrix..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[Table 2] "Means, standard deviations (SD) and correlations."</t>
    </r>
  </si>
  <si>
    <r>
      <t xml:space="preserve">.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 [Case analysis] We present our findings across different phases of the IS development process. Our case analysis examined the interactions between boundary objects and their use by different actors, and recognized the dual potential for collaboration and conflict."</t>
    </r>
  </si>
  <si>
    <r>
      <t xml:space="preserve">The study uses a quantitative design with an employee sample, measures customer-oriented boundary spanning behaviors, and includes a zero-order correlation matrix.. Verbatim Evidence: [Reason summary] The study uses a quantitative design with an employee sample, measures customer-oriented boundary spanning behaviors, and includes a zero-order correlation matrix. Verbatim Evidence: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"[Sampling and data collection procedure]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"[Results] Table 2. Intercorrelations and discriminant validity criterion."</t>
    </r>
  </si>
  <si>
    <r>
      <t xml:space="preserve">.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[Methodology] "The senior - level key executives, who had decision-making power in the organization, were considered as key informants." [Appendix Table A1] "1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 [Appendix Table A1] "4 My </t>
    </r>
    <r>
      <rPr>
        <b/>
        <sz val="12"/>
        <color rgb="FFFF0000"/>
        <rFont val="Aptos Narrow"/>
        <family val="2"/>
        <scheme val="minor"/>
      </rPr>
      <t>firm</t>
    </r>
    <r>
      <rPr>
        <sz val="12"/>
        <color rgb="FF000000"/>
        <rFont val="Aptos Narrow"/>
        <family val="2"/>
        <scheme val="minor"/>
      </rPr>
      <t xml:space="preserve"> actively collects and evaluates information on consumer needs and preferences." [Appendix Table A1] "5 In general, my </t>
    </r>
    <r>
      <rPr>
        <b/>
        <sz val="12"/>
        <color rgb="FFFF0000"/>
        <rFont val="Aptos Narrow"/>
        <family val="2"/>
        <scheme val="minor"/>
      </rPr>
      <t>firm</t>
    </r>
    <r>
      <rPr>
        <sz val="12"/>
        <color rgb="FF000000"/>
        <rFont val="Aptos Narrow"/>
        <family val="2"/>
        <scheme val="minor"/>
      </rPr>
      <t xml:space="preserve"> actively collects and evaluates information on technological developments.""</t>
    </r>
  </si>
  <si>
    <r>
      <t xml:space="preserve">Valid measurement of Leader Boundary Spanning Behavior (scouting, persuading) with real employee sample and extractable correlation matrix.. Verbatim Evidence: [Sample] "Data were collected from 92 management teams from 92 public educational organizations in Israel." [Sample] "School administrators, usually the principal, typically serve as the leaders of these teams."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[Correlation Matrix] "Table 1. Descriptive Statistics and Intercorrelation Matrix for Study Variables, N = 92."</t>
    </r>
  </si>
  <si>
    <r>
      <t xml:space="preserve">Valid measurement of individual-level boundary spanning behavior by project leaders, providing a correlation matrix.. Verbatim Evidence: [Sample] "The study was conducted on a sample of 73 project leaders in manufacturing firms" [Sample] "our final sample consisted of 73 valid questionnaires for project leaders in the manufacturing sector." [Construct]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"During the project, to what extent did you manage to... Scan the environment to get information on market trends"</t>
    </r>
  </si>
  <si>
    <r>
      <t xml:space="preserve">.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</si>
  <si>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140 of the 146 firms contacted, completed the second survey. The time lag between the first and second surveys ranged between 1 and 4 months. Of the key informants responding to the survey, 45.2% were R&amp;D managers, 34.1% were technical managers, 13.3% were general managers, and 7.4% were managers of other departments."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"Found out whether individuals or groups inside the company supported the </t>
    </r>
    <r>
      <rPr>
        <b/>
        <sz val="12"/>
        <color rgb="FFFF0000"/>
        <rFont val="Aptos Narrow"/>
        <family val="2"/>
        <scheme val="minor"/>
      </rPr>
      <t>team</t>
    </r>
    <r>
      <rPr>
        <sz val="12"/>
        <color rgb="FF000000"/>
        <rFont val="Aptos Narrow"/>
        <family val="2"/>
        <scheme val="minor"/>
      </rPr>
      <t>’s activities.""</t>
    </r>
  </si>
  <si>
    <r>
      <t xml:space="preserve">.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[Table 2] "Found out whether individuals or groups inside the company supported the </t>
    </r>
    <r>
      <rPr>
        <b/>
        <sz val="12"/>
        <color rgb="FFFF0000"/>
        <rFont val="Aptos Narrow"/>
        <family val="2"/>
        <scheme val="minor"/>
      </rPr>
      <t>team</t>
    </r>
    <r>
      <rPr>
        <sz val="12"/>
        <color rgb="FF000000"/>
        <rFont val="Aptos Narrow"/>
        <family val="2"/>
        <scheme val="minor"/>
      </rPr>
      <t>’s activities""</t>
    </r>
  </si>
  <si>
    <r>
      <t xml:space="preserve">. Verbatim Evidence: "[Methodology] "The sampling frame consisted of Spanish manufacturing firms in high- and medium-high-technology industries listed in the Amadeus directory of Spanish firms." [Methodology] "During the first stage of the data collection, a questionnaire focused on boundary-spanning activities of NPD teams was mailed to each of the companies in our database." [Methodology] "This questionnaire was addressed to the person in the company responsible for NPD activities."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[Measures] "E_AMB1: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outside the company.""</t>
    </r>
  </si>
  <si>
    <r>
      <t xml:space="preserve">. Verbatim Evidence: "[Level of analysis] Further, since we were interested in evaluating relational capital, knowledge combination capabilities, and performance at the unit level (considering the unit as the level of analysis), we solicited responses from the unit manager and the deputy manager (these managers form the management </t>
    </r>
    <r>
      <rPr>
        <b/>
        <sz val="12"/>
        <color rgb="FFFF0000"/>
        <rFont val="Aptos Narrow"/>
        <family val="2"/>
        <scheme val="minor"/>
      </rPr>
      <t>team</t>
    </r>
    <r>
      <rPr>
        <sz val="12"/>
        <color rgb="FF000000"/>
        <rFont val="Aptos Narrow"/>
        <family val="2"/>
        <scheme val="minor"/>
      </rPr>
      <t xml:space="preserve"> of these work units). [Sample] Overall, we received usable data from 244 respondents in 122 units, yielding a response rate of 76.7 percent. [Measures] In this study, the unit was considered to be the level of analysis. Hence, all measures were specified at the unit level. Respondents were asked to evaluate the relational capital, knowledge combination capabilities, and performance of the unit. [Measures] To capture interunit relational capital that refers, in our study, to the ties between one unit and other units in the organization, we constructed seven items as follows: to what extent do the members in the unit (1) ‘. . . conduct meetings with members from other units to exchange ideas;’ (2) ‘. . . develop relationships with members from other units that enable them to exchange ideas;’"</t>
    </r>
  </si>
  <si>
    <r>
      <t xml:space="preserve">.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sample of the study was drawn from a population of 300 Kibbutz-owned industrial enterprises in Israel. ... A questionnaire to the enterprise’s CEO was mailed from and returned to a university address, using a self-addressed reply envelope. ... Due to missing data, only 86 questionnaires were usable for this study. [</t>
    </r>
    <r>
      <rPr>
        <b/>
        <sz val="12"/>
        <color rgb="FFFF0000"/>
        <rFont val="Aptos Narrow"/>
        <family val="2"/>
        <scheme val="minor"/>
      </rPr>
      <t>Firm</t>
    </r>
    <r>
      <rPr>
        <sz val="12"/>
        <color rgb="FF000000"/>
        <rFont val="Aptos Narrow"/>
        <family val="2"/>
        <scheme val="minor"/>
      </rPr>
      <t xml:space="preserve"> performance]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 The participants were asked to rate their </t>
    </r>
    <r>
      <rPr>
        <b/>
        <sz val="12"/>
        <color rgb="FFFF0000"/>
        <rFont val="Aptos Narrow"/>
        <family val="2"/>
        <scheme val="minor"/>
      </rPr>
      <t>firm</t>
    </r>
    <r>
      <rPr>
        <sz val="12"/>
        <color rgb="FF000000"/>
        <rFont val="Aptos Narrow"/>
        <family val="2"/>
        <scheme val="minor"/>
      </rPr>
      <t>’s performance relative to its competitors."</t>
    </r>
  </si>
  <si>
    <r>
      <t xml:space="preserve">Included. The study examines individual-level boundary spanning among Air Force commanders and provides an extractable zero-order correlation matrix.. Verbatim Evidence: [Sample] "The final survey contact list included 18,713 Department of the Air Force individuals who, as of 31 May 2020: 1) occupied active-duty numbered flight, squadron, group, and wing commander positions; 2) supervised wing or direct-report group commanders as a NAF/Center-level commander or higher; or 3) were supervised by the probable commander of a unit." [Individual Level] "The study population of 256 cases thus had 100% participation in the survey and both the supervisor and subordinates assessed the commander’s unit on MTS effectiveness and the commander on leader rhetoric and intergroup relational identity, respectively." [BSB Measure]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t>
    </r>
  </si>
  <si>
    <r>
      <t>. Verbatim Evidence: "[Abstract] Using inventor-patent data on US-based MNEs, we show that intra-organizational cross-border mobility and inter-organizational mobility have respectively a positive and a negative effect on knowledge integration. [4.1. Data]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71,303 patents over the 1997-2004 period. A total of 43,174 inventors contributed to these patents, for an overall 182,472 inventor-patent pairs. [4.2.1.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as they enable to measure the extent to which existing </t>
    </r>
    <r>
      <rPr>
        <b/>
        <sz val="12"/>
        <color rgb="FFFF0000"/>
        <rFont val="Aptos Narrow"/>
        <family val="2"/>
        <scheme val="minor"/>
      </rPr>
      <t>firm</t>
    </r>
    <r>
      <rPr>
        <sz val="12"/>
        <color rgb="FF000000"/>
        <rFont val="Aptos Narrow"/>
        <family val="2"/>
        <scheme val="minor"/>
      </rPr>
      <t xml:space="preserve"> knowledge is “internalized” in follow-up inventions (Trajtenberg, Henderson, &amp; Jaffe, 1997), that is, used to develop new knowledge within the </t>
    </r>
    <r>
      <rPr>
        <b/>
        <sz val="12"/>
        <color rgb="FFFF0000"/>
        <rFont val="Aptos Narrow"/>
        <family val="2"/>
        <scheme val="minor"/>
      </rPr>
      <t>firm</t>
    </r>
    <r>
      <rPr>
        <sz val="12"/>
        <color rgb="FF000000"/>
        <rFont val="Aptos Narrow"/>
        <family val="2"/>
        <scheme val="minor"/>
      </rPr>
      <t xml:space="preserve"> (Frost &amp; Zhou, 2005)."</t>
    </r>
  </si>
  <si>
    <r>
      <t>. Verbatim Evidence: "[Code 3: Unit of Analysis] "The unit of analysis is the modification request which corresponds to a development work item associated with a defect or a new feature." [Code 3: Unit of Analysis] "A total of 2375 multi-</t>
    </r>
    <r>
      <rPr>
        <b/>
        <sz val="12"/>
        <color rgb="FFFF0000"/>
        <rFont val="Aptos Narrow"/>
        <family val="2"/>
        <scheme val="minor"/>
      </rPr>
      <t>team</t>
    </r>
    <r>
      <rPr>
        <sz val="12"/>
        <color rgb="FF000000"/>
        <rFont val="Aptos Narrow"/>
        <family val="2"/>
        <scheme val="minor"/>
      </rPr>
      <t xml:space="preserve"> modification requests were identified." [Code 1: Construct] "Our measure of development productivity is Resolution Time which is defined as the time, in days, it took to resolve a particular MR." [Code 1: Construct] "Therefore, we constructed four Actual Coordination matrices which represent coordination activities that took place through different communication paths during the work associated with a modification request." [Code 1: Construct] "Structural Coordination captures the potential communication and coordination activity that individuals that belong to the same organizational </t>
    </r>
    <r>
      <rPr>
        <b/>
        <sz val="12"/>
        <color rgb="FFFF0000"/>
        <rFont val="Aptos Narrow"/>
        <family val="2"/>
        <scheme val="minor"/>
      </rPr>
      <t>team</t>
    </r>
    <r>
      <rPr>
        <sz val="12"/>
        <color rgb="FF000000"/>
        <rFont val="Aptos Narrow"/>
        <family val="2"/>
        <scheme val="minor"/>
      </rPr>
      <t xml:space="preserve"> might have through mechanisms such as periodic </t>
    </r>
    <r>
      <rPr>
        <b/>
        <sz val="12"/>
        <color rgb="FFFF0000"/>
        <rFont val="Aptos Narrow"/>
        <family val="2"/>
        <scheme val="minor"/>
      </rPr>
      <t>team</t>
    </r>
    <r>
      <rPr>
        <sz val="12"/>
        <color rgb="FF000000"/>
        <rFont val="Aptos Narrow"/>
        <family val="2"/>
        <scheme val="minor"/>
      </rPr>
      <t xml:space="preserve"> meetings." [Code 1: Construct] "MR communication considers an interaction between engineers i and j only when both i and j explicitly commented in the modification request report.""</t>
    </r>
  </si>
  <si>
    <r>
      <t xml:space="preserve">. Verbatim Evidence: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[Measures] The use of external information is measured by four items: acquisition of external technological and market information, use of external experts, and systematic benchmarking (Kyriakopoulos and de Ruyter, 2004). [Appendix A] Use of external information (4 items, reliability=0.83) During the project, project </t>
    </r>
    <r>
      <rPr>
        <b/>
        <sz val="12"/>
        <color rgb="FFFF0000"/>
        <rFont val="Aptos Narrow"/>
        <family val="2"/>
        <scheme val="minor"/>
      </rPr>
      <t>team</t>
    </r>
    <r>
      <rPr>
        <sz val="12"/>
        <color rgb="FF000000"/>
        <rFont val="Aptos Narrow"/>
        <family val="2"/>
        <scheme val="minor"/>
      </rPr>
      <t>: Regularly discussed with customers; Systematically acquired external technological and market information; Consulted regularly outside experts; Conducted systematic benchmarking."</t>
    </r>
  </si>
  <si>
    <r>
      <t xml:space="preserve">. Verbatim Evidence: "[Methodology and measurement] "The response rate was 17.31%, and respondents included 251 M&amp;A and fourteen non-M&amp;A companies."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 [Appendix A. Measurement items] "Respondents were asked to assess the degree to which their department and other departments achieved collective goals, had mutual understanding, informally worked together, shared the same company vision, and shared ideas, information, and/or resources.""</t>
    </r>
  </si>
  <si>
    <r>
      <t xml:space="preserve">. Verbatim Evidence: "[Sample and data] "From the Bvd-Orbis M&amp;A database, we selected samples of Chinese manufacturing firms’ overseas M&amp;A by considering multiple criteria." [Sample and data] "We ultimately selected 146 firms."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</si>
  <si>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 Verbatim Evidence: "[Abstract] "We used structural equation modelling to analyse the results of 252 surveys given to MNE subsidiaries in the Taiwanese banking industry and found that employee engagement was central to driving lateral collaboration effectiveness, indicating thatthe subsidiary role is critical for boundary-spanning activities and building bridges between various teams." [2.3 Lateral collaboration effectiveness and its consequences]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[Table 1] "Lateral collaboration effectiveness (L) Normative commitment (L1): L11 HQ has formal annual target setting for you to submit in the system with a deadline. L12 You have been communicated with annual target setting and job responsibility, and which are required to be approved in the system. L13 HQ has promoted its core value proposition and value behaviours periodically. Affective commitment (L2): L21 You trust other colleagues know their works and can play their roles. L22 You feel collective ownership is our responsibility.""</t>
    </r>
  </si>
  <si>
    <r>
      <t xml:space="preserve">. Verbatim Evidence: "[Sample and data collection] "Accordingly,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and data collection] "Out of a total sample of 330, 15.2% of firms had less than 100 employees, 42.4% were firms with 101 to 500 employees, 24.5% of firms had 501–1000 employees, and 17.9% were from firms with more than 1000 employees."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</si>
  <si>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Verbatim Evidence: "[Sample] "Finally, a total of 417 questionnaires from 102 teams were received, among which 376 questionnaires from 94 teams are valid."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</si>
  <si>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 Verbatim Evidence: "[Abstract] "In this dissertation, specific attention is directed toward the effects of top management </t>
    </r>
    <r>
      <rPr>
        <b/>
        <sz val="12"/>
        <color rgb="FFFF0000"/>
        <rFont val="Aptos Narrow"/>
        <family val="2"/>
        <scheme val="minor"/>
      </rPr>
      <t>team</t>
    </r>
    <r>
      <rPr>
        <sz val="12"/>
        <color rgb="FF000000"/>
        <rFont val="Aptos Narrow"/>
        <family val="2"/>
        <scheme val="minor"/>
      </rPr>
      <t xml:space="preserve"> (TMT) demography, corporate governance, level of diversification, boundary spanning, past performance, capital structure, and </t>
    </r>
    <r>
      <rPr>
        <b/>
        <sz val="12"/>
        <color rgb="FFFF0000"/>
        <rFont val="Aptos Narrow"/>
        <family val="2"/>
        <scheme val="minor"/>
      </rPr>
      <t>firm</t>
    </r>
    <r>
      <rPr>
        <sz val="12"/>
        <color rgb="FF000000"/>
        <rFont val="Aptos Narrow"/>
        <family val="2"/>
        <scheme val="minor"/>
      </rPr>
      <t xml:space="preserve"> size on entry timing." [Chapter 4. Research Methods] "Boundary Spanning. Boundary spanning was operationalized by the ratio of TMT members who are more likely to engage boundary spanning activities total TMT size. As defined, boundary spanners are units or individuals operating on the peripheries of a </t>
    </r>
    <r>
      <rPr>
        <b/>
        <sz val="12"/>
        <color rgb="FFFF0000"/>
        <rFont val="Aptos Narrow"/>
        <family val="2"/>
        <scheme val="minor"/>
      </rPr>
      <t>firm</t>
    </r>
    <r>
      <rPr>
        <sz val="12"/>
        <color rgb="FF000000"/>
        <rFont val="Aptos Narrow"/>
        <family val="2"/>
        <scheme val="minor"/>
      </rPr>
      <t xml:space="preserve"> and bringing in market and technical information from the environment (Smith, Grimm &amp; Gannon, 1992). According to this definition, in this research, boundary spanners included the TMT members whose functions were categorized into marketing, R&amp;D, regional executive, and product division.""</t>
    </r>
  </si>
  <si>
    <r>
      <t xml:space="preserve">.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[Appendix B] "Keep your organisation’s most recent strategic </t>
    </r>
    <r>
      <rPr>
        <b/>
        <sz val="12"/>
        <color rgb="FFFF0000"/>
        <rFont val="Aptos Narrow"/>
        <family val="2"/>
        <scheme val="minor"/>
      </rPr>
      <t>alliance</t>
    </r>
    <r>
      <rPr>
        <sz val="12"/>
        <color rgb="FF000000"/>
        <rFont val="Aptos Narrow"/>
        <family val="2"/>
        <scheme val="minor"/>
      </rPr>
      <t xml:space="preserve"> in mind when answering the following questions based on this last strategic </t>
    </r>
    <r>
      <rPr>
        <b/>
        <sz val="12"/>
        <color rgb="FFFF0000"/>
        <rFont val="Aptos Narrow"/>
        <family val="2"/>
        <scheme val="minor"/>
      </rPr>
      <t>alliance</t>
    </r>
    <r>
      <rPr>
        <sz val="12"/>
        <color rgb="FF000000"/>
        <rFont val="Aptos Narrow"/>
        <family val="2"/>
        <scheme val="minor"/>
      </rPr>
      <t xml:space="preserve">." [Appendix B] "Generally speaking, the partnering organisation and my organisation are both satisfied with the decision-making process." [Appendix B] "Both organisations within the </t>
    </r>
    <r>
      <rPr>
        <b/>
        <sz val="12"/>
        <color rgb="FFFF0000"/>
        <rFont val="Aptos Narrow"/>
        <family val="2"/>
        <scheme val="minor"/>
      </rPr>
      <t>alliance</t>
    </r>
    <r>
      <rPr>
        <sz val="12"/>
        <color rgb="FF000000"/>
        <rFont val="Aptos Narrow"/>
        <family val="2"/>
        <scheme val="minor"/>
      </rPr>
      <t xml:space="preserve"> agreed on what the participating organisations can expect from one another.""</t>
    </r>
  </si>
  <si>
    <r>
      <t xml:space="preserve">. Verbatim Evidence: "[Abstract] "The empirical study uses archival data on an ordinary least squares model to find significant associations between collaboration structure, product complexity and the learning rates exhibited by 230 development teams producing open source software." [Measurement]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
    </r>
    <r>
      <rPr>
        <b/>
        <sz val="12"/>
        <color rgb="FFFF0000"/>
        <rFont val="Aptos Narrow"/>
        <family val="2"/>
        <scheme val="minor"/>
      </rPr>
      <t>team</t>
    </r>
    <r>
      <rPr>
        <sz val="12"/>
        <color rgb="FF000000"/>
        <rFont val="Aptos Narrow"/>
        <family val="2"/>
        <scheme val="minor"/>
      </rPr>
      <t xml:space="preserve"> member to any file belonging to the project; it is used to prevent programming conflicts in multi-member projects."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r>
  </si>
  <si>
    <r>
      <t xml:space="preserve">. Verbatim Evidence: "[Methods]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[Boundary spanning activity (BSA)]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 xml:space="preserve">. To collect this metric, a script detected which </t>
    </r>
    <r>
      <rPr>
        <b/>
        <sz val="12"/>
        <color rgb="FFFF0000"/>
        <rFont val="Aptos Narrow"/>
        <family val="2"/>
        <scheme val="minor"/>
      </rPr>
      <t>team</t>
    </r>
    <r>
      <rPr>
        <sz val="12"/>
        <color rgb="FF000000"/>
        <rFont val="Aptos Narrow"/>
        <family val="2"/>
        <scheme val="minor"/>
      </rPr>
      <t xml:space="preserve"> members worked on more than one project and calculated BSA for each project in the sample for each time period." [Table 1. Measures] "Construct: BSA. Definition: Communication activity that crosses the project’s boundaries. Measures: The number of </t>
    </r>
    <r>
      <rPr>
        <b/>
        <sz val="12"/>
        <color rgb="FFFF0000"/>
        <rFont val="Aptos Narrow"/>
        <family val="2"/>
        <scheme val="minor"/>
      </rPr>
      <t>team</t>
    </r>
    <r>
      <rPr>
        <sz val="12"/>
        <color rgb="FF000000"/>
        <rFont val="Aptos Narrow"/>
        <family val="2"/>
        <scheme val="minor"/>
      </rPr>
      <t xml:space="preserve"> members in common between the project and other projects, divided by </t>
    </r>
    <r>
      <rPr>
        <b/>
        <sz val="12"/>
        <color rgb="FFFF0000"/>
        <rFont val="Aptos Narrow"/>
        <family val="2"/>
        <scheme val="minor"/>
      </rPr>
      <t>team</t>
    </r>
    <r>
      <rPr>
        <sz val="12"/>
        <color rgb="FF000000"/>
        <rFont val="Aptos Narrow"/>
        <family val="2"/>
        <scheme val="minor"/>
      </rPr>
      <t xml:space="preserve"> size.""</t>
    </r>
  </si>
  <si>
    <r>
      <t>. Verbatim Evidence: "[</t>
    </r>
    <r>
      <rPr>
        <b/>
        <sz val="12"/>
        <color rgb="FFFF0000"/>
        <rFont val="Aptos Narrow"/>
        <family val="2"/>
        <scheme val="minor"/>
      </rPr>
      <t>Firm</t>
    </r>
    <r>
      <rPr>
        <sz val="12"/>
        <color rgb="FF000000"/>
        <rFont val="Aptos Narrow"/>
        <family val="2"/>
        <scheme val="minor"/>
      </rPr>
      <t xml:space="preserve">-level boundary spanning]. Verbatim Evidence: "[Abstract] Technology Transfer Centres (TTCs) have been analyzed in the last few years by focusing on the relationship between a TTC, provider of knowledge-intensive services, and a </t>
    </r>
    <r>
      <rPr>
        <b/>
        <sz val="12"/>
        <color rgb="FFFF0000"/>
        <rFont val="Aptos Narrow"/>
        <family val="2"/>
        <scheme val="minor"/>
      </rPr>
      <t>firm</t>
    </r>
    <r>
      <rPr>
        <sz val="12"/>
        <color rgb="FF000000"/>
        <rFont val="Aptos Narrow"/>
        <family val="2"/>
        <scheme val="minor"/>
      </rPr>
      <t xml:space="preserve">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define the activities that make-up this role such as: scanning and selection of R&amp;D opportunities, bridge building, semantic translation of domain specific knowledge, co-production of new knowledge." "[Research methods] A structured questionnaire was mailed to each key informant previously identified on the basis of their ability to respond to questions by virtue of her responsibility (chief executive officers, owners, technical or administrative directors of the Centre)." "[Research methods] The response rate was equal to 43.92% for a total of 65 respondent TTCs (39 in the Veneto, 18 in Friuli and 8 in Trentino)."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r>
  </si>
  <si>
    <r>
      <t xml:space="preserve">. Verbatim Evidence: "[Sample and data collection] "A total of 411 firms returned the fully completed questionnaires, constituting an effective response rate of 20.6%, which is comparable to the response rates of executive surveys in prior studies."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"The second mediator, BS, was reflected in managerial activities to establish and utilize social ties with other firms, government officials (Luo, 2003; Park &amp; Luo, 2001; Peng &amp; Luo, 2000), and research institutes such as universities (Gao, Xu, &amp; Yang, 2008)."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[Variables and measurements] "As with ACAP, we calculated summed scores for business, government, and research institute categories to measure the overall construct of managerial BS capability." [Table 2] "Boundary-spanning (Camburn, Rowan, &amp; Taylor, 2003; Luo, 2003; Peng &amp; Luo, 2000) Utilize personal ties with government officials Utilize personal ties with business partners Utilize personal ties with research institutes""</t>
    </r>
  </si>
  <si>
    <r>
      <t xml:space="preserve">. Verbatim Evidence: "[Method,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Study 1]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[Method, Study 1] "Because groups are the level of analysis, individual scores were aggregated at the group level and the results of the aggregation statistics supported this aggregation (the within group agreement index for EIS ranged from 0.73 to 1.00 with an average of 0.89)." [Method,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The course was based on collaborative learning principles and </t>
    </r>
    <r>
      <rPr>
        <b/>
        <sz val="12"/>
        <color rgb="FFFF0000"/>
        <rFont val="Aptos Narrow"/>
        <family val="2"/>
        <scheme val="minor"/>
      </rPr>
      <t>students</t>
    </r>
    <r>
      <rPr>
        <sz val="12"/>
        <color rgb="FF000000"/>
        <rFont val="Aptos Narrow"/>
        <family val="2"/>
        <scheme val="minor"/>
      </rPr>
      <t xml:space="preserve"> were organized in 65 learning groups with a group size that ranged from 2 to 7 (average size 4.12) </t>
    </r>
    <r>
      <rPr>
        <b/>
        <sz val="12"/>
        <color rgb="FFFF0000"/>
        <rFont val="Aptos Narrow"/>
        <family val="2"/>
        <scheme val="minor"/>
      </rPr>
      <t>students</t>
    </r>
    <r>
      <rPr>
        <sz val="12"/>
        <color rgb="FF000000"/>
        <rFont val="Aptos Narrow"/>
        <family val="2"/>
        <scheme val="minor"/>
      </rPr>
      <t xml:space="preserve">." [Method,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</si>
  <si>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In extremum tests of these propositions are provided to demonstrate that the complexity of outsourcing intangibles is informed by a lens of paradox." [Test in Extremum] "Rather than argue these propositions of replacement theory anecdotally, one can test them in extremum. The previous discussion pertained to typical arrangements in which an organization outsources a part of its operations. In order to test the robustness of the theory developed, extreme values of the extent of outsourcing are now examined. First, the behavior within a </t>
    </r>
    <r>
      <rPr>
        <b/>
        <sz val="12"/>
        <color rgb="FFFF0000"/>
        <rFont val="Aptos Narrow"/>
        <family val="2"/>
        <scheme val="minor"/>
      </rPr>
      <t>firm</t>
    </r>
    <r>
      <rPr>
        <sz val="12"/>
        <color rgb="FF000000"/>
        <rFont val="Aptos Narrow"/>
        <family val="2"/>
        <scheme val="minor"/>
      </rPr>
      <t xml:space="preserve"> that outsources none of its operations is discussed. This is followed by analyzing the </t>
    </r>
    <r>
      <rPr>
        <b/>
        <sz val="12"/>
        <color rgb="FFFF0000"/>
        <rFont val="Aptos Narrow"/>
        <family val="2"/>
        <scheme val="minor"/>
      </rPr>
      <t>firm</t>
    </r>
    <r>
      <rPr>
        <sz val="12"/>
        <color rgb="FF000000"/>
        <rFont val="Aptos Narrow"/>
        <family val="2"/>
        <scheme val="minor"/>
      </rPr>
      <t xml:space="preserve"> after it has outsourced all of its operations."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</si>
  <si>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 Verbatim Evidence: "[Methods] We distributed the survey to the 615 individuals in the population during the second week of February 2008 and kept the survey live for two weeks. After distributing two reminders, we reached an effective response rate of 53.7 percent. [Variables and measures] External search breadth. ...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[Table 2] Number of observations 330."</t>
    </r>
  </si>
  <si>
    <r>
      <t xml:space="preserve">. Verbatim Evidence: "[Abstract] "This study investigated coordinated action in multiteam systems employing 233 correspondent systems, comprising 3 highly specialized 6-person teams, that were engaged in an exercise that was simultaneously “laboratory-like” and “field-like.”" [Method] "The sample consisted of 3,262 U.S. Air Force captains with 5–9 years of experience in a broad range of professional disciplines.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[Results] "Table 1 presents descriptive statistics and correlations for all study variables. ... Note. N = 233. 14-member multiteam systems.""</t>
    </r>
  </si>
  <si>
    <r>
      <t xml:space="preserve">. Verbatim Evidence: "[Study focus and sample] "In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[Measures] "Table 2 Measures and Measurement Criteria... Interteam Support (n = 7; α = .83 at T1; α = .83 at T2) (One Reversed Item) 1. Other teams act in a responsive manner when we forward customer complaints. 2. The knowledge of other teams assists us in serving customers. 3. The quality of service delivered by other teams to our </t>
    </r>
    <r>
      <rPr>
        <b/>
        <sz val="12"/>
        <color rgb="FFFF0000"/>
        <rFont val="Aptos Narrow"/>
        <family val="2"/>
        <scheme val="minor"/>
      </rPr>
      <t>team</t>
    </r>
    <r>
      <rPr>
        <sz val="12"/>
        <color rgb="FF000000"/>
        <rFont val="Aptos Narrow"/>
        <family val="2"/>
        <scheme val="minor"/>
      </rPr>
      <t xml:space="preserve"> is good. 4. Because of insufficient feedback from other teams our service to customers is substandard. (reversed item) 5. Other teams provide good feedback on how to serve customers. 6. The cooperation between teams within the bank is good. 7. The employees of other teams are helpful in solving problems of customers.""</t>
    </r>
  </si>
  <si>
    <r>
      <t xml:space="preserve">. Verbatim Evidence: "[Research Design and Sample] We tested our hypotheses using a sample comprised of 3,304 United States Air Force officers attending a five-week leadership development course. [...] As part of the course, participants were assigned to 236 fourteen-person multiteam systems that worked together on a series of realistic computer-based decision-making simulations (i.e., the Leadership Development Simulation [LDS]). [Measures] Consistent with Lanaj et al. (2013), we measured horizontal coordination as the number of point </t>
    </r>
    <r>
      <rPr>
        <b/>
        <sz val="12"/>
        <color rgb="FFFF0000"/>
        <rFont val="Aptos Narrow"/>
        <family val="2"/>
        <scheme val="minor"/>
      </rPr>
      <t>team</t>
    </r>
    <r>
      <rPr>
        <sz val="12"/>
        <color rgb="FF000000"/>
        <rFont val="Aptos Narrow"/>
        <family val="2"/>
        <scheme val="minor"/>
      </rPr>
      <t xml:space="preserve"> missions based upon intelligence discovered by the support </t>
    </r>
    <r>
      <rPr>
        <b/>
        <sz val="12"/>
        <color rgb="FFFF0000"/>
        <rFont val="Aptos Narrow"/>
        <family val="2"/>
        <scheme val="minor"/>
      </rPr>
      <t>team</t>
    </r>
    <r>
      <rPr>
        <sz val="12"/>
        <color rgb="FF000000"/>
        <rFont val="Aptos Narrow"/>
        <family val="2"/>
        <scheme val="minor"/>
      </rPr>
      <t xml:space="preserve"> in the preceding rounds and captured on the COP. [Measures] Following Davison et al. (2012), we operationalized vertical coordinated action as the number of lower-level decisions modified in this process."</t>
    </r>
  </si>
  <si>
    <r>
      <t xml:space="preserve">. Verbatim Evidence: "[Executive Summary] "These hypotheses are then tested on a sample of 109 research alliances in the biotechnology industry." [Data Collection] "The top management </t>
    </r>
    <r>
      <rPr>
        <b/>
        <sz val="12"/>
        <color rgb="FFFF0000"/>
        <rFont val="Aptos Narrow"/>
        <family val="2"/>
        <scheme val="minor"/>
      </rPr>
      <t>team</t>
    </r>
    <r>
      <rPr>
        <sz val="12"/>
        <color rgb="FF000000"/>
        <rFont val="Aptos Narrow"/>
        <family val="2"/>
        <scheme val="minor"/>
      </rPr>
      <t xml:space="preserve"> was chosen as the target based on information received during the preliminary interviews with industry executives. Therefore, a member of the top management </t>
    </r>
    <r>
      <rPr>
        <b/>
        <sz val="12"/>
        <color rgb="FFFF0000"/>
        <rFont val="Aptos Narrow"/>
        <family val="2"/>
        <scheme val="minor"/>
      </rPr>
      <t>team</t>
    </r>
    <r>
      <rPr>
        <sz val="12"/>
        <color rgb="FF000000"/>
        <rFont val="Aptos Narrow"/>
        <family val="2"/>
        <scheme val="minor"/>
      </rPr>
      <t xml:space="preserve"> became the target of the interviews. In particular, the CEO, VP of Business Development, or VP of Research were targeted." [Data Collection] "The foci of this study are research alliances." [Data Collection]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</si>
  <si>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Verbatim Evidence: "[Sample and Survey Design]. Verbatim Evidence: "[Abstract] We then operationally defined this model through a set of questionnaire items and validated it through quantitative analysis of data from 565 members of cross-functional teams." "[Methods] Using this procedure, we targeted 565 individuals who were members of 43 CFTs as questionnaire respondents." [</t>
    </r>
    <r>
      <rPr>
        <b/>
        <sz val="12"/>
        <color rgb="FFFF0000"/>
        <rFont val="Aptos Narrow"/>
        <family val="2"/>
        <scheme val="minor"/>
      </rPr>
      <t>Team</t>
    </r>
    <r>
      <rPr>
        <sz val="12"/>
        <color rgb="FF000000"/>
        <rFont val="Aptos Narrow"/>
        <family val="2"/>
        <scheme val="minor"/>
      </rPr>
      <t xml:space="preserve">-level Proxy Trap for Boundary Spanning]. Verbatim Evidence: "[Table 1] Coordination with other teams (α = .813)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Our </t>
    </r>
    <r>
      <rPr>
        <b/>
        <sz val="12"/>
        <color rgb="FFFF0000"/>
        <rFont val="Aptos Narrow"/>
        <family val="2"/>
        <scheme val="minor"/>
      </rPr>
      <t>team</t>
    </r>
    <r>
      <rPr>
        <sz val="12"/>
        <color rgb="FF000000"/>
        <rFont val="Aptos Narrow"/>
        <family val="2"/>
        <scheme val="minor"/>
      </rPr>
      <t xml:space="preserve"> has difficulty working with other teams in the program. Our </t>
    </r>
    <r>
      <rPr>
        <b/>
        <sz val="12"/>
        <color rgb="FFFF0000"/>
        <rFont val="Aptos Narrow"/>
        <family val="2"/>
        <scheme val="minor"/>
      </rPr>
      <t>team</t>
    </r>
    <r>
      <rPr>
        <sz val="12"/>
        <color rgb="FF000000"/>
        <rFont val="Aptos Narrow"/>
        <family val="2"/>
        <scheme val="minor"/>
      </rPr>
      <t xml:space="preserve"> is isolated from the rest of the program.""</t>
    </r>
  </si>
  <si>
    <r>
      <t xml:space="preserve">. Verbatim Evidence: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[Participants] "Trainees received partial course credit for their participation." [Task Overview] "The task used in this research was TEAMSim (</t>
    </r>
    <r>
      <rPr>
        <b/>
        <sz val="12"/>
        <color rgb="FFFF0000"/>
        <rFont val="Aptos Narrow"/>
        <family val="2"/>
        <scheme val="minor"/>
      </rPr>
      <t>Team</t>
    </r>
    <r>
      <rPr>
        <sz val="12"/>
        <color rgb="FF000000"/>
        <rFont val="Aptos Narrow"/>
        <family val="2"/>
        <scheme val="minor"/>
      </rPr>
      <t xml:space="preserve"> Event-Based Adaptive Multilevel Simulation)." [Task Overview] "Three-person teams were seated at simulated radar consoles where contacts with different priorities and patterns of movement appeared." [</t>
    </r>
    <r>
      <rPr>
        <b/>
        <sz val="12"/>
        <color rgb="FFFF0000"/>
        <rFont val="Aptos Narrow"/>
        <family val="2"/>
        <scheme val="minor"/>
      </rPr>
      <t>Team</t>
    </r>
    <r>
      <rPr>
        <sz val="12"/>
        <color rgb="FF000000"/>
        <rFont val="Aptos Narrow"/>
        <family val="2"/>
        <scheme val="minor"/>
      </rPr>
      <t>-Focused Effort] "</t>
    </r>
    <r>
      <rPr>
        <b/>
        <sz val="12"/>
        <color rgb="FFFF0000"/>
        <rFont val="Aptos Narrow"/>
        <family val="2"/>
        <scheme val="minor"/>
      </rPr>
      <t>Team</t>
    </r>
    <r>
      <rPr>
        <sz val="12"/>
        <color rgb="FF000000"/>
        <rFont val="Aptos Narrow"/>
        <family val="2"/>
        <scheme val="minor"/>
      </rPr>
      <t>-focused effort indicates the number of contacts that trainees processed outside their own assigned sector.""</t>
    </r>
  </si>
  <si>
    <r>
      <t xml:space="preserve">. Verbatim Evidence: "[Method]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 [Discussion] "The findings of this study come from a small number of teams—five groups within one organization, doing one task.""</t>
    </r>
  </si>
  <si>
    <r>
      <t xml:space="preserve">.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[Method] "The total number of usable responses was 82 (45.5 percent)." [Method] "In this study, only the owner/operator was surveyed in each </t>
    </r>
    <r>
      <rPr>
        <b/>
        <sz val="12"/>
        <color rgb="FFFF0000"/>
        <rFont val="Aptos Narrow"/>
        <family val="2"/>
        <scheme val="minor"/>
      </rPr>
      <t>firm</t>
    </r>
    <r>
      <rPr>
        <sz val="12"/>
        <color rgb="FF000000"/>
        <rFont val="Aptos Narrow"/>
        <family val="2"/>
        <scheme val="minor"/>
      </rPr>
      <t>." [Measures] "Subjects were asked to record the number of hours and the number of contacts they had in an average week with each of nine categories of environmental constituencies. The categories were: (1) customers/clients; (2) suppliers/vendors; (3) interviewing new employees; (4) bankers, lawyers, accountants; (5) business, professional, and trade associations; (6) regulators, government, and union officials; (7) outside stockholders or creditors; (8) competitors; and (9) other business related activity.""</t>
    </r>
  </si>
  <si>
    <r>
      <t xml:space="preserve">. Verbatim Evidence: "[Abstract]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[Summary, Conclusions, and Future Research Directions] "We opened this chapter by drawing attention to the dire consequences that arise when leadership fails to unite constituent teams within MTSs. This chapter builds on two research traditions—one on multiteam leadership and one on social networks—to suggest a new way to conceptualize and test relationships about the congurations of enactment of leadership within complex systems. We hope that these ideas stimulate additional thinking in this area, and ultimately, that empirical research testing of these ideas will follow.""</t>
    </r>
  </si>
  <si>
    <r>
      <t xml:space="preserve">. Verbatim Evidence: "[Sample] "The research population consisted of 49 health promotion teams." [Sample] "The average size of each interorganizational </t>
    </r>
    <r>
      <rPr>
        <b/>
        <sz val="12"/>
        <color rgb="FFFF0000"/>
        <rFont val="Aptos Narrow"/>
        <family val="2"/>
        <scheme val="minor"/>
      </rPr>
      <t>team</t>
    </r>
    <r>
      <rPr>
        <sz val="12"/>
        <color rgb="FF000000"/>
        <rFont val="Aptos Narrow"/>
        <family val="2"/>
        <scheme val="minor"/>
      </rPr>
      <t xml:space="preserve"> was 6.13 members (SD ¼ 2.85), ranging from 4 to 10." [Measures] "I tested for the homogeneity of responses at the unit level by calculating the rwg coefficients (James, Demaree, &amp; Wolf, 1984) for each of the four boundary activities for each of the 49 participating interorganizational teams." [Results] "N ¼ 49. *p5.05, **p5.01.""</t>
    </r>
  </si>
  <si>
    <r>
      <t xml:space="preserve">. Verbatim Evidence: "[Code 2 &amp; Code 1].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"[Introduction] The goal of our experiment is to determine specifically how people occupying boundary-spanning roles react to conflict in inter-</t>
    </r>
    <r>
      <rPr>
        <b/>
        <sz val="12"/>
        <color rgb="FFFF0000"/>
        <rFont val="Aptos Narrow"/>
        <family val="2"/>
        <scheme val="minor"/>
      </rPr>
      <t>firm</t>
    </r>
    <r>
      <rPr>
        <sz val="12"/>
        <color rgb="FF000000"/>
        <rFont val="Aptos Narrow"/>
        <family val="2"/>
        <scheme val="minor"/>
      </rPr>
      <t xml:space="preserve"> relationships. To achieve this, we investigate how and why people alter their decision-making behavior within a supply chain management context when their supply chain partner fails to meet expectations. The research involves an experiment of between subjects design, in which participants are randomly assigned to a treatment. Participants meet for one session, approximately one hour in length, where they are asked to assume the role of a buyer of floral goods." "[The Industry Survey] We introduce the survey in this dissertation due to its fit and importance to the broader research program, and to provide a detailed agenda for its completion. The effort expended so far has focused on model development and instrument design, and the resulting survey instrument represents the key contribution of the survey to our body of work thus far.""</t>
    </r>
  </si>
  <si>
    <r>
      <t xml:space="preserve">. Verbatim Evidence: "[Sample] "The sample consisted of 16 cardiac surgery teams selected to ensure differences in geography and innovation history from the approximately 150 US hospitals that had purchased the technology." [Measures]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 xml:space="preserve">/floor)." [Discussion] "Although the cardiac surgery task itself is only loosely coupled with other hospital routines, when OR teams were implementing this major change, they benefited greatly from communication with other hospital groups. First, cardiologists refer patients to surgery. Thus, their cooperation was often needed to direct patients to MICS instead of the conventional approach. These medical specialists also had greater expertise in using the ultrasound technology upon which MICS relied and in some hospitals helped the OR teams by assisting with these imaging techniques during early operations using the new approach. Second, when OR </t>
    </r>
    <r>
      <rPr>
        <b/>
        <sz val="12"/>
        <color rgb="FFFF0000"/>
        <rFont val="Aptos Narrow"/>
        <family val="2"/>
        <scheme val="minor"/>
      </rPr>
      <t>team</t>
    </r>
    <r>
      <rPr>
        <sz val="12"/>
        <color rgb="FF000000"/>
        <rFont val="Aptos Narrow"/>
        <family val="2"/>
        <scheme val="minor"/>
      </rPr>
      <t xml:space="preserve"> members communicated with members of the ICU, this enabled modification of post-operative care of MICS patients, helping hospitals to realize some of the advantages promised by the innovative technology.""</t>
    </r>
  </si>
  <si>
    <r>
      <t>. Verbatim Evidence: "</t>
    </r>
    <r>
      <rPr>
        <b/>
        <sz val="12"/>
        <color rgb="FFFF0000"/>
        <rFont val="Aptos Narrow"/>
        <family val="2"/>
        <scheme val="minor"/>
      </rPr>
      <t>Firm</t>
    </r>
    <r>
      <rPr>
        <sz val="12"/>
        <color rgb="FF000000"/>
        <rFont val="Aptos Narrow"/>
        <family val="2"/>
        <scheme val="minor"/>
      </rPr>
      <t>-level study using key informants to rate organizational reliance on boundary-spanning employees. Verbatim Evidence: "[4. STUDY 1 - SURVEY] We procured an email list of practitioner members of the Council of Supply Chain Management Professionals (CSCMP). The electronic surveys were deployed via Qualtrics—an online data collection software." "[4. STUDY 1 - SURVEY] We received 210 responses from the 2,235 valid emails in the list, 158 of which were deemed usable for an effective response of 7%." "[4.2 Demographics] The majority of responding firms were based in North America (53.8%). Also, most firms operated in the manufacturing industry (59%) and had less than $500 million in revenue." "[Table 2 Survey and descriptive statistics] RoSBSE-1 We depend on BSE to regularly exchange information or resources with partners" "[Table 2 Survey and descriptive statistics] RoSBSE-3 We depend on BSE to make use of their relationships with our partners on the company’s behalf""</t>
    </r>
  </si>
  <si>
    <r>
      <t xml:space="preserve">. Verbatim Evidence: "[The study conducts analysis at the </t>
    </r>
    <r>
      <rPr>
        <b/>
        <sz val="12"/>
        <color rgb="FFFF0000"/>
        <rFont val="Aptos Narrow"/>
        <family val="2"/>
        <scheme val="minor"/>
      </rPr>
      <t>firm</t>
    </r>
    <r>
      <rPr>
        <sz val="12"/>
        <color rgb="FF000000"/>
        <rFont val="Aptos Narrow"/>
        <family val="2"/>
        <scheme val="minor"/>
      </rPr>
      <t xml:space="preserve"> level using secondary data, rather than measuring individual employee boundary spanning behavior]. Verbatim Evidence: "[Abstract] Using a sample of 3861 firms in the U.S., we find that foreign firms on the average underperform compared to domestic firms." "[1. Introduction] Therefore, to test the study hypotheses, we use regression models comparing U.S. insurance operations of foreign and domestic firms in the insurance industry." "[3.1. Data sources] This study used two sources of data, namely the National Association of Insurance Commissioners (NAIC) database and Best’s Rating guide." "[4. Results] The theoretical argument made in this paper is built on the premise that foreign firms face disadvantages in alien environments relative to home country firms." "[5. Discussion] The existence of LOF implies that foreign firms suffer disadvantages in alien environments, yet it is not surprising to see foreign firms thriving in many alien markets.""</t>
    </r>
  </si>
  <si>
    <r>
      <t xml:space="preserve">. Verbatim Evidence: "[Method]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 "The overall number of usable responses was 202 complete cases or approximately 27% response rate." [Measures] "–What is the approximate working hour overlap between your company and the foreign company?" [Measures] "–How big id you feel the cultural differences between your company and the foreign company?" [Measures] "–There were frequent face-to-face meetings during the initial stage.""</t>
    </r>
  </si>
  <si>
    <r>
      <t xml:space="preserve">. Verbatim Evidence: "[Abstract]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
    </r>
    <r>
      <rPr>
        <b/>
        <sz val="12"/>
        <color rgb="FFFF0000"/>
        <rFont val="Aptos Narrow"/>
        <family val="2"/>
        <scheme val="minor"/>
      </rPr>
      <t>team</t>
    </r>
    <r>
      <rPr>
        <sz val="12"/>
        <color rgb="FF000000"/>
        <rFont val="Aptos Narrow"/>
        <family val="2"/>
        <scheme val="minor"/>
      </rPr>
      <t xml:space="preserve"> (i.e., centralized decisions) will impact the crisis response.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r>
  </si>
  <si>
    <r>
      <t xml:space="preserve">. Verbatim Evidence: "[Abstract]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 [Section 3.1]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[Section 3.4.1] "Supply-side resilience was assessed based on six items to provide comprehensive coverage of its essential elements (Ismail and Serhiy, 2013; Ambulkar et al., 2015; Dabhilkar et al., 2016; Ali et al., 2017)." "RC was measured using four items adapted from Carey et al. (2011) and Villena et al. (2011), and building on Kale et al. (2000)." [Section 3.4.2]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[Table III] "RC3. My company’s business relationship with this supplier is characterised by high levels of respect" "SSR1. We are able to maintain high situational awareness and recognise early warning risk signals before being disrupted""</t>
    </r>
  </si>
  <si>
    <r>
      <t xml:space="preserve">. Verbatim Evidence: "[Abstract] The model examines the relationship between these boundary activities and </t>
    </r>
    <r>
      <rPr>
        <b/>
        <sz val="12"/>
        <color rgb="FFFF0000"/>
        <rFont val="Aptos Narrow"/>
        <family val="2"/>
        <scheme val="minor"/>
      </rPr>
      <t>team</t>
    </r>
    <r>
      <rPr>
        <sz val="12"/>
        <color rgb="FF000000"/>
        <rFont val="Aptos Narrow"/>
        <family val="2"/>
        <scheme val="minor"/>
      </rPr>
      <t xml:space="preserve"> performance, the moderating effects of organizational contextual factors, and the mediating effect of </t>
    </r>
    <r>
      <rPr>
        <b/>
        <sz val="12"/>
        <color rgb="FFFF0000"/>
        <rFont val="Aptos Narrow"/>
        <family val="2"/>
        <scheme val="minor"/>
      </rPr>
      <t>team</t>
    </r>
    <r>
      <rPr>
        <sz val="12"/>
        <color rgb="FF000000"/>
        <rFont val="Aptos Narrow"/>
        <family val="2"/>
        <scheme val="minor"/>
      </rPr>
      <t xml:space="preserve"> psychological safety on the boundary work–performance relationship.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representing 12 key company sites across the United States, including both regional centers and independent sites. A total of 290 individual </t>
    </r>
    <r>
      <rPr>
        <b/>
        <sz val="12"/>
        <color rgb="FFFF0000"/>
        <rFont val="Aptos Narrow"/>
        <family val="2"/>
        <scheme val="minor"/>
      </rPr>
      <t>team</t>
    </r>
    <r>
      <rPr>
        <sz val="12"/>
        <color rgb="FF000000"/>
        <rFont val="Aptos Narrow"/>
        <family val="2"/>
        <scheme val="minor"/>
      </rPr>
      <t xml:space="preserve"> members participated in the study.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First, to ensure that the level of measurement matches the level of theory, all survey items were worded to reference the </t>
    </r>
    <r>
      <rPr>
        <b/>
        <sz val="12"/>
        <color rgb="FFFF0000"/>
        <rFont val="Aptos Narrow"/>
        <family val="2"/>
        <scheme val="minor"/>
      </rPr>
      <t>team</t>
    </r>
    <r>
      <rPr>
        <sz val="12"/>
        <color rgb="FF000000"/>
        <rFont val="Aptos Narrow"/>
        <family val="2"/>
        <scheme val="minor"/>
      </rPr>
      <t xml:space="preserve"> environment and activities. [Method] Measurement of boundary spanning was based on four survey questions that assessed the extent to which the </t>
    </r>
    <r>
      <rPr>
        <b/>
        <sz val="12"/>
        <color rgb="FFFF0000"/>
        <rFont val="Aptos Narrow"/>
        <family val="2"/>
        <scheme val="minor"/>
      </rPr>
      <t>team</t>
    </r>
    <r>
      <rPr>
        <sz val="12"/>
        <color rgb="FF000000"/>
        <rFont val="Aptos Narrow"/>
        <family val="2"/>
        <scheme val="minor"/>
      </rPr>
      <t xml:space="preserve"> encourages its members to solicit critical information and resources, influence important external agents or actors, and build relational networks: alpha_individual level = .73; alpha_aggregate level = .81; median rwg = .87; ICC1 = .17; ICC2 = .50. [Table 1]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To what extent does the </t>
    </r>
    <r>
      <rPr>
        <b/>
        <sz val="12"/>
        <color rgb="FFFF0000"/>
        <rFont val="Aptos Narrow"/>
        <family val="2"/>
        <scheme val="minor"/>
      </rPr>
      <t>team</t>
    </r>
    <r>
      <rPr>
        <sz val="12"/>
        <color rgb="FF000000"/>
        <rFont val="Aptos Narrow"/>
        <family val="2"/>
        <scheme val="minor"/>
      </rPr>
      <t xml:space="preserve"> encourage its members to try to influence important actors elsewhere in and/or beyond the division on behalf of the </t>
    </r>
    <r>
      <rPr>
        <b/>
        <sz val="12"/>
        <color rgb="FFFF0000"/>
        <rFont val="Aptos Narrow"/>
        <family val="2"/>
        <scheme val="minor"/>
      </rPr>
      <t>team</t>
    </r>
    <r>
      <rPr>
        <sz val="12"/>
        <color rgb="FF000000"/>
        <rFont val="Aptos Narrow"/>
        <family val="2"/>
        <scheme val="minor"/>
      </rPr>
      <t xml:space="preserve"> and its work? To what extent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To what extent does the work of the </t>
    </r>
    <r>
      <rPr>
        <b/>
        <sz val="12"/>
        <color rgb="FFFF0000"/>
        <rFont val="Aptos Narrow"/>
        <family val="2"/>
        <scheme val="minor"/>
      </rPr>
      <t>team</t>
    </r>
    <r>
      <rPr>
        <sz val="12"/>
        <color rgb="FF000000"/>
        <rFont val="Aptos Narrow"/>
        <family val="2"/>
        <scheme val="minor"/>
      </rPr>
      <t xml:space="preserve"> depend upon information and resources actively solicited by </t>
    </r>
    <r>
      <rPr>
        <b/>
        <sz val="12"/>
        <color rgb="FFFF0000"/>
        <rFont val="Aptos Narrow"/>
        <family val="2"/>
        <scheme val="minor"/>
      </rPr>
      <t>team</t>
    </r>
    <r>
      <rPr>
        <sz val="12"/>
        <color rgb="FF000000"/>
        <rFont val="Aptos Narrow"/>
        <family val="2"/>
        <scheme val="minor"/>
      </rPr>
      <t xml:space="preserve"> members, that is, information and resources beyond what comes through official channels?"</t>
    </r>
  </si>
  <si>
    <r>
      <t>. Verbatim Evidence: "[Sample] "A total of 3,486 officers were randomly assigned to one of 249 14-person multiteam systems for the entire five-week course, such that each multiteam system was comparable with respect to members’ ability, gender, experience, age, and vocational specialty." [Measures] "In line with our conceptual definition of between-</t>
    </r>
    <r>
      <rPr>
        <b/>
        <sz val="12"/>
        <color rgb="FFFF0000"/>
        <rFont val="Aptos Narrow"/>
        <family val="2"/>
        <scheme val="minor"/>
      </rPr>
      <t>team</t>
    </r>
    <r>
      <rPr>
        <sz val="12"/>
        <color rgb="FF000000"/>
        <rFont val="Aptos Narrow"/>
        <family val="2"/>
        <scheme val="minor"/>
      </rPr>
      <t xml:space="preserve"> coordination as the process by which functionally specialized actions of component teams are integrated, this measure captures interdependent and integrated system-level actions that required input from the support </t>
    </r>
    <r>
      <rPr>
        <b/>
        <sz val="12"/>
        <color rgb="FFFF0000"/>
        <rFont val="Aptos Narrow"/>
        <family val="2"/>
        <scheme val="minor"/>
      </rPr>
      <t>team</t>
    </r>
    <r>
      <rPr>
        <sz val="12"/>
        <color rgb="FF000000"/>
        <rFont val="Aptos Narrow"/>
        <family val="2"/>
        <scheme val="minor"/>
      </rPr>
      <t xml:space="preserve"> (i.e., placing target ratings on COP), point </t>
    </r>
    <r>
      <rPr>
        <b/>
        <sz val="12"/>
        <color rgb="FFFF0000"/>
        <rFont val="Aptos Narrow"/>
        <family val="2"/>
        <scheme val="minor"/>
      </rPr>
      <t>team</t>
    </r>
    <r>
      <rPr>
        <sz val="12"/>
        <color rgb="FF000000"/>
        <rFont val="Aptos Narrow"/>
        <family val="2"/>
        <scheme val="minor"/>
      </rPr>
      <t xml:space="preserve"> (i.e., sending missions to specific targets), and the leadership </t>
    </r>
    <r>
      <rPr>
        <b/>
        <sz val="12"/>
        <color rgb="FFFF0000"/>
        <rFont val="Aptos Narrow"/>
        <family val="2"/>
        <scheme val="minor"/>
      </rPr>
      <t>team</t>
    </r>
    <r>
      <rPr>
        <sz val="12"/>
        <color rgb="FF000000"/>
        <rFont val="Aptos Narrow"/>
        <family val="2"/>
        <scheme val="minor"/>
      </rPr>
      <t xml:space="preserve"> (i.e., coordinating between teams; approving final missions; cf. Davison et al., 2012; Lanaj et al., 2013)." [Unit of Analysis] "Table 1 reports descriptive statistics, including means, standard deviations, and correlations." "Notes: n = 249; observations are multiteam systems of 14 members each.""</t>
    </r>
  </si>
  <si>
    <r>
      <t xml:space="preserve">.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 While semi-structured interviews were conducted with managers in each organization, we were careful not to rely too heavily on this data source. ... Direct observation of organizational activities and context by our research </t>
    </r>
    <r>
      <rPr>
        <b/>
        <sz val="12"/>
        <color rgb="FFFF0000"/>
        <rFont val="Aptos Narrow"/>
        <family val="2"/>
        <scheme val="minor"/>
      </rPr>
      <t>team</t>
    </r>
    <r>
      <rPr>
        <sz val="12"/>
        <color rgb="FF000000"/>
        <rFont val="Aptos Narrow"/>
        <family val="2"/>
        <scheme val="minor"/>
      </rPr>
      <t xml:space="preserve"> therefore constituted an important data source. ... Secondary data, such as organizational documents and industry performance information were also obtained.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t>
    </r>
  </si>
  <si>
    <r>
      <t xml:space="preserve">.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"All staff on the composite lists were approached to participate in the survey about their links with all other listed workers in relation to the exchange of clinical information, the exchange of cultural information, </t>
    </r>
    <r>
      <rPr>
        <b/>
        <sz val="12"/>
        <color rgb="FFFF0000"/>
        <rFont val="Aptos Narrow"/>
        <family val="2"/>
        <scheme val="minor"/>
      </rPr>
      <t>team</t>
    </r>
    <r>
      <rPr>
        <sz val="12"/>
        <color rgb="FF000000"/>
        <rFont val="Aptos Narrow"/>
        <family val="2"/>
        <scheme val="minor"/>
      </rPr>
      <t xml:space="preserve"> care, management and planning, and policy development." [Table 3] "1a. Who do you give clinical information to?""</t>
    </r>
  </si>
  <si>
    <r>
      <t xml:space="preserve">. Verbatim Evidence: "[Sample]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[Context]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[Construct] "One function of within-</t>
    </r>
    <r>
      <rPr>
        <b/>
        <sz val="12"/>
        <color rgb="FFFF0000"/>
        <rFont val="Aptos Narrow"/>
        <family val="2"/>
        <scheme val="minor"/>
      </rPr>
      <t>team</t>
    </r>
    <r>
      <rPr>
        <sz val="12"/>
        <color rgb="FF000000"/>
        <rFont val="Aptos Narrow"/>
        <family val="2"/>
        <scheme val="minor"/>
      </rPr>
      <t xml:space="preserve"> communications is to provide members with information about what their teammates are doing.""</t>
    </r>
  </si>
  <si>
    <r>
      <t xml:space="preserve">. Verbatim Evidence: "[Abstract] Data are presented on the charitable contributions of 75 business corporations to 198 nonprofit organizations in the Minneapolis-St. Paul metropolitan area in 1980 and 1984. [Method] In each </t>
    </r>
    <r>
      <rPr>
        <b/>
        <sz val="12"/>
        <color rgb="FFFF0000"/>
        <rFont val="Aptos Narrow"/>
        <family val="2"/>
        <scheme val="minor"/>
      </rPr>
      <t>firm</t>
    </r>
    <r>
      <rPr>
        <sz val="12"/>
        <color rgb="FF000000"/>
        <rFont val="Aptos Narrow"/>
        <family val="2"/>
        <scheme val="minor"/>
      </rPr>
      <t xml:space="preserve"> the principal functionary responsible for corporate contributions was asked to look over a list of other firms in the area and to tell us if he or she knew someone personally in these firms who was responsible for corporate contributions. [Method]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t>
    </r>
  </si>
  <si>
    <r>
      <t xml:space="preserve">.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[Introduction] "Boundary management is a concept advanced in previous research (Caputo, Fiorentino, and Garzella 2018; Garzella 2000) and is considered a set of capabilities developed by managers and organisations in order to manage the web of resources and relationships in the boundary areas of a given </t>
    </r>
    <r>
      <rPr>
        <b/>
        <sz val="12"/>
        <color rgb="FFFF0000"/>
        <rFont val="Aptos Narrow"/>
        <family val="2"/>
        <scheme val="minor"/>
      </rPr>
      <t>firm</t>
    </r>
    <r>
      <rPr>
        <sz val="12"/>
        <color rgb="FF000000"/>
        <rFont val="Aptos Narrow"/>
        <family val="2"/>
        <scheme val="minor"/>
      </rPr>
      <t>." [Procedure and sample] "We administered an online questionnaire to a sample set of Italian professionals who possess direct expertise in managing and/or consulting with SMEs about strategic decisions. ... Most of the AIDEA members are administrators, CEOs, advisors or consultants in both Italian and foreign companies. Only those with an active managerial or consulting role in one or more SME were included in the sample."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r>
  </si>
  <si>
    <r>
      <t xml:space="preserve">. Verbatim Evidence: "[Abstract] "Research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[Introduction] "As a result, this paper contends that conceptualizing corporate volunteers as boundary-spanners (Bartel, 2001 ; Manning &amp; Roessler, 2014 ) can reveal such programs' indirect cost in the form of identity strain, a 'tension associated with one's employee identity being inconsistent with the current environment'" [Variables] "I adopted Jehn, Northcraft, and Neale's ( 1999 ) approach to measuring task interdependence among diverse workgroups (in turn, based on Van de Ven et al., 1976 ).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[Sample] "Tenure at project is a control variable for the main model with 101 observations from former volunteers.""</t>
    </r>
  </si>
  <si>
    <r>
      <t xml:space="preserve">. Verbatim Evidence: "[Methods] "Our sample was limited to larger firms because data on senior executives and their external ties are often unavailable for smaller organizations; consequently, it is biased toward large firms.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[Methods]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 [Results] "Correlations greater than .12 are significant at the .05 level; pooled sample: N = 275.""</t>
    </r>
  </si>
  <si>
    <r>
      <t xml:space="preserve">. Verbatim Evidence: "[Definition]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[Measure]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t>
    </r>
  </si>
  <si>
    <r>
      <t xml:space="preserve">. Verbatim Evidence: "[Qualitative study lacking quantitative effect sizes].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</si>
  <si>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[3.2.1. Organizational discontinuities] "These were evaluated using the four measures of virtuality from Gibson and Gibbs (2006), with a few alterations.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</si>
  <si>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 Verbatim Evidence: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to address financial challenges (e.g., changes in funding), (2)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to address time-based challenges (e.g., increased urgency or delays), (3)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to address technological challenges (e.g., technical failure or new technologies to incorporate) and (4)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to address work force challenges (e.g., changes in access to skilled workforce) outside the </t>
    </r>
    <r>
      <rPr>
        <b/>
        <sz val="12"/>
        <color rgb="FFFF0000"/>
        <rFont val="Aptos Narrow"/>
        <family val="2"/>
        <scheme val="minor"/>
      </rPr>
      <t>team</t>
    </r>
    <r>
      <rPr>
        <sz val="12"/>
        <color rgb="FF000000"/>
        <rFont val="Aptos Narrow"/>
        <family val="2"/>
        <scheme val="minor"/>
      </rPr>
      <t>.""</t>
    </r>
  </si>
  <si>
    <r>
      <t xml:space="preserve">. Verbatim Evidence: "[Abstract] "The research model is empirically tested in the Indian software industry setting on a sample of 96 projects." [3. Research Design and Data Analysis] "The executives granted access to individual project managers on projects who provided the responses for each project." "Our final sample for this study consisted of a total of 96 projects from 10 firms."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 "One or more members of the project </t>
    </r>
    <r>
      <rPr>
        <b/>
        <sz val="12"/>
        <color rgb="FFFF0000"/>
        <rFont val="Aptos Narrow"/>
        <family val="2"/>
        <scheme val="minor"/>
      </rPr>
      <t>team</t>
    </r>
    <r>
      <rPr>
        <sz val="12"/>
        <color rgb="FF000000"/>
        <rFont val="Aptos Narrow"/>
        <family val="2"/>
        <scheme val="minor"/>
      </rPr>
      <t xml:space="preserve"> informally facilitated coordination with the client""</t>
    </r>
  </si>
  <si>
    <r>
      <t xml:space="preserve">. Verbatim Evidence: "[Code 3: </t>
    </r>
    <r>
      <rPr>
        <b/>
        <sz val="12"/>
        <color rgb="FFFF0000"/>
        <rFont val="Aptos Narrow"/>
        <family val="2"/>
        <scheme val="minor"/>
      </rPr>
      <t>Team</t>
    </r>
    <r>
      <rPr>
        <sz val="12"/>
        <color rgb="FF000000"/>
        <rFont val="Aptos Narrow"/>
        <family val="2"/>
        <scheme val="minor"/>
      </rPr>
      <t xml:space="preserve">-level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"[Appendix] Rate the performance of CPCY with respect to the following aspects:" "[Appendix] Boundary Spanning (1) Relations with CNPCJR (national agency) (2) Relations with Family and Children Court (3) Relations between extended and restricted CPCY (4) Relations with children and young agencies""</t>
    </r>
  </si>
  <si>
    <r>
      <t xml:space="preserve">. Verbatim Evidence: "[Abstract] We investigate the roles of boundary spanners by examining service providers and their relationships with customers. More specifically, we examine boundary spanning employees that are physically on-site at customer facilities. [INTRODUCTION] Specifically, we were motivated to investigate on-site employees and the relationship they develop with host organizations. The context selected for examination is employees of logistics service providers (LSPs) who work within a customer's facility. [RESEARCH METHODOLOGY] The second phase of the data collection was aimed at creating matching dyads. Our research was designed to examine relationships between LSPs and their customers, using the dyad as the unit of analysis to focus on key constructs from the perspective of both sides of the buyer-seller relationship. [RESEARCH METHODOLOGY] The final data for analysis included 81 dyads. [Table 2] Knowledge exchange: I move projects forward by exchanging ideas with members of my host </t>
    </r>
    <r>
      <rPr>
        <b/>
        <sz val="12"/>
        <color rgb="FFFF0000"/>
        <rFont val="Aptos Narrow"/>
        <family val="2"/>
        <scheme val="minor"/>
      </rPr>
      <t>firm</t>
    </r>
    <r>
      <rPr>
        <sz val="12"/>
        <color rgb="FF000000"/>
        <rFont val="Aptos Narrow"/>
        <family val="2"/>
        <scheme val="minor"/>
      </rPr>
      <t xml:space="preserve">; I learn from my colleagues by exchanging ideas; I exchange ideas with members of my host </t>
    </r>
    <r>
      <rPr>
        <b/>
        <sz val="12"/>
        <color rgb="FFFF0000"/>
        <rFont val="Aptos Narrow"/>
        <family val="2"/>
        <scheme val="minor"/>
      </rPr>
      <t>firm</t>
    </r>
    <r>
      <rPr>
        <sz val="12"/>
        <color rgb="FF000000"/>
        <rFont val="Aptos Narrow"/>
        <family val="2"/>
        <scheme val="minor"/>
      </rPr>
      <t xml:space="preserve"> to find solutions to problems; I share my expertise to make projects successful; Members of my host </t>
    </r>
    <r>
      <rPr>
        <b/>
        <sz val="12"/>
        <color rgb="FFFF0000"/>
        <rFont val="Aptos Narrow"/>
        <family val="2"/>
        <scheme val="minor"/>
      </rPr>
      <t>firm</t>
    </r>
    <r>
      <rPr>
        <sz val="12"/>
        <color rgb="FF000000"/>
        <rFont val="Aptos Narrow"/>
        <family val="2"/>
        <scheme val="minor"/>
      </rPr>
      <t xml:space="preserve"> share their expertise with me to make projects successful."</t>
    </r>
  </si>
  <si>
    <r>
      <t xml:space="preserve">. Verbatim Evidence: "[Measures] "3. Name of Scale: Embedded Interconnections: Structural Connections and Relational Connections ... d. Members effectively exchange knowledge with others in the organization (Structural) e.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(Structural) ... h. Members invite others in the organization to engage with our work (Structural)" [Limitations] "Limitations for this study include four particular elements.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[Limitations] "Each of the studies included </t>
    </r>
    <r>
      <rPr>
        <b/>
        <sz val="12"/>
        <color rgb="FFFF0000"/>
        <rFont val="Aptos Narrow"/>
        <family val="2"/>
        <scheme val="minor"/>
      </rPr>
      <t>team</t>
    </r>
    <r>
      <rPr>
        <sz val="12"/>
        <color rgb="FF000000"/>
        <rFont val="Aptos Narrow"/>
        <family val="2"/>
        <scheme val="minor"/>
      </rPr>
      <t xml:space="preserve"> representatives,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t>
    </r>
  </si>
  <si>
    <r>
      <t xml:space="preserve">.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[Body] "We review here some of the problems experienced by cancer survivors in receiving various types of health care and discuss how survivorship care plans can be an important tool to address some of these problems.""</t>
    </r>
  </si>
  <si>
    <r>
      <t xml:space="preserve">. Verbatim Evidence: "[Sample] "Our final sample consisted of those 57 teams from which we had received three or more subordinate surveys and a supervisor survey, and for which archival data were available." [Measures] "External communication was measured with three items ...: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[Aggregation]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 ... a n = 57.""</t>
    </r>
  </si>
  <si>
    <r>
      <t xml:space="preserve">. Verbatim Evidence: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[Methodology] "Out of a total possible 91 yproject teams contacted by the researchers, 66 teams returned both the </t>
    </r>
    <r>
      <rPr>
        <b/>
        <sz val="12"/>
        <color rgb="FFFF0000"/>
        <rFont val="Aptos Narrow"/>
        <family val="2"/>
        <scheme val="minor"/>
      </rPr>
      <t>team</t>
    </r>
    <r>
      <rPr>
        <sz val="12"/>
        <color rgb="FF000000"/>
        <rFont val="Aptos Narrow"/>
        <family val="2"/>
        <scheme val="minor"/>
      </rPr>
      <t xml:space="preserve"> member responses and a stakeholder rating, providing a response rate of 72 percent. A total of 369 </t>
    </r>
    <r>
      <rPr>
        <b/>
        <sz val="12"/>
        <color rgb="FFFF0000"/>
        <rFont val="Aptos Narrow"/>
        <family val="2"/>
        <scheme val="minor"/>
      </rPr>
      <t>team</t>
    </r>
    <r>
      <rPr>
        <sz val="12"/>
        <color rgb="FF000000"/>
        <rFont val="Aptos Narrow"/>
        <family val="2"/>
        <scheme val="minor"/>
      </rPr>
      <t xml:space="preserve"> members and 110 stakeholders are included in our analysis." [Measures and Procedures] "The value assigned to each indicator at the </t>
    </r>
    <r>
      <rPr>
        <b/>
        <sz val="12"/>
        <color rgb="FFFF0000"/>
        <rFont val="Aptos Narrow"/>
        <family val="2"/>
        <scheme val="minor"/>
      </rPr>
      <t>team</t>
    </r>
    <r>
      <rPr>
        <sz val="12"/>
        <color rgb="FF000000"/>
        <rFont val="Aptos Narrow"/>
        <family val="2"/>
        <scheme val="minor"/>
      </rPr>
      <t xml:space="preserve"> level is the mean value of all responses to that question by members of the </t>
    </r>
    <r>
      <rPr>
        <b/>
        <sz val="12"/>
        <color rgb="FFFF0000"/>
        <rFont val="Aptos Narrow"/>
        <family val="2"/>
        <scheme val="minor"/>
      </rPr>
      <t>team</t>
    </r>
    <r>
      <rPr>
        <sz val="12"/>
        <color rgb="FF000000"/>
        <rFont val="Aptos Narrow"/>
        <family val="2"/>
        <scheme val="minor"/>
      </rPr>
      <t>." [Data Analysis] "In order to justify aggregation of data from the individual to the group level, a one-way analysis of variance was undertaken on each of the constructs." [Data Analysis] "Therefore, all variables were aggregated to group means." [Table 2] "Table 2 Descriptive Statistics and Zero-Order Correlations {N = 66)""</t>
    </r>
  </si>
  <si>
    <r>
      <t xml:space="preserve">.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Our theoretical framework suggests how board interlock ties to other firms can increase or decrease the likelihood of </t>
    </r>
    <r>
      <rPr>
        <b/>
        <sz val="12"/>
        <color rgb="FFFF0000"/>
        <rFont val="Aptos Narrow"/>
        <family val="2"/>
        <scheme val="minor"/>
      </rPr>
      <t>alliance</t>
    </r>
    <r>
      <rPr>
        <sz val="12"/>
        <color rgb="FF000000"/>
        <rFont val="Aptos Narrow"/>
        <family val="2"/>
        <scheme val="minor"/>
      </rPr>
      <t xml:space="preserve"> formation, depending on the content of relationships between CEOs (chief executive officers) and outside directors." "[Method] The sample frame for this study included 600 firms selected from the Fortune and Forbes 500 indexes of U.S. industrial and service firms." "[Method] We collected data on all alliances initiated by firms in the sample frame from 1970 to 1996. This sample includes all interfirm partnerships that entail the creation of a new legal entity in which both partners hold equity, also referred to as joint ventures."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"[Analysis] Thus, to test the effects of board control vs. cooperation on </t>
    </r>
    <r>
      <rPr>
        <b/>
        <sz val="12"/>
        <color rgb="FFFF0000"/>
        <rFont val="Aptos Narrow"/>
        <family val="2"/>
        <scheme val="minor"/>
      </rPr>
      <t>alliance</t>
    </r>
    <r>
      <rPr>
        <sz val="12"/>
        <color rgb="FF000000"/>
        <rFont val="Aptos Narrow"/>
        <family val="2"/>
        <scheme val="minor"/>
      </rPr>
      <t xml:space="preserve"> formation, as well as the moderating effects of third-party ties, we conducted an initial set of analyses using logit regression on the sample of dyadic combinations between the focal </t>
    </r>
    <r>
      <rPr>
        <b/>
        <sz val="12"/>
        <color rgb="FFFF0000"/>
        <rFont val="Aptos Narrow"/>
        <family val="2"/>
        <scheme val="minor"/>
      </rPr>
      <t>firm</t>
    </r>
    <r>
      <rPr>
        <sz val="12"/>
        <color rgb="FF000000"/>
        <rFont val="Aptos Narrow"/>
        <family val="2"/>
        <scheme val="minor"/>
      </rPr>
      <t xml:space="preserve"> and each of the home companies of CEO-directors on the board (N = 898).""</t>
    </r>
  </si>
  <si>
    <r>
      <t xml:space="preserve">Valid individual-level intra-organizational boundary spanning behavior (DBS) measured via social network task-oriented and friendship ties, with a zero-order correlation matrix provided..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"We tasked respondents to characterize whether the person identified in the first stage of the procedure was (a) someone with whom they exchanged work-related information and/or (b) someone whom they considered a friend (or neither)." [Closed DBS Ties] "Because we are interested in ties that bridged different teams, we defined closed DBS ties as occurring when (a) individual i and individual j are in different teams, (b) they have a reciprocated, confirmed tie, and (c) both have a reciprocated, confirmed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 and individual j." [Results] "Table 1 Descriptive Statistics and Correlations"</t>
    </r>
  </si>
  <si>
    <r>
      <t xml:space="preserve">The study measures individual-level employee boundary-spanning behavior (using the Marrone et al. 2007 scale) and provides a zero-order correlation matrix for a sample of 336 working individuals.. Verbatim Evidence: [Participants] "Questionnaires are distributed via social media and through the help of acquaintances such as colleagues, friends, and MBA classmates to increase the sample size." [Participants]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</si>
  <si>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[Measures] "The survey asked about the </t>
    </r>
    <r>
      <rPr>
        <b/>
        <sz val="12"/>
        <color rgb="FFFF0000"/>
        <rFont val="Aptos Narrow"/>
        <family val="2"/>
        <scheme val="minor"/>
      </rPr>
      <t>team</t>
    </r>
    <r>
      <rPr>
        <sz val="12"/>
        <color rgb="FF000000"/>
        <rFont val="Aptos Narrow"/>
        <family val="2"/>
        <scheme val="minor"/>
      </rPr>
      <t xml:space="preserve"> members' levels of knowledge gathering from sources outside the </t>
    </r>
    <r>
      <rPr>
        <b/>
        <sz val="12"/>
        <color rgb="FFFF0000"/>
        <rFont val="Aptos Narrow"/>
        <family val="2"/>
        <scheme val="minor"/>
      </rPr>
      <t>team</t>
    </r>
    <r>
      <rPr>
        <sz val="12"/>
        <color rgb="FF000000"/>
        <rFont val="Aptos Narrow"/>
        <family val="2"/>
        <scheme val="minor"/>
      </rPr>
      <t xml:space="preserve">...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[Results] "Table 1 Descriptive Statistics and Bivariate Correlations (n=96)""</t>
    </r>
  </si>
  <si>
    <r>
      <t xml:space="preserve">. Verbatim Evidence: "[Introduction] "In parallel, research on </t>
    </r>
    <r>
      <rPr>
        <b/>
        <sz val="12"/>
        <color rgb="FFFF0000"/>
        <rFont val="Aptos Narrow"/>
        <family val="2"/>
        <scheme val="minor"/>
      </rPr>
      <t>team</t>
    </r>
    <r>
      <rPr>
        <sz val="12"/>
        <color rgb="FF000000"/>
        <rFont val="Aptos Narrow"/>
        <family val="2"/>
        <scheme val="minor"/>
      </rPr>
      <t xml:space="preserve"> 'boundary spanning' has drawn attention to the importance of teams’ external rather than internal interactions... Such studies have suggested that teams can perform more effectively if they obtain and use external knowledge, in the form of task-related information, know-how, and feedback from sources outside the teams" [Sample] "I tested the hypotheses using quantitative data collected in a field study at a multinational organization" "I sent surveys to all 1,021 core and noncore members of the 120 teams" "96 teams qualified for the study (80 percent; 50 financial and 46 technical teams, with 485 member respondents)." [Measures] "External knowledge. My interviews indicated that </t>
    </r>
    <r>
      <rPr>
        <b/>
        <sz val="12"/>
        <color rgb="FFFF0000"/>
        <rFont val="Aptos Narrow"/>
        <family val="2"/>
        <scheme val="minor"/>
      </rPr>
      <t>team</t>
    </r>
    <r>
      <rPr>
        <sz val="12"/>
        <color rgb="FF000000"/>
        <rFont val="Aptos Narrow"/>
        <family val="2"/>
        <scheme val="minor"/>
      </rPr>
      <t xml:space="preserve"> members in this organization typically classified the sources from which they obtained external knowledge into four categories. Two of these sources were inside the organization’s boundaries: (1) the country office and (2) the rest of the organization. ... Two of the sources were outside the organization’s boundaries: (3) the client country and (4) the global community." "For each of these four sources, I asked the </t>
    </r>
    <r>
      <rPr>
        <b/>
        <sz val="12"/>
        <color rgb="FFFF0000"/>
        <rFont val="Aptos Narrow"/>
        <family val="2"/>
        <scheme val="minor"/>
      </rPr>
      <t>team</t>
    </r>
    <r>
      <rPr>
        <sz val="12"/>
        <color rgb="FF000000"/>
        <rFont val="Aptos Narrow"/>
        <family val="2"/>
        <scheme val="minor"/>
      </rPr>
      <t xml:space="preserve"> members, “During the course of this project, how much relevant (a) technical knowledge (b) country knowledge did you gather from [this source]?” (1, “very little”; 5, “a lot”)."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</si>
  <si>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 Verbatim Evidence: "[Abstract] "Aiming to investigate the roles of information technology (IT) in facilitating innovation through boundary spanning, we collected data from the pharmaceutical industry over a six-year period to test the research model." [Data Collection] "We capture the extent to which firms span their technological boundary by examining the distance between their own patents portfolio and the collection of patents that they cite from their </t>
    </r>
    <r>
      <rPr>
        <b/>
        <sz val="12"/>
        <color rgb="FFFF0000"/>
        <rFont val="Aptos Narrow"/>
        <family val="2"/>
        <scheme val="minor"/>
      </rPr>
      <t>alliance</t>
    </r>
    <r>
      <rPr>
        <sz val="12"/>
        <color rgb="FF000000"/>
        <rFont val="Aptos Narrow"/>
        <family val="2"/>
        <scheme val="minor"/>
      </rPr>
      <t xml:space="preserve"> partners." [Dependent Variable: Innovation Through Boundary Spanning] "We computed the technological boundary-spanning innovation as a distance measure based on the Euclidean distance between two profiles: one is comprised of the patents of the focal pharmaceutical </t>
    </r>
    <r>
      <rPr>
        <b/>
        <sz val="12"/>
        <color rgb="FFFF0000"/>
        <rFont val="Aptos Narrow"/>
        <family val="2"/>
        <scheme val="minor"/>
      </rPr>
      <t>firm</t>
    </r>
    <r>
      <rPr>
        <sz val="12"/>
        <color rgb="FF000000"/>
        <rFont val="Aptos Narrow"/>
        <family val="2"/>
        <scheme val="minor"/>
      </rPr>
      <t xml:space="preserve">, and the other is comprised of the patents that the focal </t>
    </r>
    <r>
      <rPr>
        <b/>
        <sz val="12"/>
        <color rgb="FFFF0000"/>
        <rFont val="Aptos Narrow"/>
        <family val="2"/>
        <scheme val="minor"/>
      </rPr>
      <t>firm</t>
    </r>
    <r>
      <rPr>
        <sz val="12"/>
        <color rgb="FF000000"/>
        <rFont val="Aptos Narrow"/>
        <family val="2"/>
        <scheme val="minor"/>
      </rPr>
      <t xml:space="preserve"> cites from its </t>
    </r>
    <r>
      <rPr>
        <b/>
        <sz val="12"/>
        <color rgb="FFFF0000"/>
        <rFont val="Aptos Narrow"/>
        <family val="2"/>
        <scheme val="minor"/>
      </rPr>
      <t>alliance</t>
    </r>
    <r>
      <rPr>
        <sz val="12"/>
        <color rgb="FF000000"/>
        <rFont val="Aptos Narrow"/>
        <family val="2"/>
        <scheme val="minor"/>
      </rPr>
      <t xml:space="preserve"> partners (Equation (1)):""</t>
    </r>
  </si>
  <si>
    <r>
      <t xml:space="preserve">. Verbatim Evidence: "[Qualitative methodology without extractable effect sizes]. Verbatim Evidence: "[Abstract] In this article, we investigated the processes of boundary spanning across multiple external actors in 10 cross-organizational teams." "[Method] Following other researchers who are interested in organizational processes (e.g., Anand, Gardner, &amp; Morris, 2007; Bresman, 2013; Nag &amp; Gioia, 2012), we combined a case study approach with grounded theory methodology (Langley, 1999)." "[Data Collection] We learned about the COTs through a series of semi-structured interviews with </t>
    </r>
    <r>
      <rPr>
        <b/>
        <sz val="12"/>
        <color rgb="FFFF0000"/>
        <rFont val="Aptos Narrow"/>
        <family val="2"/>
        <scheme val="minor"/>
      </rPr>
      <t>team</t>
    </r>
    <r>
      <rPr>
        <sz val="12"/>
        <color rgb="FF000000"/>
        <rFont val="Aptos Narrow"/>
        <family val="2"/>
        <scheme val="minor"/>
      </rPr>
      <t xml:space="preserve"> member informants selected to represent the constituencies of the </t>
    </r>
    <r>
      <rPr>
        <b/>
        <sz val="12"/>
        <color rgb="FFFF0000"/>
        <rFont val="Aptos Narrow"/>
        <family val="2"/>
        <scheme val="minor"/>
      </rPr>
      <t>team</t>
    </r>
    <r>
      <rPr>
        <sz val="12"/>
        <color rgb="FF000000"/>
        <rFont val="Aptos Narrow"/>
        <family val="2"/>
        <scheme val="minor"/>
      </rPr>
      <t>: members of the host organization and CES administration, and members of field organizations like government agencies, field associations, and practitioner groups.""</t>
    </r>
  </si>
  <si>
    <r>
      <t xml:space="preserve">. Verbatim Evidence: "[Sample] "The marketing </t>
    </r>
    <r>
      <rPr>
        <b/>
        <sz val="12"/>
        <color rgb="FFFF0000"/>
        <rFont val="Aptos Narrow"/>
        <family val="2"/>
        <scheme val="minor"/>
      </rPr>
      <t>team</t>
    </r>
    <r>
      <rPr>
        <sz val="12"/>
        <color rgb="FF000000"/>
        <rFont val="Aptos Narrow"/>
        <family val="2"/>
        <scheme val="minor"/>
      </rPr>
      <t xml:space="preserve"> of the company is composed of 90 members who have been distributed in 17 districts throughout the Turkey. By using the personal selling component of the promotions mix mostly, the members of the marketing </t>
    </r>
    <r>
      <rPr>
        <b/>
        <sz val="12"/>
        <color rgb="FFFF0000"/>
        <rFont val="Aptos Narrow"/>
        <family val="2"/>
        <scheme val="minor"/>
      </rPr>
      <t>team</t>
    </r>
    <r>
      <rPr>
        <sz val="12"/>
        <color rgb="FF000000"/>
        <rFont val="Aptos Narrow"/>
        <family val="2"/>
        <scheme val="minor"/>
      </rPr>
      <t xml:space="preserve"> are responsible for achieving their respective targets and report to the concerned district marketing manager." [Sample] "The survey involved all the 90 members of the marketing </t>
    </r>
    <r>
      <rPr>
        <b/>
        <sz val="12"/>
        <color rgb="FFFF0000"/>
        <rFont val="Aptos Narrow"/>
        <family val="2"/>
        <scheme val="minor"/>
      </rPr>
      <t>team</t>
    </r>
    <r>
      <rPr>
        <sz val="12"/>
        <color rgb="FF000000"/>
        <rFont val="Aptos Narrow"/>
        <family val="2"/>
        <scheme val="minor"/>
      </rPr>
      <t xml:space="preserve">. 49 out of 90 members returned the questionnaire yielding a response rate of 54%." [Measures] "Table 1. Internal Learning, External Learning and </t>
    </r>
    <r>
      <rPr>
        <b/>
        <sz val="12"/>
        <color rgb="FFFF0000"/>
        <rFont val="Aptos Narrow"/>
        <family val="2"/>
        <scheme val="minor"/>
      </rPr>
      <t>Team</t>
    </r>
    <r>
      <rPr>
        <sz val="12"/>
        <color rgb="FF000000"/>
        <rFont val="Aptos Narrow"/>
        <family val="2"/>
        <scheme val="minor"/>
      </rPr>
      <t xml:space="preserve"> Performance Factor Analysis...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t>
    </r>
  </si>
  <si>
    <r>
      <t xml:space="preserve">. Verbatim Evidence: "[Method]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[Method] "To measure frequency of communication, respondents were asked to indicate, on average for each category of contact, how many they interacted with once a month." [Method] "To measure duration, respondents were asked to evaluate how long, on average, they had known these contacts." [Method] "Finally, to measure emotional intensity, respondents were asked to indicate, on average for each category of contact, the closeness of their relationship." [Method] "First, because all individuals are identified by the CEO as belonging to the TMT, their responses can reasonably be combined to gain a measure of the average strength of the TMT’s external ties (Heavey et al. 2015)." [Method] "The ICC1 and ICC2 for the average strength of external ties across </t>
    </r>
    <r>
      <rPr>
        <b/>
        <sz val="12"/>
        <color rgb="FFFF0000"/>
        <rFont val="Aptos Narrow"/>
        <family val="2"/>
        <scheme val="minor"/>
      </rPr>
      <t>team</t>
    </r>
    <r>
      <rPr>
        <sz val="12"/>
        <color rgb="FF000000"/>
        <rFont val="Aptos Narrow"/>
        <family val="2"/>
        <scheme val="minor"/>
      </rPr>
      <t xml:space="preserve"> members are 0.11 and 0.58, respectively, providing “prima facie evidence a group effect” for the average strength of external ties (LeBreton and Senter 2008, p. 838)." [Results] "Table 1 Descriptive Statistics and Correlations" [Results] "Note. N = 99.""</t>
    </r>
  </si>
  <si>
    <r>
      <t xml:space="preserve">.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</si>
  <si>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 Verbatim Evidence: "[Abstract] We developed a five-factor model of </t>
    </r>
    <r>
      <rPr>
        <b/>
        <sz val="12"/>
        <color rgb="FFFF0000"/>
        <rFont val="Aptos Narrow"/>
        <family val="2"/>
        <scheme val="minor"/>
      </rPr>
      <t>team</t>
    </r>
    <r>
      <rPr>
        <sz val="12"/>
        <color rgb="FF000000"/>
        <rFont val="Aptos Narrow"/>
        <family val="2"/>
        <scheme val="minor"/>
      </rPr>
      <t xml:space="preserve"> communication comprising: leadership role performance, </t>
    </r>
    <r>
      <rPr>
        <b/>
        <sz val="12"/>
        <color rgb="FFFF0000"/>
        <rFont val="Aptos Narrow"/>
        <family val="2"/>
        <scheme val="minor"/>
      </rPr>
      <t>team</t>
    </r>
    <r>
      <rPr>
        <sz val="12"/>
        <color rgb="FF000000"/>
        <rFont val="Aptos Narrow"/>
        <family val="2"/>
        <scheme val="minor"/>
      </rPr>
      <t xml:space="preserve"> boundary spanning, communication safety, </t>
    </r>
    <r>
      <rPr>
        <b/>
        <sz val="12"/>
        <color rgb="FFFF0000"/>
        <rFont val="Aptos Narrow"/>
        <family val="2"/>
        <scheme val="minor"/>
      </rPr>
      <t>team</t>
    </r>
    <r>
      <rPr>
        <sz val="12"/>
        <color rgb="FF000000"/>
        <rFont val="Aptos Narrow"/>
        <family val="2"/>
        <scheme val="minor"/>
      </rPr>
      <t xml:space="preserve"> reflexivity and task communication and tested the model using a one-year longitudinal study.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[Method] Two of the companies were R&amp;D divisions of large publicly-listed mining and chemical manufacturing organizations, whilst the other two were government R&amp;D organizations.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[Appendix A. Questionnaire measures; communication factor, scale and items] Leadership role performance [Appendix A. Questionnaire measures; communication factor, scale and items] Boundary Spanner.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</si>
  <si>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 Verbatim Evidence: "[Methods -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[Measures]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 "Our </t>
    </r>
    <r>
      <rPr>
        <b/>
        <sz val="12"/>
        <color rgb="FFFF0000"/>
        <rFont val="Aptos Narrow"/>
        <family val="2"/>
        <scheme val="minor"/>
      </rPr>
      <t>team</t>
    </r>
    <r>
      <rPr>
        <sz val="12"/>
        <color rgb="FF000000"/>
        <rFont val="Aptos Narrow"/>
        <family val="2"/>
        <scheme val="minor"/>
      </rPr>
      <t xml:space="preserve"> coordinates its process outputs with other teams""</t>
    </r>
  </si>
  <si>
    <r>
      <t xml:space="preserve">. Verbatim Evidence: "[Measures] The measurement scale for interteam coordination (Cronbach’s alpha = 0.85) consists of five items on the quality of coordination and operating characteristics between the teams (e.g., constructive discussions). [Measures] Prior to aggregating </t>
    </r>
    <r>
      <rPr>
        <b/>
        <sz val="12"/>
        <color rgb="FFFF0000"/>
        <rFont val="Aptos Narrow"/>
        <family val="2"/>
        <scheme val="minor"/>
      </rPr>
      <t>team</t>
    </r>
    <r>
      <rPr>
        <sz val="12"/>
        <color rgb="FF000000"/>
        <rFont val="Aptos Narrow"/>
        <family val="2"/>
        <scheme val="minor"/>
      </rPr>
      <t xml:space="preserve"> members’ evaluations of interteam coordination, project commitment, and teamwork quality, interrater agreement (James 1982, James et al. 1984, Campion et al. 1993) was assessed using the multiple item estimator for within-group interrater reliability as proposed by James et al. (1984). [Appendix. Questionnaire Items] Interteam coordination: Connected processes and activities were well coordinated with other teams. Duplicated and overlapping activities were avoided. We had no problems in coordinating with other teams. Conflicts with other teams were settled quickly. Discussions with other teams were conducted constructively."</t>
    </r>
  </si>
  <si>
    <r>
      <t xml:space="preserve">. Verbatim Evidence: "[Study Design] "Using a process of critical reflective inquiry, we elucidate opportunities and challenges associated with HCBS across the spectrum of health communication in order to provide guidance for individuals pursuing boundary spanning roles and those who supervise and mentor them." [Methodology] "We used a process of critical reflective inquiry (CRI) (Bolton, 2005; Galutira, 2018; Keating et al., 1996; Kim, 1999) to explore the challenges of HCBS." [Sample/Data] "Collectively, our authorship </t>
    </r>
    <r>
      <rPr>
        <b/>
        <sz val="12"/>
        <color rgb="FFFF0000"/>
        <rFont val="Aptos Narrow"/>
        <family val="2"/>
        <scheme val="minor"/>
      </rPr>
      <t>team</t>
    </r>
    <r>
      <rPr>
        <sz val="12"/>
        <color rgb="FF000000"/>
        <rFont val="Aptos Narrow"/>
        <family val="2"/>
        <scheme val="minor"/>
      </rPr>
      <t xml:space="preserve"> shares an identity as HCBS, yet we represent diverse career roles, stages, and career trajectories. Therefore, the process of CRI allowed us to systematically uncover shared experiences and distinct trajectories of boundary spanning careers." [Data Collection] "Each author wrote narratives of their experiences navigating a boundary spanning academic position. We focused on describing specific scenarios that highlighted the challenges and opportunities of careers that transcend disciplinary boundaries or illuminated cultural and organizational differences between our various positions.""</t>
    </r>
  </si>
  <si>
    <r>
      <t xml:space="preserve">.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[Measures] Boundary spanning is measured in terms of the number of interactions that </t>
    </r>
    <r>
      <rPr>
        <b/>
        <sz val="12"/>
        <color rgb="FFFF0000"/>
        <rFont val="Aptos Narrow"/>
        <family val="2"/>
        <scheme val="minor"/>
      </rPr>
      <t>team</t>
    </r>
    <r>
      <rPr>
        <sz val="12"/>
        <color rgb="FF000000"/>
        <rFont val="Aptos Narrow"/>
        <family val="2"/>
        <scheme val="minor"/>
      </rPr>
      <t xml:space="preserve"> members have in an average week with people: (1) outside of the audit </t>
    </r>
    <r>
      <rPr>
        <b/>
        <sz val="12"/>
        <color rgb="FFFF0000"/>
        <rFont val="Aptos Narrow"/>
        <family val="2"/>
        <scheme val="minor"/>
      </rPr>
      <t>team</t>
    </r>
    <r>
      <rPr>
        <sz val="12"/>
        <color rgb="FF000000"/>
        <rFont val="Aptos Narrow"/>
        <family val="2"/>
        <scheme val="minor"/>
      </rPr>
      <t xml:space="preserve"> but within the office and (2) outside of the office altogether. The specific questions posed to assess the number of interactions of each category were adapted from questions in Leifer’s (1975) boundary-spanning scale. An example question includes: 'How many hours (in an average week) do you attend formal meetings in regard to your assigned work on the audit </t>
    </r>
    <r>
      <rPr>
        <b/>
        <sz val="12"/>
        <color rgb="FFFF0000"/>
        <rFont val="Aptos Narrow"/>
        <family val="2"/>
        <scheme val="minor"/>
      </rPr>
      <t>team</t>
    </r>
    <r>
      <rPr>
        <sz val="12"/>
        <color rgb="FF000000"/>
        <rFont val="Aptos Narrow"/>
        <family val="2"/>
        <scheme val="minor"/>
      </rPr>
      <t xml:space="preserve">?' Auditors provided ballpark estimates to each question.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[Appendix] How many hours (in an average week) do you attend formal meetings in regard to your assigned work on the audit </t>
    </r>
    <r>
      <rPr>
        <b/>
        <sz val="12"/>
        <color rgb="FFFF0000"/>
        <rFont val="Aptos Narrow"/>
        <family val="2"/>
        <scheme val="minor"/>
      </rPr>
      <t>team</t>
    </r>
    <r>
      <rPr>
        <sz val="12"/>
        <color rgb="FF000000"/>
        <rFont val="Aptos Narrow"/>
        <family val="2"/>
        <scheme val="minor"/>
      </rPr>
      <t xml:space="preserve">: with people outside of your audit </t>
    </r>
    <r>
      <rPr>
        <b/>
        <sz val="12"/>
        <color rgb="FFFF0000"/>
        <rFont val="Aptos Narrow"/>
        <family val="2"/>
        <scheme val="minor"/>
      </rPr>
      <t>team</t>
    </r>
    <r>
      <rPr>
        <sz val="12"/>
        <color rgb="FF000000"/>
        <rFont val="Aptos Narrow"/>
        <family val="2"/>
        <scheme val="minor"/>
      </rPr>
      <t xml:space="preserve"> but within your office? with people outside of your office altogether?"</t>
    </r>
  </si>
  <si>
    <r>
      <t xml:space="preserve">.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"We obtained 178 usable questionnaires from different firms, which yielded a 27.4% response rate in this study." [Appendix] "Supply-side search... 1. We are well aware of technological and technical developments within our industry... Extraindustry managerial ties... 1. Our </t>
    </r>
    <r>
      <rPr>
        <b/>
        <sz val="12"/>
        <color rgb="FFFF0000"/>
        <rFont val="Aptos Narrow"/>
        <family val="2"/>
        <scheme val="minor"/>
      </rPr>
      <t>team</t>
    </r>
    <r>
      <rPr>
        <sz val="12"/>
        <color rgb="FF000000"/>
        <rFont val="Aptos Narrow"/>
        <family val="2"/>
        <scheme val="minor"/>
      </rPr>
      <t xml:space="preserve"> members put a lot of effort into communicating with knowledgeable people outside our industry""</t>
    </r>
  </si>
  <si>
    <r>
      <t xml:space="preserve">. Verbatim Evidence: "[Abstract] "Information system development can be considered a collaboration between users and developers. The inability to leverage the localized knowledge embedded in these two stakeholders hinders software development work to achieve high performance." [3. Research framework and hypotheses] "In this research, effective knowledge boundary spanning is defined as the users' and IS developers' interaction with each other to reach effective syntactic knowledge transfer, semantic knowledge translation and pragmatic knowledge transformation. [...] Here, we suggest that the outcome of the IS project can be improved when knowledge boundary spanning between users and IS developers is effective."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[Appendix A. Measurement] "KBS1 Developers and users use shared terminology to transfer their own knowledge to each other. KBS2 Developers and users build shared lexicon and meaning toward each other’s expertise/knowledge. KBS3 Developers are able to accurate communicate and transfer what users say into system design. KBS4 Developers and users are capable of translation their expertise to bring new concepts into system. KBS5 Users are able to describe requirements in the way that developers can interpret and understand it clearly. KBS6 Developers used the way that users can understand and interpret correctly to help them to express their needs. KBS7 Developers and users are proficient at combining and exchanging ideas to solve problems in ISD goal, scope and consequence. KBS8 Developers and users did a good job of sharing their individual goals and interests of new system.""</t>
    </r>
  </si>
  <si>
    <r>
      <t xml:space="preserve">. Verbatim Evidence: "[Abstract] The proposed model was tested by surveying 396 respondents nested within component teams working within five South African manufacturing companies. [3.1 Sample] The population consisted of individuals that form part of mostly component teams and a limited number of integration teams that had influence or could contribute towards resolving the identified pain point (superordinate goal) within the manufacturing companies.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[3.3.2 Boundary spanning] The item in the original scale, namely, “In order to complete their work, my collegues have to obtain information and advice from me” (Van der Vegt et al., 2001), was adapted for the current study for application in the manufactoring context as follows: BS1 – “I often give input into other teams in my company that have a different function to my </t>
    </r>
    <r>
      <rPr>
        <b/>
        <sz val="12"/>
        <color rgb="FFFF0000"/>
        <rFont val="Aptos Narrow"/>
        <family val="2"/>
        <scheme val="minor"/>
      </rPr>
      <t>team</t>
    </r>
    <r>
      <rPr>
        <sz val="12"/>
        <color rgb="FF000000"/>
        <rFont val="Aptos Narrow"/>
        <family val="2"/>
        <scheme val="minor"/>
      </rPr>
      <t>”. The next item, BS2 – “I often receive input from other teams in my company that have a different function to mine”, was adapted from Van der Vegt et al. (2001)."</t>
    </r>
  </si>
  <si>
    <r>
      <t xml:space="preserve">. Verbatim Evidence: "[Method]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[Method] Our target respondents were NPD managers. We asked these managers to report on a project in which they had been involved as project leader or as the main marketing expert. [Measures] Acquisition of Market Information: During the NPD project... We regularly met with potential customers to find out their future needs. [Measures] We polled end users several times to assess the quality of our product. [Measures] Intelligence on our competitors was generated by different departments."</t>
    </r>
  </si>
  <si>
    <r>
      <t xml:space="preserve">. Verbatim Evidence: "[Code 1 &amp; Code 3] The study uses </t>
    </r>
    <r>
      <rPr>
        <b/>
        <sz val="12"/>
        <color rgb="FFFF0000"/>
        <rFont val="Aptos Narrow"/>
        <family val="2"/>
        <scheme val="minor"/>
      </rPr>
      <t>team</t>
    </r>
    <r>
      <rPr>
        <sz val="12"/>
        <color rgb="FF000000"/>
        <rFont val="Aptos Narrow"/>
        <family val="2"/>
        <scheme val="minor"/>
      </rPr>
      <t xml:space="preserve">-level aggregation for its main explanatory variable and lacks an extractable correlation matrix. Verbatim Evidence: "[Abstract]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These centres deliver services via interprofessional teams; we identified 16 teams, which were the unit of interest in the present study, according to RC theory [9]."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 "[Methods] Given the possible intra- cluster correlation between responses from patients treated by the same </t>
    </r>
    <r>
      <rPr>
        <b/>
        <sz val="12"/>
        <color rgb="FFFF0000"/>
        <rFont val="Aptos Narrow"/>
        <family val="2"/>
        <scheme val="minor"/>
      </rPr>
      <t>team</t>
    </r>
    <r>
      <rPr>
        <sz val="12"/>
        <color rgb="FF000000"/>
        <rFont val="Aptos Narrow"/>
        <family val="2"/>
        <scheme val="minor"/>
      </rPr>
      <t xml:space="preserve">, linear mixed effect models were used to investigate associations between patient-reported rehabilitation benefit items (overall rehabilitation benefit, physical benefit, mental health benefit, ADL benefit and social participation benefit) and NCQ-N personal, </t>
    </r>
    <r>
      <rPr>
        <b/>
        <sz val="12"/>
        <color rgb="FFFF0000"/>
        <rFont val="Aptos Narrow"/>
        <family val="2"/>
        <scheme val="minor"/>
      </rPr>
      <t>team</t>
    </r>
    <r>
      <rPr>
        <sz val="12"/>
        <color rgb="FF000000"/>
        <rFont val="Aptos Narrow"/>
        <family val="2"/>
        <scheme val="minor"/>
      </rPr>
      <t xml:space="preserve"> and cross-boundary continuity of care items (as outcome variables)." "[Methods]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 "[Results] The communication scores for the rehabilitation teams ranged from 3.4–4.3, and the relationship scores ranged from 3.6–4.5. Table 2 shows an overview of the 15 teams.""</t>
    </r>
  </si>
  <si>
    <r>
      <t xml:space="preserve">.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 = 15) in all rehabilitation centres by conducting a survey among health care professionals (N = 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 and consists of 28 items divided into six subscales [46, 47]. [Statistical analyses] Linear models were used to assess the association between RC and NCQ-N as independent variables and the WHODAS 2.0 domain and global scores and EQ-VAS score at 1-year as dependent variables."</t>
    </r>
  </si>
  <si>
    <r>
      <t>. Verbatim Evidence: "[The questionnaire] The questionnaire consists of 5-point Likert-type items. To measure the level of job enlargement, we compiled a list of 20 items, e.g., '</t>
    </r>
    <r>
      <rPr>
        <b/>
        <sz val="12"/>
        <color rgb="FFFF0000"/>
        <rFont val="Aptos Narrow"/>
        <family val="2"/>
        <scheme val="minor"/>
      </rPr>
      <t>Team</t>
    </r>
    <r>
      <rPr>
        <sz val="12"/>
        <color rgb="FF000000"/>
        <rFont val="Aptos Narrow"/>
        <family val="2"/>
        <scheme val="minor"/>
      </rPr>
      <t xml:space="preserve"> members are able to take over each other's jobs' and 'Tasks are rotated among </t>
    </r>
    <r>
      <rPr>
        <b/>
        <sz val="12"/>
        <color rgb="FFFF0000"/>
        <rFont val="Aptos Narrow"/>
        <family val="2"/>
        <scheme val="minor"/>
      </rPr>
      <t>team</t>
    </r>
    <r>
      <rPr>
        <sz val="12"/>
        <color rgb="FF000000"/>
        <rFont val="Aptos Narrow"/>
        <family val="2"/>
        <scheme val="minor"/>
      </rPr>
      <t xml:space="preserve"> members'. [The questionnaire] To find an indication for the progress in the last stage we formulated 19 items, e.g., '</t>
    </r>
    <r>
      <rPr>
        <b/>
        <sz val="12"/>
        <color rgb="FFFF0000"/>
        <rFont val="Aptos Narrow"/>
        <family val="2"/>
        <scheme val="minor"/>
      </rPr>
      <t>Team</t>
    </r>
    <r>
      <rPr>
        <sz val="12"/>
        <color rgb="FF000000"/>
        <rFont val="Aptos Narrow"/>
        <family val="2"/>
        <scheme val="minor"/>
      </rPr>
      <t xml:space="preserve"> members initiate improvements' and 'The </t>
    </r>
    <r>
      <rPr>
        <b/>
        <sz val="12"/>
        <color rgb="FFFF0000"/>
        <rFont val="Aptos Narrow"/>
        <family val="2"/>
        <scheme val="minor"/>
      </rPr>
      <t>team</t>
    </r>
    <r>
      <rPr>
        <sz val="12"/>
        <color rgb="FF000000"/>
        <rFont val="Aptos Narrow"/>
        <family val="2"/>
        <scheme val="minor"/>
      </rPr>
      <t xml:space="preserve"> itself deals with customer complaints'."</t>
    </r>
  </si>
  <si>
    <r>
      <t xml:space="preserve">. Verbatim Evidence: "[Abstract] "This study examined the relative inﬂuence of transformational and gatekeeping leadership on </t>
    </r>
    <r>
      <rPr>
        <b/>
        <sz val="12"/>
        <color rgb="FFFF0000"/>
        <rFont val="Aptos Narrow"/>
        <family val="2"/>
        <scheme val="minor"/>
      </rPr>
      <t>team</t>
    </r>
    <r>
      <rPr>
        <sz val="12"/>
        <color rgb="FF000000"/>
        <rFont val="Aptos Narrow"/>
        <family val="2"/>
        <scheme val="minor"/>
      </rPr>
      <t xml:space="preserve"> performance in a study of researchers working in industrial R&amp;D teams in Japan." [Introduction] "In contrast to transformational leadership, gatekeeping leadership emphasizes a supervisor’s role in building bridges or making connections between employees and their need for information and resources to complete their assignments (Hirst and Mann 2004)." [Gatekeeping leadership] "Gatekeepers often have communication networks with specialists outside the organizations. In this sense, they bridge organizational boundaries."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ﬁve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ﬁve-point scale, ranging from strongly agree to strongly disagree.""</t>
    </r>
  </si>
  <si>
    <r>
      <t xml:space="preserve">. Verbatim Evidence: "[Abstract] "The research study set out to examine the relationship between NCB, measured by an adapted version of Autry, Skinner, and Lamb (2008)’s instrument, and individual innovative behaviors (IIB)" [Chapter 2: Literature Review] "ICB, on the other hand, mostly was discussed as an individual-level construct, but at times appeared to be confused with an organizational-level construct. For example, its instrument used “we” instead of “I” in every item. However, in its definition, ICB is described as “generally enacted by boundary personnel,” which is definitely individual. The reason “we” was used instead of “I” in the construction of its items could be that boundary personnel, in a way, represent the entire </t>
    </r>
    <r>
      <rPr>
        <b/>
        <sz val="12"/>
        <color rgb="FFFF0000"/>
        <rFont val="Aptos Narrow"/>
        <family val="2"/>
        <scheme val="minor"/>
      </rPr>
      <t>firm</t>
    </r>
    <r>
      <rPr>
        <sz val="12"/>
        <color rgb="FF000000"/>
        <rFont val="Aptos Narrow"/>
        <family val="2"/>
        <scheme val="minor"/>
      </rPr>
      <t xml:space="preserve"> when interacting with its suppliers or clients." [Appendix: Survey sample] "In this section, we will ask you about your behaviors when working with interorganizational partners. When answering these questions, think of “partner” as being your colleagues in other jurisdictions in the National Capital Region. ... 3. We go out of our way to help our partner with business-related issues if we sense that they are in need. 4. We provide assistance to our partner if they ever have a problem in an area where we have expertise." [Chapter 4: Data Analysis] "Therefore, the network structural properties for each jurisdiction were matched back to the original individual responses. Respondents from the same jurisdiction have the same values for their network structural properties.""</t>
    </r>
  </si>
  <si>
    <r>
      <t xml:space="preserve">.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[4.4.3.4 Boundary Spanning Activity]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
    </r>
    <r>
      <rPr>
        <b/>
        <sz val="12"/>
        <color rgb="FFFF0000"/>
        <rFont val="Aptos Narrow"/>
        <family val="2"/>
        <scheme val="minor"/>
      </rPr>
      <t>team</t>
    </r>
    <r>
      <rPr>
        <sz val="12"/>
        <color rgb="FF000000"/>
        <rFont val="Aptos Narrow"/>
        <family val="2"/>
        <scheme val="minor"/>
      </rPr>
      <t xml:space="preserve"> network in order to calculate a given project's BSA." [5.2 Descriptive Statistics] "Table 3 shows descriptive statistics for the obtained measures. The total number of cases was 1,700 including 121 projects along an average of 14 quarters of development time.""</t>
    </r>
  </si>
  <si>
    <r>
      <t xml:space="preserve">. Verbatim Evidence: "[Abstract] "Because of their boundary-spanning nature, manufacturers’ representatives frequently are involved in </t>
    </r>
    <r>
      <rPr>
        <b/>
        <sz val="12"/>
        <color rgb="FFFF0000"/>
        <rFont val="Aptos Narrow"/>
        <family val="2"/>
        <scheme val="minor"/>
      </rPr>
      <t>team</t>
    </r>
    <r>
      <rPr>
        <sz val="12"/>
        <color rgb="FF000000"/>
        <rFont val="Aptos Narrow"/>
        <family val="2"/>
        <scheme val="minor"/>
      </rPr>
      <t xml:space="preserve"> selling.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For example, to measure the extent to which </t>
    </r>
    <r>
      <rPr>
        <b/>
        <sz val="12"/>
        <color rgb="FFFF0000"/>
        <rFont val="Aptos Narrow"/>
        <family val="2"/>
        <scheme val="minor"/>
      </rPr>
      <t>team</t>
    </r>
    <r>
      <rPr>
        <sz val="12"/>
        <color rgb="FF000000"/>
        <rFont val="Aptos Narrow"/>
        <family val="2"/>
        <scheme val="minor"/>
      </rPr>
      <t xml:space="preserve"> selling is used when the buyer’s informational needs are great, respondents indicated the likelihood of using sales teams when “the anticipated information needs of the customer are small” and “the anticipated information needs of the customer are great” (1 extremely unlikely, 7 extremely likely). T-tests were conducted on the mean differences between the respondents’ ratings for each of the paired questions.""</t>
    </r>
  </si>
  <si>
    <r>
      <t xml:space="preserve">.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 [Data analysis] "In ForestCo, we collected data through multiple means: observations (workshops, CPO </t>
    </r>
    <r>
      <rPr>
        <b/>
        <sz val="12"/>
        <color rgb="FFFF0000"/>
        <rFont val="Aptos Narrow"/>
        <family val="2"/>
        <scheme val="minor"/>
      </rPr>
      <t>team</t>
    </r>
    <r>
      <rPr>
        <sz val="12"/>
        <color rgb="FF000000"/>
        <rFont val="Aptos Narrow"/>
        <family val="2"/>
        <scheme val="minor"/>
      </rPr>
      <t xml:space="preserve"> meetings), informal interviews (TMT, CPO </t>
    </r>
    <r>
      <rPr>
        <b/>
        <sz val="12"/>
        <color rgb="FFFF0000"/>
        <rFont val="Aptos Narrow"/>
        <family val="2"/>
        <scheme val="minor"/>
      </rPr>
      <t>team</t>
    </r>
    <r>
      <rPr>
        <sz val="12"/>
        <color rgb="FF000000"/>
        <rFont val="Aptos Narrow"/>
        <family val="2"/>
        <scheme val="minor"/>
      </rPr>
      <t>, and process stakeholders), and secondary documents (process models, presentations, notes, and other artifacts generated during various meetings and workshops).""</t>
    </r>
  </si>
  <si>
    <r>
      <t>.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Analysis]. Verbatim Evidence: "[Abstract] We analyze </t>
    </r>
    <r>
      <rPr>
        <b/>
        <sz val="12"/>
        <color rgb="FFFF0000"/>
        <rFont val="Aptos Narrow"/>
        <family val="2"/>
        <scheme val="minor"/>
      </rPr>
      <t>firm</t>
    </r>
    <r>
      <rPr>
        <sz val="12"/>
        <color rgb="FF000000"/>
        <rFont val="Aptos Narrow"/>
        <family val="2"/>
        <scheme val="minor"/>
      </rPr>
      <t>-level tie formation in Dutch collaborative R&amp;D projects initiated in the period 2013–2018." "[3.1. Case description: collaborative R&amp;D in the Netherlands] For our empirical analysis, we use data sets provided by the Netherlands Enterprise Agency (RVO.nl) on all collaborative R&amp;D projects that received support from the allowance scheme in the period 2013–2018." "[3.1. Case description: collaborative R&amp;D in the Netherlands] The total network includes 1884 Dutch firms and 105 publicly-funded organizations."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r>
  </si>
  <si>
    <r>
      <t xml:space="preserve">. Verbatim Evidence: "[Appendix, Table A1]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Table A1]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 [4.2 Data collection] Then, the questionnaire was distributed to construction professionals to report the condition of the last completed project they managed. We randomly sent the link to the online survey to alumni of two renowned universities, who were involved in the construction industry."</t>
    </r>
  </si>
  <si>
    <r>
      <t>. Verbatim Evidence: "[Measures]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"Three hundred thirty-one valid surveys were retrieved after invalid data had been removed; these originated from 41 collaborative innovation teams." [Sample] "This study examined 71 teams' balanced panel data from January to November 2022. The teams engaged in boundary-spanning activities are utilized as the experimental group. In contrast, the other teams are employed as the control group, with June as the time turning point for analysis. Finally, there were 41 teams in the experimental group and 30 in the control group.""</t>
    </r>
  </si>
  <si>
    <r>
      <t xml:space="preserv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 Skilled human capital is a kind of innovative human capital but it is different from R&amp;D human capital."</t>
    </r>
  </si>
  <si>
    <r>
      <t xml:space="preserve">. Verbatim Evidence: "[Method]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 Responsive boundary-spanning search includes “our </t>
    </r>
    <r>
      <rPr>
        <b/>
        <sz val="12"/>
        <color rgb="FFFF0000"/>
        <rFont val="Aptos Narrow"/>
        <family val="2"/>
        <scheme val="minor"/>
      </rPr>
      <t>firm</t>
    </r>
    <r>
      <rPr>
        <sz val="12"/>
        <color rgb="FF000000"/>
        <rFont val="Aptos Narrow"/>
        <family val="2"/>
        <scheme val="minor"/>
      </rPr>
      <t xml:space="preserve"> often follows competitors in enhancing the competitiveness of existing products in the market”, “we often emulate competitors to improve the quality of our existing products”, “our </t>
    </r>
    <r>
      <rPr>
        <b/>
        <sz val="12"/>
        <color rgb="FFFF0000"/>
        <rFont val="Aptos Narrow"/>
        <family val="2"/>
        <scheme val="minor"/>
      </rPr>
      <t>firm</t>
    </r>
    <r>
      <rPr>
        <sz val="12"/>
        <color rgb="FF000000"/>
        <rFont val="Aptos Narrow"/>
        <family val="2"/>
        <scheme val="minor"/>
      </rPr>
      <t xml:space="preserve"> frequently adopts strategies followed by competitors to enhance the production efficiency of our existing products”, “we often emulate competitors to refine the development process of our existing products”.""</t>
    </r>
  </si>
  <si>
    <r>
      <t>. Verbatim Evidence: "[Abstract] "Results from 52 organizational R&amp;D teams suggest support for the se hypothesized relationships and for the theoretical model overall." [Measures] "</t>
    </r>
    <r>
      <rPr>
        <b/>
        <sz val="12"/>
        <color rgb="FFFF0000"/>
        <rFont val="Aptos Narrow"/>
        <family val="2"/>
        <scheme val="minor"/>
      </rPr>
      <t>Team</t>
    </r>
    <r>
      <rPr>
        <sz val="12"/>
        <color rgb="FF000000"/>
        <rFont val="Aptos Narrow"/>
        <family val="2"/>
        <scheme val="minor"/>
      </rPr>
      <t xml:space="preserve">'s level of boundary-spanning. To assess the extent to which the </t>
    </r>
    <r>
      <rPr>
        <b/>
        <sz val="12"/>
        <color rgb="FFFF0000"/>
        <rFont val="Aptos Narrow"/>
        <family val="2"/>
        <scheme val="minor"/>
      </rPr>
      <t>team</t>
    </r>
    <r>
      <rPr>
        <sz val="12"/>
        <color rgb="FF000000"/>
        <rFont val="Aptos Narrow"/>
        <family val="2"/>
        <scheme val="minor"/>
      </rPr>
      <t xml:space="preserve"> engages in boundary-spanning behaviors, I asked </t>
    </r>
    <r>
      <rPr>
        <b/>
        <sz val="12"/>
        <color rgb="FFFF0000"/>
        <rFont val="Aptos Narrow"/>
        <family val="2"/>
        <scheme val="minor"/>
      </rPr>
      <t>team</t>
    </r>
    <r>
      <rPr>
        <sz val="12"/>
        <color rgb="FF000000"/>
        <rFont val="Aptos Narrow"/>
        <family val="2"/>
        <scheme val="minor"/>
      </rPr>
      <t xml:space="preserve"> members to indicate (via a scale anchored by 1= not at all, and 7= to a very great extent) the extent to which their </t>
    </r>
    <r>
      <rPr>
        <b/>
        <sz val="12"/>
        <color rgb="FFFF0000"/>
        <rFont val="Aptos Narrow"/>
        <family val="2"/>
        <scheme val="minor"/>
      </rPr>
      <t>team</t>
    </r>
    <r>
      <rPr>
        <sz val="12"/>
        <color rgb="FF000000"/>
        <rFont val="Aptos Narrow"/>
        <family val="2"/>
        <scheme val="minor"/>
      </rPr>
      <t xml:space="preserve"> engages in the following 21 actions developed by Ancona and Caldwell (1992)." [Measures] "represent the three dimensions of boundary-spanning behaviors, such as: (1) ambassadorial behaviors or the behaviors that involve the export of information and/or resources to outsiders (e.g., 'my </t>
    </r>
    <r>
      <rPr>
        <b/>
        <sz val="12"/>
        <color rgb="FFFF0000"/>
        <rFont val="Aptos Narrow"/>
        <family val="2"/>
        <scheme val="minor"/>
      </rPr>
      <t>team</t>
    </r>
    <r>
      <rPr>
        <sz val="12"/>
        <color rgb="FF000000"/>
        <rFont val="Aptos Narrow"/>
        <family val="2"/>
        <scheme val="minor"/>
      </rPr>
      <t xml:space="preserve"> leader keeps other groups in the company informed of my project </t>
    </r>
    <r>
      <rPr>
        <b/>
        <sz val="12"/>
        <color rgb="FFFF0000"/>
        <rFont val="Aptos Narrow"/>
        <family val="2"/>
        <scheme val="minor"/>
      </rPr>
      <t>team</t>
    </r>
    <r>
      <rPr>
        <sz val="12"/>
        <color rgb="FF000000"/>
        <rFont val="Aptos Narrow"/>
        <family val="2"/>
        <scheme val="minor"/>
      </rPr>
      <t xml:space="preserve">'s activities,' 'my </t>
    </r>
    <r>
      <rPr>
        <b/>
        <sz val="12"/>
        <color rgb="FFFF0000"/>
        <rFont val="Aptos Narrow"/>
        <family val="2"/>
        <scheme val="minor"/>
      </rPr>
      <t>team</t>
    </r>
    <r>
      <rPr>
        <sz val="12"/>
        <color rgb="FF000000"/>
        <rFont val="Aptos Narrow"/>
        <family val="2"/>
        <scheme val="minor"/>
      </rPr>
      <t xml:space="preserve"> leader persuades others to support the project </t>
    </r>
    <r>
      <rPr>
        <b/>
        <sz val="12"/>
        <color rgb="FFFF0000"/>
        <rFont val="Aptos Narrow"/>
        <family val="2"/>
        <scheme val="minor"/>
      </rPr>
      <t>team</t>
    </r>
    <r>
      <rPr>
        <sz val="12"/>
        <color rgb="FF000000"/>
        <rFont val="Aptos Narrow"/>
        <family val="2"/>
        <scheme val="minor"/>
      </rPr>
      <t xml:space="preserve">'s decisions')" [Table 6] "TABLE 6. (CONT'D) ... 9 Leaders' Boundary-Spanning Behaviors ... 14 </t>
    </r>
    <r>
      <rPr>
        <b/>
        <sz val="12"/>
        <color rgb="FFFF0000"/>
        <rFont val="Aptos Narrow"/>
        <family val="2"/>
        <scheme val="minor"/>
      </rPr>
      <t>Team</t>
    </r>
    <r>
      <rPr>
        <sz val="12"/>
        <color rgb="FF000000"/>
        <rFont val="Aptos Narrow"/>
        <family val="2"/>
        <scheme val="minor"/>
      </rPr>
      <t xml:space="preserve"> Boundary-Spanning""</t>
    </r>
  </si>
  <si>
    <r>
      <t xml:space="preserve">.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[Research method]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[Appendix. Items used to measure constructs] "Perceived organizational support: This </t>
    </r>
    <r>
      <rPr>
        <b/>
        <sz val="12"/>
        <color rgb="FFFF0000"/>
        <rFont val="Aptos Narrow"/>
        <family val="2"/>
        <scheme val="minor"/>
      </rPr>
      <t>firm</t>
    </r>
    <r>
      <rPr>
        <sz val="12"/>
        <color rgb="FF000000"/>
        <rFont val="Aptos Narrow"/>
        <family val="2"/>
        <scheme val="minor"/>
      </rPr>
      <t xml:space="preserve"> would not ignore complaints from me. My </t>
    </r>
    <r>
      <rPr>
        <b/>
        <sz val="12"/>
        <color rgb="FFFF0000"/>
        <rFont val="Aptos Narrow"/>
        <family val="2"/>
        <scheme val="minor"/>
      </rPr>
      <t>firm</t>
    </r>
    <r>
      <rPr>
        <sz val="12"/>
        <color rgb="FF000000"/>
        <rFont val="Aptos Narrow"/>
        <family val="2"/>
        <scheme val="minor"/>
      </rPr>
      <t xml:space="preserve"> considers my best interests when making decisions. This </t>
    </r>
    <r>
      <rPr>
        <b/>
        <sz val="12"/>
        <color rgb="FFFF0000"/>
        <rFont val="Aptos Narrow"/>
        <family val="2"/>
        <scheme val="minor"/>
      </rPr>
      <t>firm</t>
    </r>
    <r>
      <rPr>
        <sz val="12"/>
        <color rgb="FF000000"/>
        <rFont val="Aptos Narrow"/>
        <family val="2"/>
        <scheme val="minor"/>
      </rPr>
      <t xml:space="preserve"> really cares about my well-being. My </t>
    </r>
    <r>
      <rPr>
        <b/>
        <sz val="12"/>
        <color rgb="FFFF0000"/>
        <rFont val="Aptos Narrow"/>
        <family val="2"/>
        <scheme val="minor"/>
      </rPr>
      <t>firm</t>
    </r>
    <r>
      <rPr>
        <sz val="12"/>
        <color rgb="FF000000"/>
        <rFont val="Aptos Narrow"/>
        <family val="2"/>
        <scheme val="minor"/>
      </rPr>
      <t xml:space="preserve"> cares about my opinions.""</t>
    </r>
  </si>
  <si>
    <r>
      <t xml:space="preserve">. Verbatim Evidence: "[Study 2 - Measures]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[Study 2 - Measures] "Cross-functional </t>
    </r>
    <r>
      <rPr>
        <b/>
        <sz val="12"/>
        <color rgb="FFFF0000"/>
        <rFont val="Aptos Narrow"/>
        <family val="2"/>
        <scheme val="minor"/>
      </rPr>
      <t>team</t>
    </r>
    <r>
      <rPr>
        <sz val="12"/>
        <color rgb="FF000000"/>
        <rFont val="Aptos Narrow"/>
        <family val="2"/>
        <scheme val="minor"/>
      </rPr>
      <t xml:space="preserve"> communication clarity. Communication clarity was adapted from a scale originally used to evaluate teacher performance and is defined as the ability of a teacher to communicate information in a way that can be clearly understood (Chesebro &amp; McCroskey, 1998). The communication clarity scale was adapted to measure how well the respondent from the functional </t>
    </r>
    <r>
      <rPr>
        <b/>
        <sz val="12"/>
        <color rgb="FFFF0000"/>
        <rFont val="Aptos Narrow"/>
        <family val="2"/>
        <scheme val="minor"/>
      </rPr>
      <t>team</t>
    </r>
    <r>
      <rPr>
        <sz val="12"/>
        <color rgb="FF000000"/>
        <rFont val="Aptos Narrow"/>
        <family val="2"/>
        <scheme val="minor"/>
      </rPr>
      <t xml:space="preserve"> was able to understand communication from other cross-functional </t>
    </r>
    <r>
      <rPr>
        <b/>
        <sz val="12"/>
        <color rgb="FFFF0000"/>
        <rFont val="Aptos Narrow"/>
        <family val="2"/>
        <scheme val="minor"/>
      </rPr>
      <t>team</t>
    </r>
    <r>
      <rPr>
        <sz val="12"/>
        <color rgb="FF000000"/>
        <rFont val="Aptos Narrow"/>
        <family val="2"/>
        <scheme val="minor"/>
      </rPr>
      <t xml:space="preserve"> members. The survey questions were introduced with the following statement: “When I had questions or did not understand something about the project I found that….” Then, the individual was asked to answer the following questions: (1) my questions were answered clearly; (2) explanations provided were generally straightforward; (3) new concepts I was not familiar with would be clearly defined; (4) relevant examples would be used to help clarify; and (5) generally, I could understand what was being explained.""</t>
    </r>
  </si>
  <si>
    <r>
      <t xml:space="preserve">. Verbatim Evidence: "[Sample] "The sample for the study contained 300 Hong Kong manufacturing firms in the computer, electronics, information technology, and software industries randomly selected from the 1999 directory of Hong Kong firms published by Kompass (Hong Kong) Ltd."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I selected the </t>
    </r>
    <r>
      <rPr>
        <b/>
        <sz val="12"/>
        <color rgb="FFFF0000"/>
        <rFont val="Aptos Narrow"/>
        <family val="2"/>
        <scheme val="minor"/>
      </rPr>
      <t>team</t>
    </r>
    <r>
      <rPr>
        <sz val="12"/>
        <color rgb="FF000000"/>
        <rFont val="Aptos Narrow"/>
        <family val="2"/>
        <scheme val="minor"/>
      </rPr>
      <t xml:space="preserve"> members upon the advice of senior managers who deemed them as being highly knowledgeable about their projects." [Appendix -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</si>
  <si>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 Verbatim Evidence: "[Participants] "The empirical analysis has been conducted on original survey data collected from 402 technology transfer teams belonging to 247 Chinese technology transfer institutions (both government-funded institutions and independent technology transfer organizations)." [Method]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[Measurement]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 (Ancona and Caldwell 1992a; Marrone et al. 2007). Ancona and Caldwell (1992a, b) explored the impact of boundary-spanning behavior of new product development teams on </t>
    </r>
    <r>
      <rPr>
        <b/>
        <sz val="12"/>
        <color rgb="FFFF0000"/>
        <rFont val="Aptos Narrow"/>
        <family val="2"/>
        <scheme val="minor"/>
      </rPr>
      <t>team</t>
    </r>
    <r>
      <rPr>
        <sz val="12"/>
        <color rgb="FF000000"/>
        <rFont val="Aptos Narrow"/>
        <family val="2"/>
        <scheme val="minor"/>
      </rPr>
      <t xml:space="preserve"> performance, and developed a boundary-spanning cooperation scale with 24 items, such as 'the </t>
    </r>
    <r>
      <rPr>
        <b/>
        <sz val="12"/>
        <color rgb="FFFF0000"/>
        <rFont val="Aptos Narrow"/>
        <family val="2"/>
        <scheme val="minor"/>
      </rPr>
      <t>team</t>
    </r>
    <r>
      <rPr>
        <sz val="12"/>
        <color rgb="FF000000"/>
        <rFont val="Aptos Narrow"/>
        <family val="2"/>
        <scheme val="minor"/>
      </rPr>
      <t xml:space="preserve"> will bear pressure from outside the </t>
    </r>
    <r>
      <rPr>
        <b/>
        <sz val="12"/>
        <color rgb="FFFF0000"/>
        <rFont val="Aptos Narrow"/>
        <family val="2"/>
        <scheme val="minor"/>
      </rPr>
      <t>team</t>
    </r>
    <r>
      <rPr>
        <sz val="12"/>
        <color rgb="FF000000"/>
        <rFont val="Aptos Narrow"/>
        <family val="2"/>
        <scheme val="minor"/>
      </rPr>
      <t xml:space="preserve">, so as not to interfere with the work of </t>
    </r>
    <r>
      <rPr>
        <b/>
        <sz val="12"/>
        <color rgb="FFFF0000"/>
        <rFont val="Aptos Narrow"/>
        <family val="2"/>
        <scheme val="minor"/>
      </rPr>
      <t>team</t>
    </r>
    <r>
      <rPr>
        <sz val="12"/>
        <color rgb="FF000000"/>
        <rFont val="Aptos Narrow"/>
        <family val="2"/>
        <scheme val="minor"/>
      </rPr>
      <t xml:space="preserve"> members'. In this study, items related to TBS activities are based on the scale developed by Ancona and Caldwell (1992a) and adapted to the specific context of China’s technology transfer." [Appendix 1] "TB2 Protect the </t>
    </r>
    <r>
      <rPr>
        <b/>
        <sz val="12"/>
        <color rgb="FFFF0000"/>
        <rFont val="Aptos Narrow"/>
        <family val="2"/>
        <scheme val="minor"/>
      </rPr>
      <t>team</t>
    </r>
    <r>
      <rPr>
        <sz val="12"/>
        <color rgb="FF000000"/>
        <rFont val="Aptos Narrow"/>
        <family val="2"/>
        <scheme val="minor"/>
      </rPr>
      <t xml:space="preserve"> from outside interference" "TB6 </t>
    </r>
    <r>
      <rPr>
        <b/>
        <sz val="12"/>
        <color rgb="FFFF0000"/>
        <rFont val="Aptos Narrow"/>
        <family val="2"/>
        <scheme val="minor"/>
      </rPr>
      <t>Team</t>
    </r>
    <r>
      <rPr>
        <sz val="12"/>
        <color rgb="FF000000"/>
        <rFont val="Aptos Narrow"/>
        <family val="2"/>
        <scheme val="minor"/>
      </rPr>
      <t xml:space="preserve"> show its image to the outside world""</t>
    </r>
  </si>
  <si>
    <r>
      <t xml:space="preserve">.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"To select the sample, we first identified companies with more than $50 million annual sales for the year 1994, in each of these industries."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xml:space="preserve">. This latter individual was the primary respondent to the survey questionnaire." [Data collection and sample] "We received responses from 278 companies, of which 212 were complete in all respects." [Appendix] "Relational capital (RC) 1. There is close, personal interaction between the partners at multiple levels 2. The </t>
    </r>
    <r>
      <rPr>
        <b/>
        <sz val="12"/>
        <color rgb="FFFF0000"/>
        <rFont val="Aptos Narrow"/>
        <family val="2"/>
        <scheme val="minor"/>
      </rPr>
      <t>alliance</t>
    </r>
    <r>
      <rPr>
        <sz val="12"/>
        <color rgb="FF000000"/>
        <rFont val="Aptos Narrow"/>
        <family val="2"/>
        <scheme val="minor"/>
      </rPr>
      <t xml:space="preserve"> is characterized by mutual respect between the partners at multiple levels" [Appendix] "Learning (L) 1. Your company learnt or acquired some new or important information from the partner""</t>
    </r>
  </si>
  <si>
    <r>
      <t>. Verbatim Evidence: "[Design of the experiment: single and multiple-</t>
    </r>
    <r>
      <rPr>
        <b/>
        <sz val="12"/>
        <color rgb="FFFF0000"/>
        <rFont val="Aptos Narrow"/>
        <family val="2"/>
        <scheme val="minor"/>
      </rPr>
      <t>team</t>
    </r>
    <r>
      <rPr>
        <sz val="12"/>
        <color rgb="FF000000"/>
        <rFont val="Aptos Narrow"/>
        <family val="2"/>
        <scheme val="minor"/>
      </rPr>
      <t xml:space="preserve"> membership] "We used a two-way mixed experimental design, with the within factor (organizational setting: STM vs. MTM) and the between factor (leadership behavior: charismatic vs. boundary spanning) (see Table 1)."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 [Independent variable: charismatic and boundary spanning leadership behavior] "Two leadership conditions were manipulated – 49 </t>
    </r>
    <r>
      <rPr>
        <b/>
        <sz val="12"/>
        <color rgb="FFFF0000"/>
        <rFont val="Aptos Narrow"/>
        <family val="2"/>
        <scheme val="minor"/>
      </rPr>
      <t>team</t>
    </r>
    <r>
      <rPr>
        <sz val="12"/>
        <color rgb="FF000000"/>
        <rFont val="Aptos Narrow"/>
        <family val="2"/>
        <scheme val="minor"/>
      </rPr>
      <t xml:space="preserve"> members were exposed to charismatic and 67 </t>
    </r>
    <r>
      <rPr>
        <b/>
        <sz val="12"/>
        <color rgb="FFFF0000"/>
        <rFont val="Aptos Narrow"/>
        <family val="2"/>
        <scheme val="minor"/>
      </rPr>
      <t>team</t>
    </r>
    <r>
      <rPr>
        <sz val="12"/>
        <color rgb="FF000000"/>
        <rFont val="Aptos Narrow"/>
        <family val="2"/>
        <scheme val="minor"/>
      </rPr>
      <t xml:space="preserve"> members to boundary spanning leadership behavior.""</t>
    </r>
  </si>
  <si>
    <r>
      <t xml:space="preserve">. Verbatim Evidence: "[Abstract] "This paper aims to enrich knowledge management theory and practice by investigating how boundary spanners’ willingness to share their knowledge contributes to innovation success and by examining the contingent role of market turbulence." [Methodology] "The key informants for our study were marketing executives and marketing managers, who are typically top managers or one level below top management, supposedly with decision-making authority. Boundary spanners may hold various positions within a </t>
    </r>
    <r>
      <rPr>
        <b/>
        <sz val="12"/>
        <color rgb="FFFF0000"/>
        <rFont val="Aptos Narrow"/>
        <family val="2"/>
        <scheme val="minor"/>
      </rPr>
      <t>firm</t>
    </r>
    <r>
      <rPr>
        <sz val="12"/>
        <color rgb="FF000000"/>
        <rFont val="Aptos Narrow"/>
        <family val="2"/>
        <scheme val="minor"/>
      </rPr>
      <t>. Regarding their departmental positions, the boundary spanner concept is often used to describe marketing personnel and salespersons (Zhang et al., 2015; Keszey, 2017; Singh, 1998; Lysonski and Johnson, 1983; Calantone et al., 2003)."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I would willingly share with my colleague rules of thumb, tricks of the trade and other insights into the work of my office and that of the organisation that I have learned (0.98) I would willingly share my new ideas with my colleague (0.87)""</t>
    </r>
  </si>
  <si>
    <r>
      <t>. Verbatim Evidence: "[Abstract] "This paper examines the key facilitators of innovation in knowledge-intensive group-level collaboration based on empirical evidence." [Participants and procedure] "A total of 106 questionnaires were distributed, and 88 (83%) of them were returned. ... Respondents belonged to 20 teams." [Independent measures] "External activities. The measure for content of the external relationships was developed based on Ancona and Caldwell’s (1990, 1992) 24-item questionnaire. Eight of the original items were used for the questionnaire, three of these described ambassadorial, three task-coordinator and two scouting activities."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</si>
  <si>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 Verbatim Evidence: "[Abstract] We integrate network leadership theory with the externalities of network brokerage perspective to examine the countervailing effects of leaders' external brokerage in an information network with peer leaders and executives on </t>
    </r>
    <r>
      <rPr>
        <b/>
        <sz val="12"/>
        <color rgb="FFFF0000"/>
        <rFont val="Aptos Narrow"/>
        <family val="2"/>
        <scheme val="minor"/>
      </rPr>
      <t>team</t>
    </r>
    <r>
      <rPr>
        <sz val="12"/>
        <color rgb="FF000000"/>
        <rFont val="Aptos Narrow"/>
        <family val="2"/>
        <scheme val="minor"/>
      </rPr>
      <t xml:space="preserve"> performance.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We used a name generation technique to derive the composition of </t>
    </r>
    <r>
      <rPr>
        <b/>
        <sz val="12"/>
        <color rgb="FFFF0000"/>
        <rFont val="Aptos Narrow"/>
        <family val="2"/>
        <scheme val="minor"/>
      </rPr>
      <t>team</t>
    </r>
    <r>
      <rPr>
        <sz val="12"/>
        <color rgb="FF000000"/>
        <rFont val="Aptos Narrow"/>
        <family val="2"/>
        <scheme val="minor"/>
      </rPr>
      <t xml:space="preserve"> leaders' information networks with their peer leaders and executives (Burt, 1992).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</si>
  <si>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</si>
  <si>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Valid individual-level study of leader boundary spanning behavior.. Verbatim Evidence: [Sample and procedure] "We collected survey data in South Korea." "Therefore, responses with missing independent variable values were excluded, resulting in a final sample of 155 dyads for analysis[1]." [Measures] "The employees were asked to evaluate their immediate supervisors’ boundary spanning behavior and abusive supervision, as well as their own self-efficacy and emotional exhaustion."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 [Table 1] "Note(s): N = 155."</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</si>
  <si>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</si>
  <si>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 Verbatim Evidence: "[Qualitative study without quantitative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"[4 Research Design and Process] Semi-structured interviews were conducted with over 20 managers and purchasing personnel in the focal organization, many, but not all, of whom were working in teams that were considered to be capable of strategic supply management." "[4 Research Design and Process] Data were analysed for all references to skills, knowledge, traits, behavioural indicators and outcomes associated with effective and ineffective performance. Over 250 items of data were identified. These were constructed into a framework describing the features of high performance, which was then critically reviewed by a small group of managers (the ‘review group’), and revised.""</t>
    </r>
  </si>
  <si>
    <r>
      <t xml:space="preserve">.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(Lackéus &amp; Williams Middleton, 2015), which often results in nascent behaviour (Bae, Qian, Miao, &amp; Fiet, 2014; Martin, McNally, &amp; Kay, 2013). The programme is offered on a regular basis and advertised in the local community and beyond. Participants signed up individually. At the beginning, they met at the idea fair, formed teams, and nominated a </t>
    </r>
    <r>
      <rPr>
        <b/>
        <sz val="12"/>
        <color rgb="FFFF0000"/>
        <rFont val="Aptos Narrow"/>
        <family val="2"/>
        <scheme val="minor"/>
      </rPr>
      <t>team</t>
    </r>
    <r>
      <rPr>
        <sz val="12"/>
        <color rgb="FF000000"/>
        <rFont val="Aptos Narrow"/>
        <family val="2"/>
        <scheme val="minor"/>
      </rPr>
      <t xml:space="preserve"> leader. [Sample and Procedure] The final sample included 196 participants in 58 teams of three to five members (41.4% with three and 53.4% with four members). Participants (23.5% female) were on average 23.8 years old (SD = 3.2). Their background was mainly in computer science (25.5%), engineering (19.7%), and business administration (19.4%).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</si>
  <si>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 Verbatim Evidence: "[Leader Intra-Org BSB and N=Leaders=N=Teams Exception]. Verbatim Evidence: "[Method]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"[Method] Many </t>
    </r>
    <r>
      <rPr>
        <b/>
        <sz val="12"/>
        <color rgb="FFFF0000"/>
        <rFont val="Aptos Narrow"/>
        <family val="2"/>
        <scheme val="minor"/>
      </rPr>
      <t>team</t>
    </r>
    <r>
      <rPr>
        <sz val="12"/>
        <color rgb="FF000000"/>
        <rFont val="Aptos Narrow"/>
        <family val="2"/>
        <scheme val="minor"/>
      </rPr>
      <t xml:space="preserve"> leaders, however, are responsible for more than one engineering design </t>
    </r>
    <r>
      <rPr>
        <b/>
        <sz val="12"/>
        <color rgb="FFFF0000"/>
        <rFont val="Aptos Narrow"/>
        <family val="2"/>
        <scheme val="minor"/>
      </rPr>
      <t>team</t>
    </r>
    <r>
      <rPr>
        <sz val="12"/>
        <color rgb="FF000000"/>
        <rFont val="Aptos Narrow"/>
        <family val="2"/>
        <scheme val="minor"/>
      </rPr>
      <t xml:space="preserve">, so we selected the teams that have different </t>
    </r>
    <r>
      <rPr>
        <b/>
        <sz val="12"/>
        <color rgb="FFFF0000"/>
        <rFont val="Aptos Narrow"/>
        <family val="2"/>
        <scheme val="minor"/>
      </rPr>
      <t>team</t>
    </r>
    <r>
      <rPr>
        <sz val="12"/>
        <color rgb="FF000000"/>
        <rFont val="Aptos Narrow"/>
        <family val="2"/>
        <scheme val="minor"/>
      </rPr>
      <t xml:space="preserve"> leaders to prevent theoretical as well as analytical problems. In order to do so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"[Method] The ego-centered networks described the number and the frequency of external communication with other engineering design teams within the same consortia." "[Method] The external communication network was addressed using the following question: On average, how often do you exchange information and knowledge with members of other engineering design teams within your instrument consortia?" "[Results] Table 2 Descriptives and correlations: main variables (n = 39).""</t>
    </r>
  </si>
  <si>
    <r>
      <t xml:space="preserve">. Verbatim Evidence: "[Sample and Design]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[Measures and Construct] "The questionnaire was designed to measure the perceived: 1) importance and 2) effectiveness of each of the eight classes of MCP's." "Both, the importance and effectiveness were measured on a five-point Likert-type scale: 1) strong disagreement; 2) disagreement; 3) neutral or some agreement; 4) agreement; and 5) strong agreement." [Lack of Effect Size] "Standard statistical methods were used to summarize the survey data such as shown later in Table II. The agreement among the various populations was tested using Kruska-Wallis analysis of variance by ranks." "For each MCP, we defined a performance factor as the ratio of perceived effectiveness to perceived importance.""</t>
    </r>
  </si>
  <si>
    <r>
      <t xml:space="preserve">. Verbatim Evidence: "[Construct Mismatch]. Verbatim Evidence: "[Abstract]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"[Abstract] The empirical setting is publicly held US manufacturing firms that are present in both the Kinder, Lydenberg and Domini's (KLD's) annual EVP ratings and Bloomberg's supply chain database." "[Methodology]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 "[Methodology] The first variable, functional dissimilarity, compares the TMT-member functional background of the buyer to those of its suppliers." "[Methodology] The second misalignment variable is measured i n terms of gender dissimilarity of the buyer and supplier TMTs." "[Methodology] The third misalignment variable is based on differences in age between TMTs.""</t>
    </r>
  </si>
  <si>
    <r>
      <t>. Verbatim Evidence: "[Method] The final data set for further analysis included 160 teams with 1081 individuals. [Results] To use the individuals’ responses for further analysis, the responses were aggregated by extracting the mean scores. ... As the size of the final sample is relatively small (n = 160), PLS is a suitable choice (Lee et al., 2019). [Appendix A]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IC3 Conflicts with other teams were settled quickly. IC4 Discussions with other teams were conducted constructively."</t>
    </r>
  </si>
  <si>
    <r>
      <t xml:space="preserve">. Verbatim Evidence: "[Methods and Measures] The questionnaire asked informants to focus on a NPD project (our unit of analysis) completed in the past 12 months. [Methods and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</si>
  <si>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</si>
  <si>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</si>
  <si>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</si>
  <si>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</si>
  <si>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</si>
  <si>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</si>
  <si>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</si>
  <si>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</si>
  <si>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</si>
  <si>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</si>
  <si>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</si>
  <si>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</si>
  <si>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</si>
  <si>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</si>
  <si>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</si>
  <si>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</si>
  <si>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</si>
  <si>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</si>
  <si>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</si>
  <si>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</si>
  <si>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</si>
  <si>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</si>
  <si>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</si>
  <si>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</si>
  <si>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</si>
  <si>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</si>
  <si>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</si>
  <si>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Macro-level strategic management study analyzing firm-level ambidexterity via patent citations and strategic alliances. No interpersonal BSB construct measured, no employee sample, firm-level unit of analysis (153 companies). Excluded under Code 5 [Code 1 &amp; Code 2 &amp; Code 3]..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data collection consisted of three phases. In the first phase we identified firms engaged into intraorganizational FC-related exploration and exploitation based on their patenting activity... In the second phase of the data collection, our task was to identify and obtain data on each </t>
    </r>
    <r>
      <rPr>
        <b/>
        <sz val="12"/>
        <color rgb="FFFF0000"/>
        <rFont val="Aptos Narrow"/>
        <family val="2"/>
        <scheme val="minor"/>
      </rPr>
      <t>firm</t>
    </r>
    <r>
      <rPr>
        <sz val="12"/>
        <color rgb="FF000000"/>
        <rFont val="Aptos Narrow"/>
        <family val="2"/>
        <scheme val="minor"/>
      </rPr>
      <t xml:space="preserve">'s formal FC-based interorganizational agreement as the locus of external exploration-exploitation." [Dependent variables] "Consistent with previous research, we measured innovative performance on the basis of a </t>
    </r>
    <r>
      <rPr>
        <b/>
        <sz val="12"/>
        <color rgb="FFFF0000"/>
        <rFont val="Aptos Narrow"/>
        <family val="2"/>
        <scheme val="minor"/>
      </rPr>
      <t>firm</t>
    </r>
    <r>
      <rPr>
        <sz val="12"/>
        <color rgb="FF000000"/>
        <rFont val="Aptos Narrow"/>
        <family val="2"/>
        <scheme val="minor"/>
      </rPr>
      <t>'s patenting rate"</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</si>
  <si>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</si>
  <si>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</si>
  <si>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</si>
  <si>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</si>
  <si>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Excluded due to multiple reasons: the unit of analysis is the manufacturer-supplier dyad (Code 3), and the boundary-spanning proxy merely measures communication frequency (Code 1).. Verbatim Evidence: [4.1. Data Collection and Sample Characteristics] "The unit of analysis for this study is a manufacturer (buyer)–supplier dyad." [4.1. Data Collection and Sample Characteristics] "The respondents answered questions regarding the overall relationship between the two firms, including listing all of the buyer plant locations that received products from the supplier."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 . PC1 Face-to-face PC3 Telephone"</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</si>
  <si>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</si>
  <si>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</si>
  <si>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Multiple reasons [Code 1 &amp; Code 3]: Team-level analysis of time pressure and creativity, with no measure of individual boundary spanning behavior..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[Method] Our analysis is based on a multi-source, time-lagged sample of 377 salespeople in 51 teams. [Method] we aggregated our data from individuals to teams.</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</si>
  <si>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</si>
  <si>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The study refers to 'boundary-spanning representatives' but does not measure Boundary Spanning Behavior (BSB), focusing instead on spirituality. Additionally, the respondent acts as a proxy informant evaluating inter-firm relationships ('my firm'), and the study lacks a correlation matrix.. Verbatim Evidence: [Multiple reasons: Code 1 no BSB measure, Code 3 </t>
    </r>
    <r>
      <rPr>
        <b/>
        <sz val="12"/>
        <color rgb="FFFF0000"/>
        <rFont val="Aptos Narrow"/>
        <family val="2"/>
        <scheme val="minor"/>
      </rPr>
      <t>firm</t>
    </r>
    <r>
      <rPr>
        <sz val="12"/>
        <color rgb="FF000000"/>
        <rFont val="Aptos Narrow"/>
        <family val="2"/>
        <scheme val="minor"/>
      </rPr>
      <t xml:space="preserve">-level proxy informant]. Verbatim Evidence: "[Abstract] Within business-to-business relationship marketing, boundary-spanning representatives play a crucial role in establishing and maintaining positive relations between their organizations." "[Measures] The measures used in this study were all adaptations of existing measures in the literature." "[Measures] Spirituality was measured using questions adapted from Ashmos and Duchon’s (2000) spirituality scale and questions regarding “sense of community” from a scale in Milliman et al. (2003)."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"[Appendix]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</si>
  <si>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</si>
  <si>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using patent and alliance database data instead of individual employee survey data; does not measure interpersonal boundary spanning behavior [Code 1, Code 2, &amp; Code 3].. Verbatim Evidence: [5. Data and variables] &lt;We constructed a panel data set covering the population of ASIC producers over the period 1987–2000.&gt; [5. Data and variables] &lt;In order to measure the technological knowledge base of the ASIC producers, we draw on patent data from the US Patent and Trademark Office.&gt; [5.3 Variables] &lt;ELP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patents.&gt;</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</si>
  <si>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</si>
  <si>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</si>
  <si>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</si>
  <si>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</si>
  <si>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</si>
  <si>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</si>
  <si>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</si>
  <si>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</si>
  <si>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</si>
  <si>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</si>
  <si>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[Measures] "1. My </t>
    </r>
    <r>
      <rPr>
        <b/>
        <sz val="12"/>
        <color rgb="FFFF0000"/>
        <rFont val="Aptos Narrow"/>
        <family val="2"/>
        <scheme val="minor"/>
      </rPr>
      <t>firm</t>
    </r>
    <r>
      <rPr>
        <sz val="12"/>
        <color rgb="FF000000"/>
        <rFont val="Aptos Narrow"/>
        <family val="2"/>
        <scheme val="minor"/>
      </rPr>
      <t xml:space="preserve"> strengthens its existing position in current markets by following competitors"</t>
    </r>
  </si>
  <si>
    <r>
      <t xml:space="preserve">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"[Table 3. Correlations, means, and standard deviations.] N = 91;"</t>
    </r>
  </si>
  <si>
    <r>
      <t xml:space="preserve">Firm-level analysis (N=213 firms). Respondents acted as key informants rating their firm's market-linking capabilities.. Verbatim Evidence: [Sample and Data Collection]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[Sample and Data Collection] "Due to missing data, our final sample includes 213 firms, which represents a response rate of 32.77%." [Sample and Data Collection] "The measures used below are the average scores from the two respondents for each </t>
    </r>
    <r>
      <rPr>
        <b/>
        <sz val="12"/>
        <color rgb="FFFF0000"/>
        <rFont val="Aptos Narrow"/>
        <family val="2"/>
        <scheme val="minor"/>
      </rPr>
      <t>firm</t>
    </r>
    <r>
      <rPr>
        <sz val="12"/>
        <color rgb="FF000000"/>
        <rFont val="Aptos Narrow"/>
        <family val="2"/>
        <scheme val="minor"/>
      </rPr>
      <t>." [Measures] "Marketing capabilities were composed of four items [34], [44], including, relative to our major competitors. 1) We understand the customer better."</t>
    </r>
  </si>
  <si>
    <r>
      <t xml:space="preserve">[Code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Connotation and Characteristics of Industry-University-Research </t>
    </r>
    <r>
      <rPr>
        <b/>
        <sz val="12"/>
        <color rgb="FFFF0000"/>
        <rFont val="Aptos Narrow"/>
        <family val="2"/>
        <scheme val="minor"/>
      </rPr>
      <t>Alliance</t>
    </r>
    <r>
      <rPr>
        <sz val="12"/>
        <color rgb="FF000000"/>
        <rFont val="Aptos Narrow"/>
        <family val="2"/>
        <scheme val="minor"/>
      </rPr>
      <t xml:space="preserve">] "From an economic point of view, the industry university research </t>
    </r>
    <r>
      <rPr>
        <b/>
        <sz val="12"/>
        <color rgb="FFFF0000"/>
        <rFont val="Aptos Narrow"/>
        <family val="2"/>
        <scheme val="minor"/>
      </rPr>
      <t>alliance</t>
    </r>
    <r>
      <rPr>
        <sz val="12"/>
        <color rgb="FF000000"/>
        <rFont val="Aptos Narrow"/>
        <family val="2"/>
        <scheme val="minor"/>
      </rPr>
      <t xml:space="preserve"> is an economic activity mode that the participants have the resources to optimize the allocation of two times to get the best benefits [4]."</t>
    </r>
  </si>
  <si>
    <r>
      <t xml:space="preserve">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[Results] As indicated in Table I, the Cronbach alpha reliability estimates were all well above Nunnally's (1978) recommended level of 0.70.</t>
    </r>
  </si>
  <si>
    <r>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r>
  </si>
  <si>
    <r>
      <t xml:space="preserve">Included. The study examines employee boundary-spanning behavior (BSB) across team boundaries (intra-organizational) at the individual level (N=336 employees) and its zero-order correlation with employee creativity (r = 0.51).. Verbatim Evidence: [Abstract] "Data were gathered from 336 employees nested within 65 teams using a two-wave, multi-source research design."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[Descriptive statistics and correlations] "Table 2 presents the variables' means, standard deviations, and correlations. As anticipated, the findings indicated that, at the individual level, employee boundary-spanning behavior was positively related to employee creativity (r = 0.51; p &lt; 0.01)."</t>
    </r>
  </si>
  <si>
    <r>
      <t xml:space="preserve">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 [Results] "Table 2 Mean, standard deviation and correlation coefficient of variables"</t>
    </r>
  </si>
  <si>
    <r>
      <t xml:space="preserve">Team and system-level analysis (N=268 teams, N=44 systems).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and detracts from component </t>
    </r>
    <r>
      <rPr>
        <b/>
        <sz val="12"/>
        <color rgb="FFFF0000"/>
        <rFont val="Aptos Narrow"/>
        <family val="2"/>
        <scheme val="minor"/>
      </rPr>
      <t>team</t>
    </r>
    <r>
      <rPr>
        <sz val="12"/>
        <color rgb="FF000000"/>
        <rFont val="Aptos Narrow"/>
        <family val="2"/>
        <scheme val="minor"/>
      </rPr>
      <t xml:space="preserve"> performance. At the system level, a balance between intrateam and interteam interactions enhances system success. [Results] Tables 1 and 2 provide descriptive statistics for and intercorrelations among study variables at the </t>
    </r>
    <r>
      <rPr>
        <b/>
        <sz val="12"/>
        <color rgb="FFFF0000"/>
        <rFont val="Aptos Narrow"/>
        <family val="2"/>
        <scheme val="minor"/>
      </rPr>
      <t>team</t>
    </r>
    <r>
      <rPr>
        <sz val="12"/>
        <color rgb="FF000000"/>
        <rFont val="Aptos Narrow"/>
        <family val="2"/>
        <scheme val="minor"/>
      </rPr>
      <t xml:space="preserve"> level and the system level, respectively. [Table 1] Notes: Entries are bivariate correlations. n=268 teams nested within 44 systems.</t>
    </r>
  </si>
  <si>
    <r>
      <t xml:space="preserve">Study uses a valid employee sample (working MBAs) reporting on their own intra- and inter-organizational information boundary spanning, with an extractable latent correlation matrix..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The use of part-time evening </t>
    </r>
    <r>
      <rPr>
        <b/>
        <sz val="12"/>
        <color rgb="FFFF0000"/>
        <rFont val="Aptos Narrow"/>
        <family val="2"/>
        <scheme val="minor"/>
      </rPr>
      <t>students</t>
    </r>
    <r>
      <rPr>
        <sz val="12"/>
        <color rgb="FF000000"/>
        <rFont val="Aptos Narrow"/>
        <family val="2"/>
        <scheme val="minor"/>
      </rPr>
      <t xml:space="preserve">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r>
  </si>
  <si>
    <r>
      <t xml:space="preserve">[Code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t>
    </r>
    <r>
      <rPr>
        <b/>
        <sz val="12"/>
        <color rgb="FFFF0000"/>
        <rFont val="Aptos Narrow"/>
        <family val="2"/>
        <scheme val="minor"/>
      </rPr>
      <t>students</t>
    </r>
    <r>
      <rPr>
        <sz val="12"/>
        <color rgb="FF000000"/>
        <rFont val="Aptos Narrow"/>
        <family val="2"/>
        <scheme val="minor"/>
      </rPr>
      <t xml:space="preserve">), and trained them as raters to fill in the survey instrument for assigned sample companies."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</si>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</sst>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6">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BFBFBF"/>
        <bgColor rgb="FFBFBFBF"/>
      </patternFill>
    </fill>
    <fill>
      <patternFill patternType="solid">
        <fgColor rgb="FFF1A983"/>
        <bgColor rgb="FFF1A983"/>
      </patternFill>
    </fill>
  </fills>
  <borders count="2">
    <border>
      <left/>
      <right/>
      <top/>
      <bottom/>
      <diagonal/>
    </border>
    <border>
      <left/>
      <right/>
      <top/>
      <bottom/>
      <diagonal/>
    </border>
  </borders>
  <cellStyleXfs count="1">
    <xf numFmtId="0" fontId="0" fillId="0" borderId="1"/>
  </cellStyleXfs>
  <cellXfs count="8">
    <xf numFmtId="0" fontId="0" fillId="0" borderId="0" xfId="0" applyBorder="1"/>
    <xf numFmtId="0" fontId="3" fillId="4" borderId="1" xfId="0" applyFont="1" applyFill="1"/>
    <xf numFmtId="0" fontId="3" fillId="5"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1" fillId="2" borderId="1" xfId="0" applyFont="1" applyFill="1" applyAlignment="1">
      <alignment horizontal="center" wrapText="1"/>
    </xf>
    <xf numFmtId="0" fontId="2" fillId="3"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16" ht="18" customHeight="1" x14ac:dyDescent="0.5">
      <c r="A1" s="4" t="s">
        <v>0</v>
      </c>
      <c r="B1" s="4" t="s">
        <v>1</v>
      </c>
      <c r="C1" s="4" t="s">
        <v>2</v>
      </c>
      <c r="D1" s="4" t="s">
        <v>3</v>
      </c>
      <c r="E1" s="6" t="s">
        <v>4</v>
      </c>
      <c r="F1" s="6" t="s">
        <v>5</v>
      </c>
      <c r="G1" s="7" t="s">
        <v>6</v>
      </c>
      <c r="H1" s="5"/>
      <c r="I1" s="5"/>
      <c r="J1" s="5"/>
      <c r="K1" s="5"/>
      <c r="L1" s="5"/>
      <c r="M1" s="5"/>
      <c r="N1" s="5"/>
      <c r="O1" s="5"/>
      <c r="P1" s="5"/>
    </row>
    <row r="2" spans="1:16" ht="18" customHeight="1" x14ac:dyDescent="0.5">
      <c r="A2" s="5"/>
      <c r="B2" s="5"/>
      <c r="C2" s="5"/>
      <c r="D2" s="5"/>
      <c r="E2" s="5"/>
      <c r="F2" s="5"/>
      <c r="G2" s="5"/>
      <c r="H2" s="5"/>
      <c r="I2" s="5"/>
      <c r="J2" s="5"/>
      <c r="K2" s="5"/>
      <c r="L2" s="5"/>
      <c r="M2" s="5"/>
      <c r="N2" s="5"/>
      <c r="O2" s="5"/>
      <c r="P2" s="5"/>
    </row>
    <row r="3" spans="1:16" ht="18" customHeight="1" x14ac:dyDescent="0.7">
      <c r="A3" s="5"/>
      <c r="B3" s="5"/>
      <c r="C3" s="5"/>
      <c r="D3" s="5"/>
      <c r="E3" s="5"/>
      <c r="F3" s="5"/>
      <c r="G3" s="1" t="s">
        <v>7</v>
      </c>
      <c r="H3" s="1" t="s">
        <v>8</v>
      </c>
      <c r="I3" s="1" t="s">
        <v>9</v>
      </c>
      <c r="J3" s="1" t="s">
        <v>10</v>
      </c>
      <c r="K3" s="1" t="s">
        <v>11</v>
      </c>
      <c r="L3" s="2" t="s">
        <v>12</v>
      </c>
      <c r="M3" s="2" t="s">
        <v>13</v>
      </c>
      <c r="N3" s="1" t="s">
        <v>14</v>
      </c>
      <c r="O3" s="1" t="s">
        <v>15</v>
      </c>
      <c r="P3" s="2" t="s">
        <v>16</v>
      </c>
    </row>
    <row r="4" spans="1:16" ht="18" customHeight="1" x14ac:dyDescent="0.5">
      <c r="A4" t="s">
        <v>17</v>
      </c>
      <c r="B4" t="s">
        <v>18</v>
      </c>
      <c r="E4">
        <v>0</v>
      </c>
      <c r="F4">
        <v>1</v>
      </c>
      <c r="G4" t="s">
        <v>19</v>
      </c>
      <c r="H4" t="s">
        <v>20</v>
      </c>
      <c r="I4" t="s">
        <v>21</v>
      </c>
      <c r="J4" t="s">
        <v>22</v>
      </c>
      <c r="K4" t="s">
        <v>23</v>
      </c>
      <c r="P4" s="3" t="s">
        <v>24</v>
      </c>
    </row>
    <row r="5" spans="1:16" ht="18" customHeight="1" x14ac:dyDescent="0.5">
      <c r="A5" t="s">
        <v>17</v>
      </c>
      <c r="B5" t="s">
        <v>25</v>
      </c>
      <c r="E5">
        <v>0</v>
      </c>
      <c r="F5">
        <v>5</v>
      </c>
      <c r="G5" t="s">
        <v>26</v>
      </c>
      <c r="H5" t="s">
        <v>27</v>
      </c>
      <c r="I5" t="s">
        <v>28</v>
      </c>
      <c r="J5" t="s">
        <v>29</v>
      </c>
      <c r="K5" t="s">
        <v>30</v>
      </c>
      <c r="P5" s="3" t="s">
        <v>31</v>
      </c>
    </row>
    <row r="6" spans="1:16" ht="18" customHeight="1" x14ac:dyDescent="0.5">
      <c r="A6" t="s">
        <v>17</v>
      </c>
      <c r="B6" t="s">
        <v>32</v>
      </c>
      <c r="E6">
        <v>0</v>
      </c>
      <c r="F6">
        <v>3</v>
      </c>
      <c r="G6" t="s">
        <v>33</v>
      </c>
      <c r="H6" t="s">
        <v>34</v>
      </c>
      <c r="I6" t="s">
        <v>35</v>
      </c>
      <c r="J6" t="s">
        <v>36</v>
      </c>
      <c r="K6" t="s">
        <v>37</v>
      </c>
      <c r="P6" s="3" t="s">
        <v>38</v>
      </c>
    </row>
    <row r="7" spans="1:16" ht="18" customHeight="1" x14ac:dyDescent="0.5">
      <c r="A7" t="s">
        <v>17</v>
      </c>
      <c r="B7" t="s">
        <v>39</v>
      </c>
      <c r="E7">
        <v>0</v>
      </c>
      <c r="F7">
        <v>3</v>
      </c>
      <c r="G7" t="s">
        <v>40</v>
      </c>
      <c r="H7" t="s">
        <v>41</v>
      </c>
      <c r="I7" t="s">
        <v>21</v>
      </c>
      <c r="J7" t="s">
        <v>42</v>
      </c>
      <c r="K7" t="s">
        <v>43</v>
      </c>
      <c r="P7" s="3" t="s">
        <v>3460</v>
      </c>
    </row>
    <row r="8" spans="1:16" ht="18" customHeight="1" x14ac:dyDescent="0.5">
      <c r="A8" t="s">
        <v>17</v>
      </c>
      <c r="B8" t="s">
        <v>44</v>
      </c>
      <c r="E8">
        <v>0</v>
      </c>
      <c r="F8">
        <v>6</v>
      </c>
      <c r="G8" t="s">
        <v>45</v>
      </c>
      <c r="H8" t="s">
        <v>46</v>
      </c>
      <c r="I8" t="s">
        <v>47</v>
      </c>
      <c r="J8" t="s">
        <v>48</v>
      </c>
      <c r="K8" t="s">
        <v>49</v>
      </c>
      <c r="P8" s="3" t="s">
        <v>50</v>
      </c>
    </row>
    <row r="9" spans="1:16" ht="18" customHeight="1" x14ac:dyDescent="0.5">
      <c r="A9" t="s">
        <v>17</v>
      </c>
      <c r="B9" t="s">
        <v>51</v>
      </c>
      <c r="E9">
        <v>0</v>
      </c>
      <c r="F9">
        <v>1</v>
      </c>
      <c r="G9" t="s">
        <v>52</v>
      </c>
      <c r="H9" t="s">
        <v>53</v>
      </c>
      <c r="I9" t="s">
        <v>54</v>
      </c>
      <c r="J9" t="s">
        <v>55</v>
      </c>
      <c r="K9" t="s">
        <v>56</v>
      </c>
      <c r="P9" s="3" t="s">
        <v>57</v>
      </c>
    </row>
    <row r="10" spans="1:16" ht="18" customHeight="1" x14ac:dyDescent="0.5">
      <c r="A10" t="s">
        <v>17</v>
      </c>
      <c r="B10" t="s">
        <v>58</v>
      </c>
      <c r="E10">
        <v>0</v>
      </c>
      <c r="F10">
        <v>3</v>
      </c>
      <c r="G10" t="s">
        <v>59</v>
      </c>
      <c r="H10" t="s">
        <v>60</v>
      </c>
      <c r="I10" t="s">
        <v>61</v>
      </c>
      <c r="J10" t="s">
        <v>62</v>
      </c>
      <c r="K10" t="s">
        <v>63</v>
      </c>
      <c r="P10" s="3" t="s">
        <v>3461</v>
      </c>
    </row>
    <row r="11" spans="1:16" ht="18" customHeight="1" x14ac:dyDescent="0.5">
      <c r="A11" t="s">
        <v>17</v>
      </c>
      <c r="B11" t="s">
        <v>64</v>
      </c>
      <c r="E11">
        <v>0</v>
      </c>
      <c r="F11">
        <v>5</v>
      </c>
      <c r="G11" t="s">
        <v>65</v>
      </c>
      <c r="H11" t="s">
        <v>66</v>
      </c>
      <c r="I11" t="s">
        <v>67</v>
      </c>
      <c r="J11" t="s">
        <v>68</v>
      </c>
      <c r="K11" t="s">
        <v>37</v>
      </c>
      <c r="P11" s="3" t="s">
        <v>69</v>
      </c>
    </row>
    <row r="12" spans="1:16" ht="18" customHeight="1" x14ac:dyDescent="0.5">
      <c r="A12" t="s">
        <v>17</v>
      </c>
      <c r="B12" t="s">
        <v>70</v>
      </c>
      <c r="E12">
        <v>0</v>
      </c>
      <c r="F12">
        <v>3</v>
      </c>
      <c r="G12" t="s">
        <v>71</v>
      </c>
      <c r="H12" t="s">
        <v>72</v>
      </c>
      <c r="I12" t="s">
        <v>73</v>
      </c>
      <c r="J12" t="s">
        <v>74</v>
      </c>
      <c r="K12" t="s">
        <v>75</v>
      </c>
      <c r="P12" s="3" t="s">
        <v>3462</v>
      </c>
    </row>
    <row r="13" spans="1:16" ht="18" customHeight="1" x14ac:dyDescent="0.5">
      <c r="A13" t="s">
        <v>17</v>
      </c>
      <c r="B13" t="s">
        <v>76</v>
      </c>
      <c r="E13">
        <v>0</v>
      </c>
      <c r="F13">
        <v>3</v>
      </c>
      <c r="G13" t="s">
        <v>77</v>
      </c>
      <c r="H13" t="s">
        <v>78</v>
      </c>
      <c r="I13" t="s">
        <v>79</v>
      </c>
      <c r="J13" t="s">
        <v>80</v>
      </c>
      <c r="K13" t="s">
        <v>81</v>
      </c>
      <c r="P13" s="3" t="s">
        <v>3463</v>
      </c>
    </row>
    <row r="14" spans="1:16" ht="18" customHeight="1" x14ac:dyDescent="0.5">
      <c r="A14" t="s">
        <v>17</v>
      </c>
      <c r="B14" t="s">
        <v>82</v>
      </c>
      <c r="E14">
        <v>0</v>
      </c>
      <c r="F14">
        <v>3</v>
      </c>
      <c r="G14" t="s">
        <v>83</v>
      </c>
      <c r="H14" t="s">
        <v>84</v>
      </c>
      <c r="I14" t="s">
        <v>85</v>
      </c>
      <c r="J14" t="s">
        <v>86</v>
      </c>
      <c r="K14" t="s">
        <v>87</v>
      </c>
      <c r="P14" s="3" t="s">
        <v>3464</v>
      </c>
    </row>
    <row r="15" spans="1:16" ht="18" customHeight="1" x14ac:dyDescent="0.5">
      <c r="A15" t="s">
        <v>17</v>
      </c>
      <c r="B15" t="s">
        <v>88</v>
      </c>
      <c r="E15">
        <v>0</v>
      </c>
      <c r="F15">
        <v>4</v>
      </c>
      <c r="G15" t="s">
        <v>89</v>
      </c>
      <c r="H15" t="s">
        <v>90</v>
      </c>
      <c r="I15" t="s">
        <v>91</v>
      </c>
      <c r="J15" t="s">
        <v>92</v>
      </c>
      <c r="K15" t="s">
        <v>93</v>
      </c>
      <c r="P15" s="3" t="s">
        <v>94</v>
      </c>
    </row>
    <row r="16" spans="1:16" ht="18" customHeight="1" x14ac:dyDescent="0.5">
      <c r="A16" t="s">
        <v>17</v>
      </c>
      <c r="B16" t="s">
        <v>95</v>
      </c>
      <c r="E16">
        <v>0</v>
      </c>
      <c r="F16">
        <v>1</v>
      </c>
      <c r="G16" t="s">
        <v>96</v>
      </c>
      <c r="H16" t="s">
        <v>97</v>
      </c>
      <c r="I16" t="s">
        <v>98</v>
      </c>
      <c r="J16" t="s">
        <v>99</v>
      </c>
      <c r="K16" t="s">
        <v>100</v>
      </c>
      <c r="P16" s="3" t="s">
        <v>101</v>
      </c>
    </row>
    <row r="17" spans="1:16" ht="18" customHeight="1" x14ac:dyDescent="0.5">
      <c r="A17" t="s">
        <v>17</v>
      </c>
      <c r="B17" t="s">
        <v>102</v>
      </c>
      <c r="E17">
        <v>0</v>
      </c>
      <c r="F17">
        <v>1</v>
      </c>
      <c r="G17" t="s">
        <v>103</v>
      </c>
      <c r="H17" t="s">
        <v>104</v>
      </c>
      <c r="I17" t="s">
        <v>105</v>
      </c>
      <c r="J17" t="s">
        <v>106</v>
      </c>
      <c r="K17" t="s">
        <v>87</v>
      </c>
      <c r="P17" s="3" t="s">
        <v>107</v>
      </c>
    </row>
    <row r="18" spans="1:16" ht="18" customHeight="1" x14ac:dyDescent="0.5">
      <c r="A18" t="s">
        <v>17</v>
      </c>
      <c r="B18" t="s">
        <v>108</v>
      </c>
      <c r="E18">
        <v>1</v>
      </c>
      <c r="F18" t="s">
        <v>109</v>
      </c>
      <c r="G18" t="s">
        <v>110</v>
      </c>
      <c r="H18" t="s">
        <v>111</v>
      </c>
      <c r="I18" t="s">
        <v>112</v>
      </c>
      <c r="J18" t="s">
        <v>113</v>
      </c>
      <c r="K18" t="s">
        <v>114</v>
      </c>
      <c r="P18" s="3" t="s">
        <v>115</v>
      </c>
    </row>
    <row r="19" spans="1:16" ht="18" customHeight="1" x14ac:dyDescent="0.5">
      <c r="A19" t="s">
        <v>17</v>
      </c>
      <c r="B19" t="s">
        <v>116</v>
      </c>
      <c r="E19">
        <v>0</v>
      </c>
      <c r="F19">
        <v>1</v>
      </c>
      <c r="G19" t="s">
        <v>117</v>
      </c>
      <c r="H19" t="s">
        <v>118</v>
      </c>
      <c r="I19" t="s">
        <v>119</v>
      </c>
      <c r="J19" t="s">
        <v>120</v>
      </c>
      <c r="K19" t="s">
        <v>93</v>
      </c>
      <c r="P19" s="3" t="s">
        <v>121</v>
      </c>
    </row>
    <row r="20" spans="1:16" ht="18" customHeight="1" x14ac:dyDescent="0.5">
      <c r="A20" t="s">
        <v>17</v>
      </c>
      <c r="B20" t="s">
        <v>122</v>
      </c>
      <c r="E20">
        <v>0</v>
      </c>
      <c r="F20">
        <v>1</v>
      </c>
      <c r="G20" t="s">
        <v>123</v>
      </c>
      <c r="H20" t="s">
        <v>124</v>
      </c>
      <c r="I20" t="s">
        <v>125</v>
      </c>
      <c r="J20" t="s">
        <v>126</v>
      </c>
      <c r="K20" t="s">
        <v>127</v>
      </c>
      <c r="P20" s="3" t="s">
        <v>128</v>
      </c>
    </row>
    <row r="21" spans="1:16" ht="18" customHeight="1" x14ac:dyDescent="0.5">
      <c r="A21" t="s">
        <v>17</v>
      </c>
      <c r="B21" t="s">
        <v>129</v>
      </c>
      <c r="E21">
        <v>0</v>
      </c>
      <c r="F21">
        <v>5</v>
      </c>
      <c r="G21" t="s">
        <v>130</v>
      </c>
      <c r="H21" t="s">
        <v>131</v>
      </c>
      <c r="I21" t="s">
        <v>132</v>
      </c>
      <c r="J21" t="s">
        <v>133</v>
      </c>
      <c r="K21" t="s">
        <v>134</v>
      </c>
      <c r="P21" s="3" t="s">
        <v>135</v>
      </c>
    </row>
    <row r="22" spans="1:16" ht="18" customHeight="1" x14ac:dyDescent="0.5">
      <c r="A22" t="s">
        <v>17</v>
      </c>
      <c r="B22" t="s">
        <v>136</v>
      </c>
      <c r="E22">
        <v>1</v>
      </c>
      <c r="G22" t="s">
        <v>137</v>
      </c>
      <c r="H22" t="s">
        <v>138</v>
      </c>
      <c r="I22" t="s">
        <v>139</v>
      </c>
      <c r="J22" t="s">
        <v>140</v>
      </c>
      <c r="K22" t="s">
        <v>141</v>
      </c>
      <c r="P22" s="3" t="s">
        <v>3465</v>
      </c>
    </row>
    <row r="23" spans="1:16" ht="18" customHeight="1" x14ac:dyDescent="0.5">
      <c r="A23" t="s">
        <v>17</v>
      </c>
      <c r="B23" t="s">
        <v>142</v>
      </c>
      <c r="E23">
        <v>0</v>
      </c>
      <c r="F23">
        <v>4</v>
      </c>
      <c r="G23" t="s">
        <v>143</v>
      </c>
      <c r="H23" t="s">
        <v>144</v>
      </c>
      <c r="I23" t="s">
        <v>145</v>
      </c>
      <c r="J23" t="s">
        <v>146</v>
      </c>
      <c r="K23" t="s">
        <v>37</v>
      </c>
      <c r="P23" s="3" t="s">
        <v>147</v>
      </c>
    </row>
    <row r="24" spans="1:16" ht="18" customHeight="1" x14ac:dyDescent="0.5">
      <c r="A24" t="s">
        <v>17</v>
      </c>
      <c r="B24" t="s">
        <v>148</v>
      </c>
      <c r="E24">
        <v>0</v>
      </c>
      <c r="F24">
        <v>1</v>
      </c>
      <c r="G24" t="s">
        <v>149</v>
      </c>
      <c r="H24" t="s">
        <v>150</v>
      </c>
      <c r="I24" t="s">
        <v>105</v>
      </c>
      <c r="J24" t="s">
        <v>151</v>
      </c>
      <c r="K24" t="s">
        <v>152</v>
      </c>
      <c r="P24" s="3" t="s">
        <v>153</v>
      </c>
    </row>
    <row r="25" spans="1:16" ht="18" customHeight="1" x14ac:dyDescent="0.5">
      <c r="A25" t="s">
        <v>17</v>
      </c>
      <c r="B25" t="s">
        <v>154</v>
      </c>
      <c r="E25">
        <v>0</v>
      </c>
      <c r="F25">
        <v>2</v>
      </c>
      <c r="G25" t="s">
        <v>155</v>
      </c>
      <c r="H25" t="s">
        <v>156</v>
      </c>
      <c r="I25" t="s">
        <v>157</v>
      </c>
      <c r="J25" t="s">
        <v>158</v>
      </c>
      <c r="K25" t="s">
        <v>159</v>
      </c>
      <c r="P25" s="3" t="s">
        <v>3466</v>
      </c>
    </row>
    <row r="26" spans="1:16" ht="18" customHeight="1" x14ac:dyDescent="0.5">
      <c r="A26" t="s">
        <v>17</v>
      </c>
      <c r="B26" t="s">
        <v>160</v>
      </c>
      <c r="E26">
        <v>0</v>
      </c>
      <c r="F26">
        <v>3</v>
      </c>
      <c r="G26" t="s">
        <v>161</v>
      </c>
      <c r="H26" t="s">
        <v>162</v>
      </c>
      <c r="I26" t="s">
        <v>163</v>
      </c>
      <c r="J26" t="s">
        <v>164</v>
      </c>
      <c r="K26" t="s">
        <v>37</v>
      </c>
      <c r="P26" s="3" t="s">
        <v>3467</v>
      </c>
    </row>
    <row r="27" spans="1:16" ht="18" customHeight="1" x14ac:dyDescent="0.5">
      <c r="A27" t="s">
        <v>17</v>
      </c>
      <c r="B27" t="s">
        <v>165</v>
      </c>
      <c r="E27">
        <v>0</v>
      </c>
      <c r="F27">
        <v>1</v>
      </c>
      <c r="G27" t="s">
        <v>166</v>
      </c>
      <c r="H27" t="s">
        <v>167</v>
      </c>
      <c r="I27" t="s">
        <v>168</v>
      </c>
      <c r="J27" t="s">
        <v>169</v>
      </c>
      <c r="K27" t="s">
        <v>170</v>
      </c>
      <c r="P27" s="3" t="s">
        <v>3468</v>
      </c>
    </row>
    <row r="28" spans="1:16" ht="18" customHeight="1" x14ac:dyDescent="0.5">
      <c r="A28" t="s">
        <v>17</v>
      </c>
      <c r="B28" t="s">
        <v>171</v>
      </c>
      <c r="E28">
        <v>0</v>
      </c>
      <c r="F28">
        <v>1</v>
      </c>
      <c r="G28" t="s">
        <v>172</v>
      </c>
      <c r="H28" t="s">
        <v>173</v>
      </c>
      <c r="I28" t="s">
        <v>21</v>
      </c>
      <c r="J28" t="s">
        <v>174</v>
      </c>
      <c r="K28" t="s">
        <v>175</v>
      </c>
      <c r="P28" s="3" t="s">
        <v>176</v>
      </c>
    </row>
    <row r="29" spans="1:16" ht="18" customHeight="1" x14ac:dyDescent="0.5">
      <c r="A29" t="s">
        <v>17</v>
      </c>
      <c r="B29" t="s">
        <v>177</v>
      </c>
      <c r="E29">
        <v>0</v>
      </c>
      <c r="F29">
        <v>1</v>
      </c>
      <c r="G29" t="s">
        <v>178</v>
      </c>
      <c r="H29" t="s">
        <v>179</v>
      </c>
      <c r="I29" t="s">
        <v>180</v>
      </c>
      <c r="J29" t="s">
        <v>181</v>
      </c>
      <c r="K29" t="s">
        <v>30</v>
      </c>
      <c r="P29" s="3" t="s">
        <v>3469</v>
      </c>
    </row>
    <row r="30" spans="1:16" ht="18" customHeight="1" x14ac:dyDescent="0.5">
      <c r="A30" t="s">
        <v>17</v>
      </c>
      <c r="B30" t="s">
        <v>182</v>
      </c>
      <c r="E30">
        <v>0</v>
      </c>
      <c r="F30">
        <v>1</v>
      </c>
      <c r="G30" t="s">
        <v>183</v>
      </c>
      <c r="H30" t="s">
        <v>184</v>
      </c>
      <c r="I30" t="s">
        <v>185</v>
      </c>
      <c r="J30" t="s">
        <v>186</v>
      </c>
      <c r="K30" t="s">
        <v>187</v>
      </c>
      <c r="P30" s="3" t="s">
        <v>188</v>
      </c>
    </row>
    <row r="31" spans="1:16" ht="18" customHeight="1" x14ac:dyDescent="0.5">
      <c r="A31" t="s">
        <v>17</v>
      </c>
      <c r="B31" t="s">
        <v>189</v>
      </c>
      <c r="E31">
        <v>0</v>
      </c>
      <c r="F31">
        <v>4</v>
      </c>
      <c r="G31" t="s">
        <v>190</v>
      </c>
      <c r="H31" t="s">
        <v>191</v>
      </c>
      <c r="I31" t="s">
        <v>192</v>
      </c>
      <c r="J31" t="s">
        <v>193</v>
      </c>
      <c r="K31" t="s">
        <v>194</v>
      </c>
      <c r="P31" s="3" t="s">
        <v>195</v>
      </c>
    </row>
    <row r="32" spans="1:16" ht="18" customHeight="1" x14ac:dyDescent="0.5">
      <c r="A32" t="s">
        <v>17</v>
      </c>
      <c r="B32" t="s">
        <v>196</v>
      </c>
      <c r="E32">
        <v>0</v>
      </c>
      <c r="F32">
        <v>3</v>
      </c>
      <c r="G32" t="s">
        <v>197</v>
      </c>
      <c r="H32" t="s">
        <v>198</v>
      </c>
      <c r="I32" t="s">
        <v>199</v>
      </c>
      <c r="J32" t="s">
        <v>200</v>
      </c>
      <c r="K32" t="s">
        <v>201</v>
      </c>
      <c r="P32" s="3" t="s">
        <v>3470</v>
      </c>
    </row>
    <row r="33" spans="1:16" ht="18" customHeight="1" x14ac:dyDescent="0.5">
      <c r="A33" t="s">
        <v>17</v>
      </c>
      <c r="B33" t="s">
        <v>202</v>
      </c>
      <c r="E33">
        <v>1</v>
      </c>
      <c r="F33" t="s">
        <v>109</v>
      </c>
      <c r="G33" t="s">
        <v>203</v>
      </c>
      <c r="H33" t="s">
        <v>204</v>
      </c>
      <c r="I33" t="s">
        <v>205</v>
      </c>
      <c r="J33" t="s">
        <v>206</v>
      </c>
      <c r="K33" t="s">
        <v>23</v>
      </c>
      <c r="P33" s="3" t="s">
        <v>207</v>
      </c>
    </row>
    <row r="34" spans="1:16" ht="18" customHeight="1" x14ac:dyDescent="0.5">
      <c r="A34" t="s">
        <v>17</v>
      </c>
      <c r="B34" t="s">
        <v>208</v>
      </c>
      <c r="E34">
        <v>0</v>
      </c>
      <c r="F34">
        <v>3</v>
      </c>
      <c r="G34" t="s">
        <v>209</v>
      </c>
      <c r="H34" t="s">
        <v>210</v>
      </c>
      <c r="I34" t="s">
        <v>211</v>
      </c>
      <c r="J34" t="s">
        <v>212</v>
      </c>
      <c r="K34" t="s">
        <v>93</v>
      </c>
      <c r="P34" s="3" t="s">
        <v>213</v>
      </c>
    </row>
    <row r="35" spans="1:16" ht="18" customHeight="1" x14ac:dyDescent="0.5">
      <c r="A35" t="s">
        <v>17</v>
      </c>
      <c r="B35" t="s">
        <v>214</v>
      </c>
      <c r="E35">
        <v>0</v>
      </c>
      <c r="F35">
        <v>1</v>
      </c>
      <c r="G35" t="s">
        <v>215</v>
      </c>
      <c r="H35" t="s">
        <v>216</v>
      </c>
      <c r="I35" t="s">
        <v>21</v>
      </c>
      <c r="J35" t="s">
        <v>217</v>
      </c>
      <c r="K35" t="s">
        <v>134</v>
      </c>
      <c r="P35" s="3" t="s">
        <v>218</v>
      </c>
    </row>
    <row r="36" spans="1:16" ht="18" customHeight="1" x14ac:dyDescent="0.5">
      <c r="A36" t="s">
        <v>17</v>
      </c>
      <c r="B36" t="s">
        <v>219</v>
      </c>
      <c r="E36">
        <v>1</v>
      </c>
      <c r="G36" t="s">
        <v>220</v>
      </c>
      <c r="H36" t="s">
        <v>221</v>
      </c>
      <c r="I36" t="s">
        <v>222</v>
      </c>
      <c r="J36" t="s">
        <v>223</v>
      </c>
      <c r="K36" t="s">
        <v>30</v>
      </c>
      <c r="P36" s="3" t="s">
        <v>3471</v>
      </c>
    </row>
    <row r="37" spans="1:16" ht="18" customHeight="1" x14ac:dyDescent="0.5">
      <c r="A37" t="s">
        <v>17</v>
      </c>
      <c r="B37" t="s">
        <v>224</v>
      </c>
      <c r="E37">
        <v>0</v>
      </c>
      <c r="F37">
        <v>3</v>
      </c>
      <c r="G37" t="s">
        <v>225</v>
      </c>
      <c r="H37" t="s">
        <v>226</v>
      </c>
      <c r="I37" t="s">
        <v>227</v>
      </c>
      <c r="J37" t="s">
        <v>228</v>
      </c>
      <c r="K37" t="s">
        <v>194</v>
      </c>
      <c r="P37" s="3" t="s">
        <v>229</v>
      </c>
    </row>
    <row r="38" spans="1:16" ht="18" customHeight="1" x14ac:dyDescent="0.5">
      <c r="A38" t="s">
        <v>17</v>
      </c>
      <c r="B38" t="s">
        <v>230</v>
      </c>
      <c r="E38">
        <v>0</v>
      </c>
      <c r="F38">
        <v>3</v>
      </c>
      <c r="G38" t="s">
        <v>231</v>
      </c>
      <c r="H38" t="s">
        <v>232</v>
      </c>
      <c r="I38" t="s">
        <v>233</v>
      </c>
      <c r="J38" t="s">
        <v>234</v>
      </c>
      <c r="K38" t="s">
        <v>235</v>
      </c>
      <c r="P38" s="3" t="s">
        <v>236</v>
      </c>
    </row>
    <row r="39" spans="1:16" ht="18" customHeight="1" x14ac:dyDescent="0.5">
      <c r="A39" t="s">
        <v>17</v>
      </c>
      <c r="B39" t="s">
        <v>237</v>
      </c>
      <c r="E39">
        <v>0</v>
      </c>
      <c r="F39">
        <v>2</v>
      </c>
      <c r="G39" t="s">
        <v>238</v>
      </c>
      <c r="H39" t="s">
        <v>239</v>
      </c>
      <c r="I39" t="s">
        <v>240</v>
      </c>
      <c r="J39" t="s">
        <v>241</v>
      </c>
      <c r="K39" t="s">
        <v>242</v>
      </c>
      <c r="P39" s="3" t="s">
        <v>3472</v>
      </c>
    </row>
    <row r="40" spans="1:16" ht="18" customHeight="1" x14ac:dyDescent="0.5">
      <c r="A40" t="s">
        <v>17</v>
      </c>
      <c r="B40" t="s">
        <v>243</v>
      </c>
      <c r="E40">
        <v>0</v>
      </c>
      <c r="F40">
        <v>4</v>
      </c>
      <c r="G40" t="s">
        <v>244</v>
      </c>
      <c r="H40" t="s">
        <v>245</v>
      </c>
      <c r="I40" t="s">
        <v>246</v>
      </c>
      <c r="J40" t="s">
        <v>247</v>
      </c>
      <c r="K40" t="s">
        <v>248</v>
      </c>
      <c r="P40" s="3" t="s">
        <v>3473</v>
      </c>
    </row>
    <row r="41" spans="1:16" ht="18" customHeight="1" x14ac:dyDescent="0.5">
      <c r="A41" t="s">
        <v>17</v>
      </c>
      <c r="B41" t="s">
        <v>249</v>
      </c>
      <c r="E41">
        <v>0</v>
      </c>
      <c r="F41">
        <v>3</v>
      </c>
      <c r="G41" t="s">
        <v>250</v>
      </c>
      <c r="H41" t="s">
        <v>251</v>
      </c>
      <c r="I41" t="s">
        <v>252</v>
      </c>
      <c r="J41" t="s">
        <v>253</v>
      </c>
      <c r="K41" t="s">
        <v>100</v>
      </c>
      <c r="P41" s="3" t="s">
        <v>3474</v>
      </c>
    </row>
    <row r="42" spans="1:16" ht="18" customHeight="1" x14ac:dyDescent="0.5">
      <c r="A42" t="s">
        <v>17</v>
      </c>
      <c r="B42" t="s">
        <v>254</v>
      </c>
      <c r="E42">
        <v>0</v>
      </c>
      <c r="F42">
        <v>1</v>
      </c>
      <c r="G42" t="s">
        <v>255</v>
      </c>
      <c r="H42" t="s">
        <v>256</v>
      </c>
      <c r="I42" t="s">
        <v>257</v>
      </c>
      <c r="J42" t="s">
        <v>258</v>
      </c>
      <c r="K42" t="s">
        <v>75</v>
      </c>
      <c r="P42" s="3" t="s">
        <v>259</v>
      </c>
    </row>
    <row r="43" spans="1:16" ht="18" customHeight="1" x14ac:dyDescent="0.5">
      <c r="A43" t="s">
        <v>17</v>
      </c>
      <c r="B43" t="s">
        <v>260</v>
      </c>
      <c r="E43">
        <v>0</v>
      </c>
      <c r="F43">
        <v>3</v>
      </c>
      <c r="G43" t="s">
        <v>261</v>
      </c>
      <c r="H43" t="s">
        <v>262</v>
      </c>
      <c r="I43" t="s">
        <v>263</v>
      </c>
      <c r="J43" t="s">
        <v>264</v>
      </c>
      <c r="K43" t="s">
        <v>63</v>
      </c>
      <c r="P43" s="3" t="s">
        <v>265</v>
      </c>
    </row>
    <row r="44" spans="1:16" ht="18" customHeight="1" x14ac:dyDescent="0.5">
      <c r="A44" t="s">
        <v>17</v>
      </c>
      <c r="B44" t="s">
        <v>266</v>
      </c>
      <c r="E44">
        <v>1</v>
      </c>
      <c r="F44" t="s">
        <v>109</v>
      </c>
      <c r="G44" t="s">
        <v>267</v>
      </c>
      <c r="H44" t="s">
        <v>268</v>
      </c>
      <c r="I44" t="s">
        <v>269</v>
      </c>
      <c r="J44" t="s">
        <v>270</v>
      </c>
      <c r="K44" t="s">
        <v>87</v>
      </c>
      <c r="P44" s="3" t="s">
        <v>271</v>
      </c>
    </row>
    <row r="45" spans="1:16" ht="18" customHeight="1" x14ac:dyDescent="0.5">
      <c r="A45" t="s">
        <v>17</v>
      </c>
      <c r="B45" t="s">
        <v>272</v>
      </c>
      <c r="E45">
        <v>0</v>
      </c>
      <c r="F45">
        <v>6</v>
      </c>
      <c r="G45" t="s">
        <v>273</v>
      </c>
      <c r="H45" t="s">
        <v>274</v>
      </c>
      <c r="I45" t="s">
        <v>275</v>
      </c>
      <c r="J45" t="s">
        <v>276</v>
      </c>
      <c r="K45" t="s">
        <v>37</v>
      </c>
      <c r="P45" s="3" t="s">
        <v>277</v>
      </c>
    </row>
    <row r="46" spans="1:16" ht="18" customHeight="1" x14ac:dyDescent="0.5">
      <c r="A46" t="s">
        <v>17</v>
      </c>
      <c r="B46" t="s">
        <v>278</v>
      </c>
      <c r="E46">
        <v>1</v>
      </c>
      <c r="F46" t="s">
        <v>109</v>
      </c>
      <c r="G46" t="s">
        <v>279</v>
      </c>
      <c r="H46" t="s">
        <v>280</v>
      </c>
      <c r="I46" t="s">
        <v>281</v>
      </c>
      <c r="J46" t="s">
        <v>282</v>
      </c>
      <c r="K46" t="s">
        <v>127</v>
      </c>
      <c r="P46" s="3" t="s">
        <v>3475</v>
      </c>
    </row>
    <row r="47" spans="1:16" ht="18" customHeight="1" x14ac:dyDescent="0.5">
      <c r="A47" t="s">
        <v>17</v>
      </c>
      <c r="B47" t="s">
        <v>283</v>
      </c>
      <c r="E47">
        <v>1</v>
      </c>
      <c r="F47" t="s">
        <v>109</v>
      </c>
      <c r="G47" t="s">
        <v>284</v>
      </c>
      <c r="H47" t="s">
        <v>285</v>
      </c>
      <c r="I47" t="s">
        <v>286</v>
      </c>
      <c r="J47" t="s">
        <v>287</v>
      </c>
      <c r="K47" t="s">
        <v>288</v>
      </c>
      <c r="P47" s="3" t="s">
        <v>289</v>
      </c>
    </row>
    <row r="48" spans="1:16" ht="18" customHeight="1" x14ac:dyDescent="0.5">
      <c r="A48" t="s">
        <v>17</v>
      </c>
      <c r="B48" t="s">
        <v>290</v>
      </c>
      <c r="E48">
        <v>0</v>
      </c>
      <c r="F48">
        <v>1</v>
      </c>
      <c r="G48" t="s">
        <v>291</v>
      </c>
      <c r="H48" t="s">
        <v>292</v>
      </c>
      <c r="I48" t="s">
        <v>293</v>
      </c>
      <c r="J48" t="s">
        <v>294</v>
      </c>
      <c r="K48" t="s">
        <v>63</v>
      </c>
      <c r="P48" s="3" t="s">
        <v>3476</v>
      </c>
    </row>
    <row r="49" spans="1:16" ht="18" customHeight="1" x14ac:dyDescent="0.5">
      <c r="A49" t="s">
        <v>17</v>
      </c>
      <c r="B49" t="s">
        <v>295</v>
      </c>
      <c r="E49">
        <v>0</v>
      </c>
      <c r="F49">
        <v>1</v>
      </c>
      <c r="G49" t="s">
        <v>296</v>
      </c>
      <c r="H49" t="s">
        <v>297</v>
      </c>
      <c r="I49" t="s">
        <v>139</v>
      </c>
      <c r="J49" t="s">
        <v>298</v>
      </c>
      <c r="K49" t="s">
        <v>248</v>
      </c>
      <c r="P49" s="3" t="s">
        <v>299</v>
      </c>
    </row>
    <row r="50" spans="1:16" ht="18" customHeight="1" x14ac:dyDescent="0.5">
      <c r="A50" t="s">
        <v>17</v>
      </c>
      <c r="B50" t="s">
        <v>300</v>
      </c>
      <c r="E50">
        <v>0</v>
      </c>
      <c r="F50">
        <v>4</v>
      </c>
      <c r="G50" t="s">
        <v>172</v>
      </c>
      <c r="H50" t="s">
        <v>301</v>
      </c>
      <c r="I50" t="s">
        <v>302</v>
      </c>
      <c r="J50" t="s">
        <v>303</v>
      </c>
      <c r="K50" t="s">
        <v>37</v>
      </c>
      <c r="P50" s="3" t="s">
        <v>304</v>
      </c>
    </row>
    <row r="51" spans="1:16" ht="18" customHeight="1" x14ac:dyDescent="0.5">
      <c r="A51" t="s">
        <v>17</v>
      </c>
      <c r="B51" t="s">
        <v>305</v>
      </c>
      <c r="E51">
        <v>0</v>
      </c>
      <c r="F51">
        <v>3</v>
      </c>
      <c r="G51" t="s">
        <v>306</v>
      </c>
      <c r="H51" t="s">
        <v>307</v>
      </c>
      <c r="I51" t="s">
        <v>308</v>
      </c>
      <c r="J51" t="s">
        <v>309</v>
      </c>
      <c r="K51" t="s">
        <v>175</v>
      </c>
      <c r="P51" s="3" t="s">
        <v>310</v>
      </c>
    </row>
    <row r="52" spans="1:16" ht="18" customHeight="1" x14ac:dyDescent="0.5">
      <c r="A52" t="s">
        <v>17</v>
      </c>
      <c r="B52" t="s">
        <v>311</v>
      </c>
      <c r="E52">
        <v>1</v>
      </c>
      <c r="F52" t="s">
        <v>109</v>
      </c>
      <c r="G52" t="s">
        <v>312</v>
      </c>
      <c r="H52" t="s">
        <v>313</v>
      </c>
      <c r="I52" t="s">
        <v>314</v>
      </c>
      <c r="J52" t="s">
        <v>315</v>
      </c>
      <c r="K52" t="s">
        <v>49</v>
      </c>
      <c r="P52" s="3" t="s">
        <v>3477</v>
      </c>
    </row>
    <row r="53" spans="1:16" ht="18" customHeight="1" x14ac:dyDescent="0.5">
      <c r="A53" t="s">
        <v>17</v>
      </c>
      <c r="B53" t="s">
        <v>316</v>
      </c>
      <c r="E53">
        <v>0</v>
      </c>
      <c r="F53">
        <v>1</v>
      </c>
      <c r="G53" t="s">
        <v>317</v>
      </c>
      <c r="H53" t="s">
        <v>318</v>
      </c>
      <c r="I53" t="s">
        <v>319</v>
      </c>
      <c r="J53" t="s">
        <v>320</v>
      </c>
      <c r="K53" t="s">
        <v>87</v>
      </c>
      <c r="P53" s="3" t="s">
        <v>321</v>
      </c>
    </row>
    <row r="54" spans="1:16" ht="18" customHeight="1" x14ac:dyDescent="0.5">
      <c r="A54" t="s">
        <v>17</v>
      </c>
      <c r="B54" t="s">
        <v>322</v>
      </c>
      <c r="E54">
        <v>0</v>
      </c>
      <c r="F54">
        <v>3</v>
      </c>
      <c r="G54" t="s">
        <v>323</v>
      </c>
      <c r="H54" t="s">
        <v>324</v>
      </c>
      <c r="I54" t="s">
        <v>325</v>
      </c>
      <c r="J54" t="s">
        <v>326</v>
      </c>
      <c r="K54" t="s">
        <v>175</v>
      </c>
      <c r="P54" s="3" t="s">
        <v>3478</v>
      </c>
    </row>
    <row r="55" spans="1:16" ht="18" customHeight="1" x14ac:dyDescent="0.5">
      <c r="A55" t="s">
        <v>17</v>
      </c>
      <c r="B55" t="s">
        <v>327</v>
      </c>
      <c r="E55">
        <v>1</v>
      </c>
      <c r="G55" t="s">
        <v>328</v>
      </c>
      <c r="H55" t="s">
        <v>329</v>
      </c>
      <c r="I55" t="s">
        <v>330</v>
      </c>
      <c r="J55" t="s">
        <v>331</v>
      </c>
      <c r="K55" t="s">
        <v>127</v>
      </c>
      <c r="P55" s="3" t="s">
        <v>3479</v>
      </c>
    </row>
    <row r="56" spans="1:16" ht="18" customHeight="1" x14ac:dyDescent="0.5">
      <c r="A56" t="s">
        <v>17</v>
      </c>
      <c r="B56" t="s">
        <v>332</v>
      </c>
      <c r="E56">
        <v>0</v>
      </c>
      <c r="F56">
        <v>1</v>
      </c>
      <c r="G56" t="s">
        <v>333</v>
      </c>
      <c r="H56" t="s">
        <v>334</v>
      </c>
      <c r="I56" t="s">
        <v>335</v>
      </c>
      <c r="J56" t="s">
        <v>336</v>
      </c>
      <c r="K56" t="s">
        <v>100</v>
      </c>
      <c r="P56" s="3" t="s">
        <v>337</v>
      </c>
    </row>
    <row r="57" spans="1:16" ht="18" customHeight="1" x14ac:dyDescent="0.5">
      <c r="A57" t="s">
        <v>17</v>
      </c>
      <c r="B57" t="s">
        <v>338</v>
      </c>
      <c r="E57">
        <v>1</v>
      </c>
      <c r="F57" t="s">
        <v>109</v>
      </c>
      <c r="G57" t="s">
        <v>339</v>
      </c>
      <c r="H57" t="s">
        <v>340</v>
      </c>
      <c r="I57" t="s">
        <v>341</v>
      </c>
      <c r="J57" t="s">
        <v>342</v>
      </c>
      <c r="K57" t="s">
        <v>343</v>
      </c>
      <c r="P57" s="3" t="s">
        <v>344</v>
      </c>
    </row>
    <row r="58" spans="1:16" ht="18" customHeight="1" x14ac:dyDescent="0.5">
      <c r="A58" t="s">
        <v>17</v>
      </c>
      <c r="B58" t="s">
        <v>345</v>
      </c>
      <c r="E58">
        <v>1</v>
      </c>
      <c r="F58" t="s">
        <v>109</v>
      </c>
      <c r="G58" t="s">
        <v>346</v>
      </c>
      <c r="H58" t="s">
        <v>347</v>
      </c>
      <c r="I58" t="s">
        <v>348</v>
      </c>
      <c r="J58" t="s">
        <v>349</v>
      </c>
      <c r="K58" t="s">
        <v>56</v>
      </c>
      <c r="P58" s="3" t="s">
        <v>350</v>
      </c>
    </row>
    <row r="59" spans="1:16" ht="18" customHeight="1" x14ac:dyDescent="0.5">
      <c r="A59" t="s">
        <v>17</v>
      </c>
      <c r="B59" t="s">
        <v>351</v>
      </c>
      <c r="E59">
        <v>0</v>
      </c>
      <c r="F59">
        <v>2</v>
      </c>
      <c r="G59" t="s">
        <v>352</v>
      </c>
      <c r="H59" t="s">
        <v>353</v>
      </c>
      <c r="I59" t="s">
        <v>354</v>
      </c>
      <c r="J59" t="s">
        <v>355</v>
      </c>
      <c r="K59" t="s">
        <v>100</v>
      </c>
      <c r="P59" s="3" t="s">
        <v>356</v>
      </c>
    </row>
    <row r="60" spans="1:16" ht="18" customHeight="1" x14ac:dyDescent="0.5">
      <c r="A60" t="s">
        <v>17</v>
      </c>
      <c r="B60" t="s">
        <v>357</v>
      </c>
      <c r="E60">
        <v>0</v>
      </c>
      <c r="F60">
        <v>3</v>
      </c>
      <c r="G60" t="s">
        <v>358</v>
      </c>
      <c r="H60" t="s">
        <v>359</v>
      </c>
      <c r="I60" t="s">
        <v>360</v>
      </c>
      <c r="J60" t="s">
        <v>361</v>
      </c>
      <c r="K60" t="s">
        <v>242</v>
      </c>
      <c r="P60" s="3" t="s">
        <v>362</v>
      </c>
    </row>
    <row r="61" spans="1:16" ht="18" customHeight="1" x14ac:dyDescent="0.5">
      <c r="A61" t="s">
        <v>17</v>
      </c>
      <c r="B61" t="s">
        <v>363</v>
      </c>
      <c r="E61">
        <v>0</v>
      </c>
      <c r="F61">
        <v>1</v>
      </c>
      <c r="G61" t="s">
        <v>364</v>
      </c>
      <c r="H61" t="s">
        <v>365</v>
      </c>
      <c r="I61" t="s">
        <v>360</v>
      </c>
      <c r="J61" t="s">
        <v>366</v>
      </c>
      <c r="K61" t="s">
        <v>367</v>
      </c>
      <c r="P61" s="3" t="s">
        <v>368</v>
      </c>
    </row>
    <row r="62" spans="1:16" ht="18" customHeight="1" x14ac:dyDescent="0.5">
      <c r="A62" t="s">
        <v>17</v>
      </c>
      <c r="B62" t="s">
        <v>369</v>
      </c>
      <c r="E62">
        <v>0</v>
      </c>
      <c r="F62">
        <v>1</v>
      </c>
      <c r="G62" t="s">
        <v>370</v>
      </c>
      <c r="H62" t="s">
        <v>371</v>
      </c>
      <c r="I62" t="s">
        <v>372</v>
      </c>
      <c r="J62" t="s">
        <v>373</v>
      </c>
      <c r="K62" t="s">
        <v>63</v>
      </c>
      <c r="P62" s="3" t="s">
        <v>374</v>
      </c>
    </row>
    <row r="63" spans="1:16" ht="18" customHeight="1" x14ac:dyDescent="0.5">
      <c r="A63" t="s">
        <v>17</v>
      </c>
      <c r="B63" t="s">
        <v>375</v>
      </c>
      <c r="E63">
        <v>0</v>
      </c>
      <c r="F63">
        <v>4</v>
      </c>
      <c r="G63" t="s">
        <v>376</v>
      </c>
      <c r="H63" t="s">
        <v>377</v>
      </c>
      <c r="I63" t="s">
        <v>378</v>
      </c>
      <c r="J63" t="s">
        <v>379</v>
      </c>
      <c r="K63" t="s">
        <v>343</v>
      </c>
      <c r="P63" s="3" t="s">
        <v>380</v>
      </c>
    </row>
    <row r="64" spans="1:16" ht="18" customHeight="1" x14ac:dyDescent="0.5">
      <c r="A64" t="s">
        <v>17</v>
      </c>
      <c r="B64" t="s">
        <v>381</v>
      </c>
      <c r="E64">
        <v>0</v>
      </c>
      <c r="F64">
        <v>4</v>
      </c>
      <c r="G64" t="s">
        <v>382</v>
      </c>
      <c r="H64" t="s">
        <v>383</v>
      </c>
      <c r="I64" t="s">
        <v>384</v>
      </c>
      <c r="J64" t="s">
        <v>385</v>
      </c>
      <c r="K64" t="s">
        <v>386</v>
      </c>
      <c r="P64" s="3" t="s">
        <v>387</v>
      </c>
    </row>
    <row r="65" spans="1:16" ht="18" customHeight="1" x14ac:dyDescent="0.5">
      <c r="A65" t="s">
        <v>17</v>
      </c>
      <c r="B65" t="s">
        <v>388</v>
      </c>
      <c r="E65">
        <v>0</v>
      </c>
      <c r="F65">
        <v>5</v>
      </c>
      <c r="G65" t="s">
        <v>389</v>
      </c>
      <c r="H65" t="s">
        <v>390</v>
      </c>
      <c r="I65" t="s">
        <v>391</v>
      </c>
      <c r="J65" t="s">
        <v>392</v>
      </c>
      <c r="K65" t="s">
        <v>386</v>
      </c>
      <c r="P65" s="3" t="s">
        <v>393</v>
      </c>
    </row>
    <row r="66" spans="1:16" ht="18" customHeight="1" x14ac:dyDescent="0.5">
      <c r="A66" t="s">
        <v>17</v>
      </c>
      <c r="B66" t="s">
        <v>394</v>
      </c>
      <c r="E66">
        <v>0</v>
      </c>
      <c r="F66">
        <v>1</v>
      </c>
      <c r="G66" t="s">
        <v>395</v>
      </c>
      <c r="H66" t="s">
        <v>396</v>
      </c>
      <c r="I66" t="s">
        <v>397</v>
      </c>
      <c r="J66" t="s">
        <v>398</v>
      </c>
      <c r="K66" t="s">
        <v>175</v>
      </c>
      <c r="P66" s="3" t="s">
        <v>399</v>
      </c>
    </row>
    <row r="67" spans="1:16" ht="18" customHeight="1" x14ac:dyDescent="0.5">
      <c r="A67" t="s">
        <v>17</v>
      </c>
      <c r="B67" t="s">
        <v>400</v>
      </c>
      <c r="E67">
        <v>0</v>
      </c>
      <c r="F67">
        <v>2</v>
      </c>
      <c r="G67" t="s">
        <v>401</v>
      </c>
      <c r="H67" t="s">
        <v>402</v>
      </c>
      <c r="I67" t="s">
        <v>403</v>
      </c>
      <c r="J67" t="s">
        <v>404</v>
      </c>
      <c r="K67" t="s">
        <v>187</v>
      </c>
      <c r="P67" s="3" t="s">
        <v>405</v>
      </c>
    </row>
    <row r="68" spans="1:16" ht="18" customHeight="1" x14ac:dyDescent="0.5">
      <c r="A68" t="s">
        <v>17</v>
      </c>
      <c r="B68" t="s">
        <v>406</v>
      </c>
      <c r="E68">
        <v>1</v>
      </c>
      <c r="F68" t="s">
        <v>109</v>
      </c>
      <c r="G68" t="s">
        <v>407</v>
      </c>
      <c r="H68" t="s">
        <v>408</v>
      </c>
      <c r="I68" t="s">
        <v>139</v>
      </c>
      <c r="J68" t="s">
        <v>409</v>
      </c>
      <c r="K68" t="s">
        <v>410</v>
      </c>
      <c r="P68" s="3" t="s">
        <v>411</v>
      </c>
    </row>
    <row r="69" spans="1:16" ht="18" customHeight="1" x14ac:dyDescent="0.5">
      <c r="A69" t="s">
        <v>17</v>
      </c>
      <c r="B69" t="s">
        <v>412</v>
      </c>
      <c r="E69">
        <v>1</v>
      </c>
      <c r="F69" t="s">
        <v>109</v>
      </c>
      <c r="G69" t="s">
        <v>413</v>
      </c>
      <c r="H69" t="s">
        <v>414</v>
      </c>
      <c r="I69" t="s">
        <v>415</v>
      </c>
      <c r="J69" t="s">
        <v>416</v>
      </c>
      <c r="K69" t="s">
        <v>81</v>
      </c>
      <c r="P69" s="3" t="s">
        <v>3480</v>
      </c>
    </row>
    <row r="70" spans="1:16" ht="18" customHeight="1" x14ac:dyDescent="0.5">
      <c r="A70" t="s">
        <v>17</v>
      </c>
      <c r="B70" t="s">
        <v>417</v>
      </c>
      <c r="E70">
        <v>0</v>
      </c>
      <c r="F70">
        <v>1</v>
      </c>
      <c r="G70" t="s">
        <v>418</v>
      </c>
      <c r="H70" t="s">
        <v>419</v>
      </c>
      <c r="I70" t="s">
        <v>420</v>
      </c>
      <c r="J70" t="s">
        <v>421</v>
      </c>
      <c r="K70" t="s">
        <v>49</v>
      </c>
      <c r="P70" s="3" t="s">
        <v>422</v>
      </c>
    </row>
    <row r="71" spans="1:16" ht="18" customHeight="1" x14ac:dyDescent="0.5">
      <c r="A71" t="s">
        <v>17</v>
      </c>
      <c r="B71" t="s">
        <v>423</v>
      </c>
      <c r="E71">
        <v>0</v>
      </c>
      <c r="F71">
        <v>1</v>
      </c>
      <c r="G71" t="s">
        <v>424</v>
      </c>
      <c r="H71" t="s">
        <v>425</v>
      </c>
      <c r="I71" t="s">
        <v>21</v>
      </c>
      <c r="J71" t="s">
        <v>426</v>
      </c>
      <c r="K71" t="s">
        <v>170</v>
      </c>
      <c r="P71" s="3" t="s">
        <v>427</v>
      </c>
    </row>
    <row r="72" spans="1:16" ht="18" customHeight="1" x14ac:dyDescent="0.5">
      <c r="A72" t="s">
        <v>17</v>
      </c>
      <c r="B72" t="s">
        <v>428</v>
      </c>
      <c r="E72">
        <v>0</v>
      </c>
      <c r="F72">
        <v>1</v>
      </c>
      <c r="G72" t="s">
        <v>429</v>
      </c>
      <c r="H72" t="s">
        <v>430</v>
      </c>
      <c r="I72" t="s">
        <v>431</v>
      </c>
      <c r="J72" t="s">
        <v>432</v>
      </c>
      <c r="K72" t="s">
        <v>367</v>
      </c>
      <c r="P72" s="3" t="s">
        <v>433</v>
      </c>
    </row>
    <row r="73" spans="1:16" ht="18" customHeight="1" x14ac:dyDescent="0.5">
      <c r="A73" t="s">
        <v>17</v>
      </c>
      <c r="B73" t="s">
        <v>434</v>
      </c>
      <c r="E73">
        <v>1</v>
      </c>
      <c r="G73" t="s">
        <v>435</v>
      </c>
      <c r="H73" t="s">
        <v>436</v>
      </c>
      <c r="I73" t="s">
        <v>21</v>
      </c>
      <c r="J73" t="s">
        <v>437</v>
      </c>
      <c r="K73" t="s">
        <v>159</v>
      </c>
      <c r="P73" s="3" t="s">
        <v>438</v>
      </c>
    </row>
    <row r="74" spans="1:16" ht="18" customHeight="1" x14ac:dyDescent="0.5">
      <c r="A74" t="s">
        <v>17</v>
      </c>
      <c r="B74" t="s">
        <v>439</v>
      </c>
      <c r="E74">
        <v>0</v>
      </c>
      <c r="F74">
        <v>3</v>
      </c>
      <c r="G74" t="s">
        <v>440</v>
      </c>
      <c r="H74" t="s">
        <v>441</v>
      </c>
      <c r="I74" t="s">
        <v>442</v>
      </c>
      <c r="J74" t="s">
        <v>443</v>
      </c>
      <c r="K74" t="s">
        <v>63</v>
      </c>
      <c r="P74" s="3" t="s">
        <v>444</v>
      </c>
    </row>
    <row r="75" spans="1:16" ht="18" customHeight="1" x14ac:dyDescent="0.5">
      <c r="A75" t="s">
        <v>17</v>
      </c>
      <c r="B75" t="s">
        <v>445</v>
      </c>
      <c r="E75">
        <v>0</v>
      </c>
      <c r="F75">
        <v>3</v>
      </c>
      <c r="G75" t="s">
        <v>446</v>
      </c>
      <c r="H75" t="s">
        <v>447</v>
      </c>
      <c r="I75" t="s">
        <v>448</v>
      </c>
      <c r="J75" t="s">
        <v>449</v>
      </c>
      <c r="K75" t="s">
        <v>114</v>
      </c>
      <c r="P75" s="3" t="s">
        <v>450</v>
      </c>
    </row>
    <row r="76" spans="1:16" ht="18" customHeight="1" x14ac:dyDescent="0.5">
      <c r="A76" t="s">
        <v>17</v>
      </c>
      <c r="B76" t="s">
        <v>451</v>
      </c>
      <c r="E76">
        <v>0</v>
      </c>
      <c r="F76">
        <v>2</v>
      </c>
      <c r="G76" t="s">
        <v>452</v>
      </c>
      <c r="H76" t="s">
        <v>453</v>
      </c>
      <c r="I76" t="s">
        <v>454</v>
      </c>
      <c r="J76" t="s">
        <v>455</v>
      </c>
      <c r="K76" t="s">
        <v>201</v>
      </c>
      <c r="P76" s="3" t="s">
        <v>3481</v>
      </c>
    </row>
    <row r="77" spans="1:16" ht="18" customHeight="1" x14ac:dyDescent="0.5">
      <c r="A77" t="s">
        <v>17</v>
      </c>
      <c r="B77" t="s">
        <v>456</v>
      </c>
      <c r="E77">
        <v>0</v>
      </c>
      <c r="F77">
        <v>3</v>
      </c>
      <c r="G77" t="s">
        <v>457</v>
      </c>
      <c r="H77" t="s">
        <v>458</v>
      </c>
      <c r="I77" t="s">
        <v>459</v>
      </c>
      <c r="J77" t="s">
        <v>460</v>
      </c>
      <c r="K77" t="s">
        <v>386</v>
      </c>
      <c r="P77" s="3" t="s">
        <v>3482</v>
      </c>
    </row>
    <row r="78" spans="1:16" ht="18" customHeight="1" x14ac:dyDescent="0.5">
      <c r="A78" t="s">
        <v>17</v>
      </c>
      <c r="B78" t="s">
        <v>461</v>
      </c>
      <c r="E78">
        <v>0</v>
      </c>
      <c r="F78">
        <v>3</v>
      </c>
      <c r="G78" t="s">
        <v>462</v>
      </c>
      <c r="H78" t="s">
        <v>463</v>
      </c>
      <c r="I78" t="s">
        <v>464</v>
      </c>
      <c r="J78" t="s">
        <v>465</v>
      </c>
      <c r="K78" t="s">
        <v>235</v>
      </c>
      <c r="P78" s="3" t="s">
        <v>3483</v>
      </c>
    </row>
    <row r="79" spans="1:16" ht="18" customHeight="1" x14ac:dyDescent="0.5">
      <c r="A79" t="s">
        <v>17</v>
      </c>
      <c r="B79" t="s">
        <v>466</v>
      </c>
      <c r="E79">
        <v>0</v>
      </c>
      <c r="F79">
        <v>3</v>
      </c>
      <c r="G79" t="s">
        <v>467</v>
      </c>
      <c r="H79" t="s">
        <v>468</v>
      </c>
      <c r="I79" t="s">
        <v>469</v>
      </c>
      <c r="J79" t="s">
        <v>470</v>
      </c>
      <c r="K79" t="s">
        <v>49</v>
      </c>
      <c r="P79" s="3" t="s">
        <v>3484</v>
      </c>
    </row>
    <row r="80" spans="1:16" ht="18" customHeight="1" x14ac:dyDescent="0.5">
      <c r="A80" t="s">
        <v>17</v>
      </c>
      <c r="B80" t="s">
        <v>471</v>
      </c>
      <c r="E80">
        <v>0</v>
      </c>
      <c r="F80">
        <v>1</v>
      </c>
      <c r="G80" t="s">
        <v>472</v>
      </c>
      <c r="H80" t="s">
        <v>473</v>
      </c>
      <c r="I80" t="s">
        <v>474</v>
      </c>
      <c r="J80" t="s">
        <v>475</v>
      </c>
      <c r="K80" t="s">
        <v>30</v>
      </c>
      <c r="P80" s="3" t="s">
        <v>476</v>
      </c>
    </row>
    <row r="81" spans="1:16" ht="18" customHeight="1" x14ac:dyDescent="0.5">
      <c r="A81" t="s">
        <v>17</v>
      </c>
      <c r="B81" t="s">
        <v>477</v>
      </c>
      <c r="E81">
        <v>0</v>
      </c>
      <c r="F81">
        <v>3</v>
      </c>
      <c r="G81" t="s">
        <v>478</v>
      </c>
      <c r="H81" t="s">
        <v>479</v>
      </c>
      <c r="I81" t="s">
        <v>384</v>
      </c>
      <c r="J81" t="s">
        <v>480</v>
      </c>
      <c r="K81" t="s">
        <v>481</v>
      </c>
      <c r="P81" s="3" t="s">
        <v>3485</v>
      </c>
    </row>
    <row r="82" spans="1:16" ht="18" customHeight="1" x14ac:dyDescent="0.5">
      <c r="A82" t="s">
        <v>17</v>
      </c>
      <c r="B82" t="s">
        <v>482</v>
      </c>
      <c r="E82">
        <v>0</v>
      </c>
      <c r="F82">
        <v>1</v>
      </c>
      <c r="G82" t="s">
        <v>483</v>
      </c>
      <c r="H82" t="s">
        <v>484</v>
      </c>
      <c r="I82" t="s">
        <v>485</v>
      </c>
      <c r="J82" t="s">
        <v>486</v>
      </c>
      <c r="K82" t="s">
        <v>343</v>
      </c>
      <c r="P82" s="3" t="s">
        <v>487</v>
      </c>
    </row>
    <row r="83" spans="1:16" ht="18" customHeight="1" x14ac:dyDescent="0.5">
      <c r="A83" t="s">
        <v>17</v>
      </c>
      <c r="B83" t="s">
        <v>488</v>
      </c>
      <c r="E83">
        <v>0</v>
      </c>
      <c r="F83">
        <v>5</v>
      </c>
      <c r="G83" t="s">
        <v>489</v>
      </c>
      <c r="H83" t="s">
        <v>490</v>
      </c>
      <c r="I83" t="s">
        <v>491</v>
      </c>
      <c r="J83" t="s">
        <v>492</v>
      </c>
      <c r="K83" t="s">
        <v>56</v>
      </c>
      <c r="P83" s="3" t="s">
        <v>3486</v>
      </c>
    </row>
    <row r="84" spans="1:16" ht="18" customHeight="1" x14ac:dyDescent="0.5">
      <c r="A84" t="s">
        <v>17</v>
      </c>
      <c r="B84" t="s">
        <v>493</v>
      </c>
      <c r="E84">
        <v>0</v>
      </c>
      <c r="F84">
        <v>4</v>
      </c>
      <c r="G84" t="s">
        <v>494</v>
      </c>
      <c r="H84" t="s">
        <v>495</v>
      </c>
      <c r="I84" t="s">
        <v>496</v>
      </c>
      <c r="J84" t="s">
        <v>497</v>
      </c>
      <c r="K84" t="s">
        <v>30</v>
      </c>
      <c r="P84" s="3" t="s">
        <v>498</v>
      </c>
    </row>
    <row r="85" spans="1:16" ht="18" customHeight="1" x14ac:dyDescent="0.5">
      <c r="A85" t="s">
        <v>17</v>
      </c>
      <c r="B85" t="s">
        <v>499</v>
      </c>
      <c r="E85">
        <v>1</v>
      </c>
      <c r="F85" t="s">
        <v>109</v>
      </c>
      <c r="G85" t="s">
        <v>500</v>
      </c>
      <c r="H85" t="s">
        <v>501</v>
      </c>
      <c r="I85" t="s">
        <v>21</v>
      </c>
      <c r="J85" t="s">
        <v>502</v>
      </c>
      <c r="K85" t="s">
        <v>100</v>
      </c>
      <c r="P85" s="3" t="s">
        <v>3487</v>
      </c>
    </row>
    <row r="86" spans="1:16" ht="18" customHeight="1" x14ac:dyDescent="0.5">
      <c r="A86" t="s">
        <v>17</v>
      </c>
      <c r="B86" t="s">
        <v>503</v>
      </c>
      <c r="E86">
        <v>0</v>
      </c>
      <c r="F86">
        <v>6</v>
      </c>
      <c r="G86" t="s">
        <v>504</v>
      </c>
      <c r="H86" t="s">
        <v>505</v>
      </c>
      <c r="I86" t="s">
        <v>506</v>
      </c>
      <c r="J86" t="s">
        <v>507</v>
      </c>
      <c r="K86" t="s">
        <v>175</v>
      </c>
      <c r="P86" s="3" t="s">
        <v>508</v>
      </c>
    </row>
    <row r="87" spans="1:16" ht="18" customHeight="1" x14ac:dyDescent="0.5">
      <c r="A87" t="s">
        <v>17</v>
      </c>
      <c r="B87" t="s">
        <v>509</v>
      </c>
      <c r="E87">
        <v>0</v>
      </c>
      <c r="F87">
        <v>1</v>
      </c>
      <c r="G87" t="s">
        <v>510</v>
      </c>
      <c r="H87" t="s">
        <v>511</v>
      </c>
      <c r="I87" t="s">
        <v>512</v>
      </c>
      <c r="J87" t="s">
        <v>513</v>
      </c>
      <c r="K87" t="s">
        <v>514</v>
      </c>
      <c r="P87" s="3" t="s">
        <v>515</v>
      </c>
    </row>
    <row r="88" spans="1:16" ht="18" customHeight="1" x14ac:dyDescent="0.5">
      <c r="A88" t="s">
        <v>17</v>
      </c>
      <c r="B88" t="s">
        <v>516</v>
      </c>
      <c r="E88">
        <v>0</v>
      </c>
      <c r="F88">
        <v>5</v>
      </c>
      <c r="G88" t="s">
        <v>517</v>
      </c>
      <c r="H88" t="s">
        <v>518</v>
      </c>
      <c r="I88" t="s">
        <v>205</v>
      </c>
      <c r="J88" t="s">
        <v>519</v>
      </c>
      <c r="K88" t="s">
        <v>201</v>
      </c>
      <c r="P88" s="3" t="s">
        <v>3488</v>
      </c>
    </row>
    <row r="89" spans="1:16" ht="18" customHeight="1" x14ac:dyDescent="0.5">
      <c r="A89" t="s">
        <v>17</v>
      </c>
      <c r="B89" t="s">
        <v>520</v>
      </c>
      <c r="E89">
        <v>0</v>
      </c>
      <c r="F89">
        <v>5</v>
      </c>
      <c r="G89" t="s">
        <v>521</v>
      </c>
      <c r="H89" t="s">
        <v>522</v>
      </c>
      <c r="I89" t="s">
        <v>523</v>
      </c>
      <c r="J89" t="s">
        <v>524</v>
      </c>
      <c r="K89" t="s">
        <v>75</v>
      </c>
      <c r="P89" s="3" t="s">
        <v>3489</v>
      </c>
    </row>
    <row r="90" spans="1:16" ht="18" customHeight="1" x14ac:dyDescent="0.5">
      <c r="A90" t="s">
        <v>17</v>
      </c>
      <c r="B90" t="s">
        <v>525</v>
      </c>
      <c r="E90">
        <v>0</v>
      </c>
      <c r="F90">
        <v>3</v>
      </c>
      <c r="G90" t="s">
        <v>526</v>
      </c>
      <c r="H90" t="s">
        <v>527</v>
      </c>
      <c r="I90" t="s">
        <v>281</v>
      </c>
      <c r="J90" t="s">
        <v>528</v>
      </c>
      <c r="K90" t="s">
        <v>75</v>
      </c>
      <c r="P90" s="3" t="s">
        <v>3490</v>
      </c>
    </row>
    <row r="91" spans="1:16" ht="18" customHeight="1" x14ac:dyDescent="0.5">
      <c r="A91" t="s">
        <v>17</v>
      </c>
      <c r="B91" t="s">
        <v>529</v>
      </c>
      <c r="E91">
        <v>0</v>
      </c>
      <c r="F91">
        <v>3</v>
      </c>
      <c r="G91" t="s">
        <v>530</v>
      </c>
      <c r="H91" t="s">
        <v>531</v>
      </c>
      <c r="I91" t="s">
        <v>105</v>
      </c>
      <c r="J91" t="s">
        <v>532</v>
      </c>
      <c r="K91" t="s">
        <v>63</v>
      </c>
      <c r="P91" s="3" t="s">
        <v>3491</v>
      </c>
    </row>
    <row r="92" spans="1:16" ht="18" customHeight="1" x14ac:dyDescent="0.5">
      <c r="A92" t="s">
        <v>17</v>
      </c>
      <c r="B92" t="s">
        <v>533</v>
      </c>
      <c r="E92">
        <v>0</v>
      </c>
      <c r="F92">
        <v>3</v>
      </c>
      <c r="G92" t="s">
        <v>534</v>
      </c>
      <c r="H92" t="s">
        <v>535</v>
      </c>
      <c r="I92" t="s">
        <v>536</v>
      </c>
      <c r="J92" t="s">
        <v>537</v>
      </c>
      <c r="K92" t="s">
        <v>93</v>
      </c>
      <c r="P92" s="3" t="s">
        <v>3492</v>
      </c>
    </row>
    <row r="93" spans="1:16" ht="18" customHeight="1" x14ac:dyDescent="0.5">
      <c r="A93" t="s">
        <v>17</v>
      </c>
      <c r="B93" t="s">
        <v>538</v>
      </c>
      <c r="E93">
        <v>0</v>
      </c>
      <c r="F93">
        <v>1</v>
      </c>
      <c r="G93" t="s">
        <v>539</v>
      </c>
      <c r="H93" t="s">
        <v>540</v>
      </c>
      <c r="I93" t="s">
        <v>541</v>
      </c>
      <c r="J93" t="s">
        <v>542</v>
      </c>
      <c r="K93" t="s">
        <v>201</v>
      </c>
      <c r="P93" s="3" t="s">
        <v>3493</v>
      </c>
    </row>
    <row r="94" spans="1:16" ht="18" customHeight="1" x14ac:dyDescent="0.5">
      <c r="A94" t="s">
        <v>17</v>
      </c>
      <c r="B94" t="s">
        <v>543</v>
      </c>
      <c r="E94">
        <v>0</v>
      </c>
      <c r="F94">
        <v>3</v>
      </c>
      <c r="G94" t="s">
        <v>544</v>
      </c>
      <c r="H94" t="s">
        <v>545</v>
      </c>
      <c r="I94" t="s">
        <v>536</v>
      </c>
      <c r="J94" t="s">
        <v>546</v>
      </c>
      <c r="K94" t="s">
        <v>37</v>
      </c>
      <c r="P94" s="3" t="s">
        <v>3494</v>
      </c>
    </row>
    <row r="95" spans="1:16" ht="18" customHeight="1" x14ac:dyDescent="0.5">
      <c r="A95" t="s">
        <v>17</v>
      </c>
      <c r="B95" t="s">
        <v>547</v>
      </c>
      <c r="E95">
        <v>0</v>
      </c>
      <c r="F95">
        <v>3</v>
      </c>
      <c r="G95" t="s">
        <v>548</v>
      </c>
      <c r="H95" t="s">
        <v>549</v>
      </c>
      <c r="I95" t="s">
        <v>550</v>
      </c>
      <c r="J95" t="s">
        <v>551</v>
      </c>
      <c r="K95" t="s">
        <v>30</v>
      </c>
      <c r="P95" s="3" t="s">
        <v>3495</v>
      </c>
    </row>
    <row r="96" spans="1:16" ht="18" customHeight="1" x14ac:dyDescent="0.5">
      <c r="A96" t="s">
        <v>17</v>
      </c>
      <c r="B96" t="s">
        <v>552</v>
      </c>
      <c r="E96">
        <v>0</v>
      </c>
      <c r="F96">
        <v>1</v>
      </c>
      <c r="G96" t="s">
        <v>553</v>
      </c>
      <c r="H96" t="s">
        <v>554</v>
      </c>
      <c r="I96" t="s">
        <v>555</v>
      </c>
      <c r="J96" t="s">
        <v>556</v>
      </c>
      <c r="K96" t="s">
        <v>37</v>
      </c>
      <c r="P96" s="3" t="s">
        <v>557</v>
      </c>
    </row>
    <row r="97" spans="1:16" ht="18" customHeight="1" x14ac:dyDescent="0.5">
      <c r="A97" t="s">
        <v>17</v>
      </c>
      <c r="B97" t="s">
        <v>558</v>
      </c>
      <c r="E97">
        <v>1</v>
      </c>
      <c r="G97" t="s">
        <v>559</v>
      </c>
      <c r="H97" t="s">
        <v>560</v>
      </c>
      <c r="I97" t="s">
        <v>561</v>
      </c>
      <c r="J97" t="s">
        <v>562</v>
      </c>
      <c r="K97" t="s">
        <v>100</v>
      </c>
      <c r="P97" s="3" t="s">
        <v>563</v>
      </c>
    </row>
    <row r="98" spans="1:16" ht="18" customHeight="1" x14ac:dyDescent="0.5">
      <c r="A98" t="s">
        <v>17</v>
      </c>
      <c r="B98" t="s">
        <v>564</v>
      </c>
      <c r="E98">
        <v>1</v>
      </c>
      <c r="G98" t="s">
        <v>565</v>
      </c>
      <c r="H98" t="s">
        <v>566</v>
      </c>
      <c r="I98" t="s">
        <v>567</v>
      </c>
      <c r="J98" t="s">
        <v>568</v>
      </c>
      <c r="K98" t="s">
        <v>81</v>
      </c>
      <c r="P98" s="3" t="s">
        <v>569</v>
      </c>
    </row>
    <row r="99" spans="1:16" ht="18" customHeight="1" x14ac:dyDescent="0.5">
      <c r="A99" t="s">
        <v>17</v>
      </c>
      <c r="B99" t="s">
        <v>570</v>
      </c>
      <c r="E99">
        <v>0</v>
      </c>
      <c r="F99">
        <v>4</v>
      </c>
      <c r="G99" t="s">
        <v>571</v>
      </c>
      <c r="H99" t="s">
        <v>572</v>
      </c>
      <c r="I99" t="s">
        <v>573</v>
      </c>
      <c r="J99" t="s">
        <v>574</v>
      </c>
      <c r="K99" t="s">
        <v>175</v>
      </c>
      <c r="P99" s="3" t="s">
        <v>575</v>
      </c>
    </row>
    <row r="100" spans="1:16" ht="18" customHeight="1" x14ac:dyDescent="0.5">
      <c r="A100" t="s">
        <v>17</v>
      </c>
      <c r="B100" t="s">
        <v>576</v>
      </c>
      <c r="E100">
        <v>0</v>
      </c>
      <c r="F100">
        <v>3</v>
      </c>
      <c r="G100" t="s">
        <v>577</v>
      </c>
      <c r="H100" t="s">
        <v>578</v>
      </c>
      <c r="I100" t="s">
        <v>21</v>
      </c>
      <c r="J100" t="s">
        <v>579</v>
      </c>
      <c r="K100" t="s">
        <v>159</v>
      </c>
      <c r="P100" s="3" t="s">
        <v>3496</v>
      </c>
    </row>
    <row r="101" spans="1:16" ht="18" customHeight="1" x14ac:dyDescent="0.5">
      <c r="A101" t="s">
        <v>17</v>
      </c>
      <c r="B101" t="s">
        <v>580</v>
      </c>
      <c r="E101">
        <v>0</v>
      </c>
      <c r="F101">
        <v>5</v>
      </c>
      <c r="G101" t="s">
        <v>581</v>
      </c>
      <c r="H101" t="s">
        <v>582</v>
      </c>
      <c r="I101" t="s">
        <v>21</v>
      </c>
      <c r="J101" t="s">
        <v>583</v>
      </c>
      <c r="K101" t="s">
        <v>75</v>
      </c>
      <c r="P101" s="3" t="s">
        <v>3497</v>
      </c>
    </row>
    <row r="102" spans="1:16" ht="18" customHeight="1" x14ac:dyDescent="0.5">
      <c r="A102" t="s">
        <v>17</v>
      </c>
      <c r="B102" t="s">
        <v>584</v>
      </c>
      <c r="E102">
        <v>1</v>
      </c>
      <c r="G102" t="s">
        <v>585</v>
      </c>
      <c r="H102" t="s">
        <v>586</v>
      </c>
      <c r="I102" t="s">
        <v>21</v>
      </c>
      <c r="J102" t="s">
        <v>587</v>
      </c>
      <c r="K102" t="s">
        <v>367</v>
      </c>
      <c r="P102" s="3" t="s">
        <v>588</v>
      </c>
    </row>
    <row r="103" spans="1:16" ht="18" customHeight="1" x14ac:dyDescent="0.5">
      <c r="A103" t="s">
        <v>17</v>
      </c>
      <c r="B103" t="s">
        <v>589</v>
      </c>
      <c r="E103">
        <v>0</v>
      </c>
      <c r="F103">
        <v>5</v>
      </c>
      <c r="G103" t="s">
        <v>590</v>
      </c>
      <c r="H103" t="s">
        <v>591</v>
      </c>
      <c r="I103" t="s">
        <v>592</v>
      </c>
      <c r="J103" t="s">
        <v>593</v>
      </c>
      <c r="K103" t="s">
        <v>43</v>
      </c>
      <c r="P103" s="3" t="s">
        <v>3498</v>
      </c>
    </row>
    <row r="104" spans="1:16" ht="18" customHeight="1" x14ac:dyDescent="0.5">
      <c r="A104" t="s">
        <v>17</v>
      </c>
      <c r="B104" t="s">
        <v>594</v>
      </c>
      <c r="E104">
        <v>0</v>
      </c>
      <c r="F104">
        <v>2</v>
      </c>
      <c r="G104" t="s">
        <v>595</v>
      </c>
      <c r="H104" t="s">
        <v>596</v>
      </c>
      <c r="I104" t="s">
        <v>592</v>
      </c>
      <c r="J104" t="s">
        <v>597</v>
      </c>
      <c r="K104" t="s">
        <v>63</v>
      </c>
      <c r="P104" s="3" t="s">
        <v>3499</v>
      </c>
    </row>
    <row r="105" spans="1:16" ht="18" customHeight="1" x14ac:dyDescent="0.5">
      <c r="A105" t="s">
        <v>17</v>
      </c>
      <c r="B105" t="s">
        <v>598</v>
      </c>
      <c r="E105">
        <v>0</v>
      </c>
      <c r="F105">
        <v>3</v>
      </c>
      <c r="G105" t="s">
        <v>599</v>
      </c>
      <c r="H105" t="s">
        <v>600</v>
      </c>
      <c r="I105" t="s">
        <v>601</v>
      </c>
      <c r="J105" t="s">
        <v>602</v>
      </c>
      <c r="K105" t="s">
        <v>81</v>
      </c>
      <c r="P105" s="3" t="s">
        <v>3500</v>
      </c>
    </row>
    <row r="106" spans="1:16" ht="18" customHeight="1" x14ac:dyDescent="0.5">
      <c r="A106" t="s">
        <v>17</v>
      </c>
      <c r="B106" t="s">
        <v>603</v>
      </c>
      <c r="E106">
        <v>0</v>
      </c>
      <c r="F106">
        <v>1</v>
      </c>
      <c r="G106" t="s">
        <v>604</v>
      </c>
      <c r="H106" t="s">
        <v>605</v>
      </c>
      <c r="I106" t="s">
        <v>79</v>
      </c>
      <c r="J106" t="s">
        <v>606</v>
      </c>
      <c r="K106" t="s">
        <v>100</v>
      </c>
      <c r="P106" s="3" t="s">
        <v>607</v>
      </c>
    </row>
    <row r="107" spans="1:16" ht="18" customHeight="1" x14ac:dyDescent="0.5">
      <c r="A107" t="s">
        <v>17</v>
      </c>
      <c r="B107" t="s">
        <v>608</v>
      </c>
      <c r="E107">
        <v>0</v>
      </c>
      <c r="F107">
        <v>3</v>
      </c>
      <c r="G107" t="s">
        <v>609</v>
      </c>
      <c r="H107" t="s">
        <v>610</v>
      </c>
      <c r="I107" t="s">
        <v>21</v>
      </c>
      <c r="J107" t="s">
        <v>611</v>
      </c>
      <c r="K107" t="s">
        <v>514</v>
      </c>
      <c r="P107" s="3" t="s">
        <v>612</v>
      </c>
    </row>
    <row r="108" spans="1:16" ht="18" customHeight="1" x14ac:dyDescent="0.5">
      <c r="A108" t="s">
        <v>17</v>
      </c>
      <c r="B108" t="s">
        <v>613</v>
      </c>
      <c r="E108">
        <v>0</v>
      </c>
      <c r="F108">
        <v>1</v>
      </c>
      <c r="G108" t="s">
        <v>614</v>
      </c>
      <c r="H108" t="s">
        <v>615</v>
      </c>
      <c r="I108" t="s">
        <v>616</v>
      </c>
      <c r="J108" t="s">
        <v>617</v>
      </c>
      <c r="K108" t="s">
        <v>152</v>
      </c>
      <c r="P108" s="3" t="s">
        <v>618</v>
      </c>
    </row>
    <row r="109" spans="1:16" ht="18" customHeight="1" x14ac:dyDescent="0.5">
      <c r="A109" t="s">
        <v>17</v>
      </c>
      <c r="B109" t="s">
        <v>619</v>
      </c>
      <c r="E109">
        <v>0</v>
      </c>
      <c r="F109">
        <v>1</v>
      </c>
      <c r="G109" t="s">
        <v>620</v>
      </c>
      <c r="H109" t="s">
        <v>621</v>
      </c>
      <c r="I109" t="s">
        <v>622</v>
      </c>
      <c r="J109" t="s">
        <v>623</v>
      </c>
      <c r="K109" t="s">
        <v>481</v>
      </c>
      <c r="P109" s="3" t="s">
        <v>624</v>
      </c>
    </row>
    <row r="110" spans="1:16" ht="18" customHeight="1" x14ac:dyDescent="0.5">
      <c r="A110" t="s">
        <v>17</v>
      </c>
      <c r="B110" t="s">
        <v>625</v>
      </c>
      <c r="E110">
        <v>0</v>
      </c>
      <c r="F110">
        <v>1</v>
      </c>
      <c r="G110" t="s">
        <v>626</v>
      </c>
      <c r="H110" t="s">
        <v>627</v>
      </c>
      <c r="I110" t="s">
        <v>628</v>
      </c>
      <c r="J110" t="s">
        <v>629</v>
      </c>
      <c r="K110" t="s">
        <v>100</v>
      </c>
      <c r="P110" s="3" t="s">
        <v>630</v>
      </c>
    </row>
    <row r="111" spans="1:16" ht="18" customHeight="1" x14ac:dyDescent="0.5">
      <c r="A111" t="s">
        <v>17</v>
      </c>
      <c r="B111" t="s">
        <v>631</v>
      </c>
      <c r="E111">
        <v>0</v>
      </c>
      <c r="F111">
        <v>3</v>
      </c>
      <c r="G111" t="s">
        <v>632</v>
      </c>
      <c r="H111" t="s">
        <v>633</v>
      </c>
      <c r="I111" t="s">
        <v>105</v>
      </c>
      <c r="J111" t="s">
        <v>634</v>
      </c>
      <c r="K111" t="s">
        <v>175</v>
      </c>
      <c r="P111" s="3" t="s">
        <v>3501</v>
      </c>
    </row>
    <row r="112" spans="1:16" ht="18" customHeight="1" x14ac:dyDescent="0.5">
      <c r="A112" t="s">
        <v>17</v>
      </c>
      <c r="B112" t="s">
        <v>635</v>
      </c>
      <c r="E112">
        <v>0</v>
      </c>
      <c r="F112">
        <v>3</v>
      </c>
      <c r="G112" t="s">
        <v>636</v>
      </c>
      <c r="H112" t="s">
        <v>637</v>
      </c>
      <c r="I112" t="s">
        <v>638</v>
      </c>
      <c r="J112" t="s">
        <v>639</v>
      </c>
      <c r="K112" t="s">
        <v>640</v>
      </c>
      <c r="P112" s="3" t="s">
        <v>641</v>
      </c>
    </row>
    <row r="113" spans="1:16" ht="18" customHeight="1" x14ac:dyDescent="0.5">
      <c r="A113" t="s">
        <v>17</v>
      </c>
      <c r="B113" t="s">
        <v>642</v>
      </c>
      <c r="E113">
        <v>0</v>
      </c>
      <c r="F113">
        <v>1</v>
      </c>
      <c r="G113" t="s">
        <v>643</v>
      </c>
      <c r="H113" t="s">
        <v>644</v>
      </c>
      <c r="I113" t="s">
        <v>293</v>
      </c>
      <c r="J113" t="s">
        <v>645</v>
      </c>
      <c r="K113" t="s">
        <v>75</v>
      </c>
      <c r="P113" s="3" t="s">
        <v>646</v>
      </c>
    </row>
    <row r="114" spans="1:16" ht="18" customHeight="1" x14ac:dyDescent="0.5">
      <c r="A114" t="s">
        <v>17</v>
      </c>
      <c r="B114" t="s">
        <v>647</v>
      </c>
      <c r="E114">
        <v>0</v>
      </c>
      <c r="F114">
        <v>5</v>
      </c>
      <c r="G114" t="s">
        <v>648</v>
      </c>
      <c r="H114" t="s">
        <v>649</v>
      </c>
      <c r="I114" t="s">
        <v>650</v>
      </c>
      <c r="J114" t="s">
        <v>651</v>
      </c>
      <c r="K114" t="s">
        <v>175</v>
      </c>
      <c r="P114" s="3" t="s">
        <v>3502</v>
      </c>
    </row>
    <row r="115" spans="1:16" ht="18" customHeight="1" x14ac:dyDescent="0.5">
      <c r="A115" t="s">
        <v>17</v>
      </c>
      <c r="B115" t="s">
        <v>652</v>
      </c>
      <c r="E115">
        <v>0</v>
      </c>
      <c r="F115">
        <v>1</v>
      </c>
      <c r="G115" t="s">
        <v>653</v>
      </c>
      <c r="H115" t="s">
        <v>654</v>
      </c>
      <c r="I115" t="s">
        <v>655</v>
      </c>
      <c r="J115" t="s">
        <v>656</v>
      </c>
      <c r="K115" t="s">
        <v>235</v>
      </c>
      <c r="P115" s="3" t="s">
        <v>657</v>
      </c>
    </row>
    <row r="116" spans="1:16" ht="18" customHeight="1" x14ac:dyDescent="0.5">
      <c r="A116" t="s">
        <v>17</v>
      </c>
      <c r="B116" t="s">
        <v>658</v>
      </c>
      <c r="E116">
        <v>0</v>
      </c>
      <c r="F116">
        <v>4</v>
      </c>
      <c r="G116" t="s">
        <v>659</v>
      </c>
      <c r="H116" t="s">
        <v>660</v>
      </c>
      <c r="I116" t="s">
        <v>661</v>
      </c>
      <c r="J116" t="s">
        <v>662</v>
      </c>
      <c r="K116" t="s">
        <v>63</v>
      </c>
      <c r="P116" s="3" t="s">
        <v>3503</v>
      </c>
    </row>
    <row r="117" spans="1:16" ht="18" customHeight="1" x14ac:dyDescent="0.5">
      <c r="A117" t="s">
        <v>17</v>
      </c>
      <c r="B117" t="s">
        <v>663</v>
      </c>
      <c r="E117">
        <v>0</v>
      </c>
      <c r="F117">
        <v>3</v>
      </c>
      <c r="G117" t="s">
        <v>664</v>
      </c>
      <c r="H117" t="s">
        <v>665</v>
      </c>
      <c r="I117" t="s">
        <v>666</v>
      </c>
      <c r="J117" t="s">
        <v>667</v>
      </c>
      <c r="K117" t="s">
        <v>127</v>
      </c>
      <c r="P117" s="3" t="s">
        <v>668</v>
      </c>
    </row>
    <row r="118" spans="1:16" ht="18" customHeight="1" x14ac:dyDescent="0.5">
      <c r="A118" t="s">
        <v>17</v>
      </c>
      <c r="B118" t="s">
        <v>669</v>
      </c>
      <c r="E118">
        <v>1</v>
      </c>
      <c r="G118" t="s">
        <v>670</v>
      </c>
      <c r="H118" t="s">
        <v>671</v>
      </c>
      <c r="I118" t="s">
        <v>672</v>
      </c>
      <c r="J118" t="s">
        <v>673</v>
      </c>
      <c r="K118" t="s">
        <v>43</v>
      </c>
      <c r="P118" s="3" t="s">
        <v>3504</v>
      </c>
    </row>
    <row r="119" spans="1:16" ht="18" customHeight="1" x14ac:dyDescent="0.5">
      <c r="A119" t="s">
        <v>17</v>
      </c>
      <c r="B119" t="s">
        <v>674</v>
      </c>
      <c r="E119">
        <v>1</v>
      </c>
      <c r="G119" t="s">
        <v>675</v>
      </c>
      <c r="H119" t="s">
        <v>676</v>
      </c>
      <c r="I119" t="s">
        <v>677</v>
      </c>
      <c r="J119" t="s">
        <v>678</v>
      </c>
      <c r="K119" t="s">
        <v>679</v>
      </c>
      <c r="P119" s="3" t="s">
        <v>569</v>
      </c>
    </row>
    <row r="120" spans="1:16" ht="18" customHeight="1" x14ac:dyDescent="0.5">
      <c r="A120" t="s">
        <v>17</v>
      </c>
      <c r="B120" t="s">
        <v>680</v>
      </c>
      <c r="E120">
        <v>0</v>
      </c>
      <c r="F120">
        <v>1</v>
      </c>
      <c r="G120" t="s">
        <v>681</v>
      </c>
      <c r="H120" t="s">
        <v>682</v>
      </c>
      <c r="I120" t="s">
        <v>21</v>
      </c>
      <c r="J120" t="s">
        <v>683</v>
      </c>
      <c r="K120" t="s">
        <v>684</v>
      </c>
      <c r="P120" s="3" t="s">
        <v>685</v>
      </c>
    </row>
    <row r="121" spans="1:16" ht="18" customHeight="1" x14ac:dyDescent="0.5">
      <c r="A121" t="s">
        <v>17</v>
      </c>
      <c r="B121" t="s">
        <v>686</v>
      </c>
      <c r="E121">
        <v>0</v>
      </c>
      <c r="F121">
        <v>3</v>
      </c>
      <c r="G121" t="s">
        <v>687</v>
      </c>
      <c r="H121" t="s">
        <v>688</v>
      </c>
      <c r="I121" t="s">
        <v>54</v>
      </c>
      <c r="J121" t="s">
        <v>689</v>
      </c>
      <c r="K121" t="s">
        <v>81</v>
      </c>
      <c r="P121" s="3" t="s">
        <v>3505</v>
      </c>
    </row>
    <row r="122" spans="1:16" ht="18" customHeight="1" x14ac:dyDescent="0.5">
      <c r="A122" t="s">
        <v>17</v>
      </c>
      <c r="B122" t="s">
        <v>690</v>
      </c>
      <c r="E122">
        <v>0</v>
      </c>
      <c r="F122">
        <v>1</v>
      </c>
      <c r="G122" t="s">
        <v>691</v>
      </c>
      <c r="H122" t="s">
        <v>692</v>
      </c>
      <c r="I122" t="s">
        <v>693</v>
      </c>
      <c r="J122" t="s">
        <v>694</v>
      </c>
      <c r="K122" t="s">
        <v>201</v>
      </c>
      <c r="P122" s="3" t="s">
        <v>695</v>
      </c>
    </row>
    <row r="123" spans="1:16" ht="18" customHeight="1" x14ac:dyDescent="0.5">
      <c r="A123" t="s">
        <v>17</v>
      </c>
      <c r="B123" t="s">
        <v>696</v>
      </c>
      <c r="E123">
        <v>0</v>
      </c>
      <c r="F123">
        <v>1</v>
      </c>
      <c r="G123" t="s">
        <v>697</v>
      </c>
      <c r="H123" t="s">
        <v>698</v>
      </c>
      <c r="I123" t="s">
        <v>699</v>
      </c>
      <c r="J123" t="s">
        <v>700</v>
      </c>
      <c r="K123" t="s">
        <v>640</v>
      </c>
      <c r="P123" s="3" t="s">
        <v>3506</v>
      </c>
    </row>
    <row r="124" spans="1:16" ht="18" customHeight="1" x14ac:dyDescent="0.5">
      <c r="A124" t="s">
        <v>17</v>
      </c>
      <c r="B124" t="s">
        <v>701</v>
      </c>
      <c r="E124">
        <v>1</v>
      </c>
      <c r="G124" t="s">
        <v>702</v>
      </c>
      <c r="H124" t="s">
        <v>703</v>
      </c>
      <c r="I124" t="s">
        <v>704</v>
      </c>
      <c r="J124" t="s">
        <v>705</v>
      </c>
      <c r="K124" t="s">
        <v>30</v>
      </c>
      <c r="P124" s="3" t="s">
        <v>569</v>
      </c>
    </row>
    <row r="125" spans="1:16" ht="18" customHeight="1" x14ac:dyDescent="0.5">
      <c r="A125" t="s">
        <v>17</v>
      </c>
      <c r="B125" t="s">
        <v>706</v>
      </c>
      <c r="E125">
        <v>0</v>
      </c>
      <c r="F125">
        <v>1</v>
      </c>
      <c r="G125" t="s">
        <v>707</v>
      </c>
      <c r="H125" t="s">
        <v>708</v>
      </c>
      <c r="I125" t="s">
        <v>709</v>
      </c>
      <c r="J125" t="s">
        <v>710</v>
      </c>
      <c r="K125" t="s">
        <v>43</v>
      </c>
      <c r="P125" s="3" t="s">
        <v>3507</v>
      </c>
    </row>
    <row r="126" spans="1:16" ht="18" customHeight="1" x14ac:dyDescent="0.5">
      <c r="A126" t="s">
        <v>17</v>
      </c>
      <c r="B126" t="s">
        <v>711</v>
      </c>
      <c r="E126">
        <v>1</v>
      </c>
      <c r="G126" t="s">
        <v>712</v>
      </c>
      <c r="H126" t="s">
        <v>713</v>
      </c>
      <c r="I126" t="s">
        <v>709</v>
      </c>
      <c r="J126" t="s">
        <v>714</v>
      </c>
      <c r="K126" t="s">
        <v>87</v>
      </c>
      <c r="P126" s="3" t="s">
        <v>569</v>
      </c>
    </row>
    <row r="127" spans="1:16" ht="18" customHeight="1" x14ac:dyDescent="0.5">
      <c r="A127" t="s">
        <v>17</v>
      </c>
      <c r="B127" t="s">
        <v>715</v>
      </c>
      <c r="E127">
        <v>1</v>
      </c>
      <c r="G127" t="s">
        <v>716</v>
      </c>
      <c r="H127" t="s">
        <v>717</v>
      </c>
      <c r="I127" t="s">
        <v>21</v>
      </c>
      <c r="J127" t="s">
        <v>718</v>
      </c>
      <c r="K127" t="s">
        <v>719</v>
      </c>
      <c r="P127" s="3" t="s">
        <v>569</v>
      </c>
    </row>
    <row r="128" spans="1:16" ht="18" customHeight="1" x14ac:dyDescent="0.5">
      <c r="A128" t="s">
        <v>17</v>
      </c>
      <c r="B128" t="s">
        <v>720</v>
      </c>
      <c r="E128">
        <v>0</v>
      </c>
      <c r="F128">
        <v>3</v>
      </c>
      <c r="G128" t="s">
        <v>721</v>
      </c>
      <c r="H128" t="s">
        <v>722</v>
      </c>
      <c r="I128" t="s">
        <v>723</v>
      </c>
      <c r="J128" t="s">
        <v>724</v>
      </c>
      <c r="K128" t="s">
        <v>514</v>
      </c>
      <c r="P128" s="3" t="s">
        <v>3508</v>
      </c>
    </row>
    <row r="129" spans="1:16" ht="18" customHeight="1" x14ac:dyDescent="0.5">
      <c r="A129" t="s">
        <v>17</v>
      </c>
      <c r="B129" t="s">
        <v>725</v>
      </c>
      <c r="E129">
        <v>0</v>
      </c>
      <c r="F129">
        <v>1</v>
      </c>
      <c r="G129" t="s">
        <v>726</v>
      </c>
      <c r="H129" t="s">
        <v>727</v>
      </c>
      <c r="I129" t="s">
        <v>728</v>
      </c>
      <c r="J129" t="s">
        <v>729</v>
      </c>
      <c r="K129" t="s">
        <v>684</v>
      </c>
      <c r="P129" s="3" t="s">
        <v>730</v>
      </c>
    </row>
    <row r="130" spans="1:16" ht="18" customHeight="1" x14ac:dyDescent="0.5">
      <c r="A130" t="s">
        <v>17</v>
      </c>
      <c r="B130" t="s">
        <v>731</v>
      </c>
      <c r="E130">
        <v>0</v>
      </c>
      <c r="F130">
        <v>3</v>
      </c>
      <c r="G130" t="s">
        <v>732</v>
      </c>
      <c r="H130" t="s">
        <v>733</v>
      </c>
      <c r="I130" t="s">
        <v>734</v>
      </c>
      <c r="J130" t="s">
        <v>735</v>
      </c>
      <c r="K130" t="s">
        <v>127</v>
      </c>
      <c r="P130" s="3" t="s">
        <v>736</v>
      </c>
    </row>
    <row r="131" spans="1:16" ht="18" customHeight="1" x14ac:dyDescent="0.5">
      <c r="A131" t="s">
        <v>17</v>
      </c>
      <c r="B131" t="s">
        <v>737</v>
      </c>
      <c r="E131">
        <v>0</v>
      </c>
      <c r="F131">
        <v>3</v>
      </c>
      <c r="G131" t="s">
        <v>738</v>
      </c>
      <c r="H131" t="s">
        <v>739</v>
      </c>
      <c r="I131" t="s">
        <v>740</v>
      </c>
      <c r="J131" t="s">
        <v>741</v>
      </c>
      <c r="K131" t="s">
        <v>742</v>
      </c>
      <c r="P131" s="3" t="s">
        <v>3509</v>
      </c>
    </row>
    <row r="132" spans="1:16" ht="18" customHeight="1" x14ac:dyDescent="0.5">
      <c r="A132" t="s">
        <v>17</v>
      </c>
      <c r="B132" t="s">
        <v>743</v>
      </c>
      <c r="E132">
        <v>0</v>
      </c>
      <c r="F132">
        <v>5</v>
      </c>
      <c r="G132" t="s">
        <v>744</v>
      </c>
      <c r="H132" t="s">
        <v>745</v>
      </c>
      <c r="I132" t="s">
        <v>54</v>
      </c>
      <c r="J132" t="s">
        <v>746</v>
      </c>
      <c r="K132" t="s">
        <v>640</v>
      </c>
      <c r="P132" s="3" t="s">
        <v>3510</v>
      </c>
    </row>
    <row r="133" spans="1:16" ht="18" customHeight="1" x14ac:dyDescent="0.5">
      <c r="A133" t="s">
        <v>17</v>
      </c>
      <c r="B133" t="s">
        <v>747</v>
      </c>
      <c r="E133">
        <v>0</v>
      </c>
      <c r="F133">
        <v>1</v>
      </c>
      <c r="G133" t="s">
        <v>748</v>
      </c>
      <c r="H133" t="s">
        <v>749</v>
      </c>
      <c r="I133" t="s">
        <v>54</v>
      </c>
      <c r="J133" t="s">
        <v>750</v>
      </c>
      <c r="K133" t="s">
        <v>751</v>
      </c>
      <c r="P133" s="3" t="s">
        <v>752</v>
      </c>
    </row>
    <row r="134" spans="1:16" ht="18" customHeight="1" x14ac:dyDescent="0.5">
      <c r="A134" t="s">
        <v>17</v>
      </c>
      <c r="B134" t="s">
        <v>753</v>
      </c>
      <c r="E134">
        <v>0</v>
      </c>
      <c r="F134">
        <v>5</v>
      </c>
      <c r="G134" t="s">
        <v>754</v>
      </c>
      <c r="H134" t="s">
        <v>755</v>
      </c>
      <c r="I134" t="s">
        <v>740</v>
      </c>
      <c r="J134" t="s">
        <v>756</v>
      </c>
      <c r="K134" t="s">
        <v>134</v>
      </c>
      <c r="P134" s="3" t="s">
        <v>3511</v>
      </c>
    </row>
    <row r="135" spans="1:16" ht="18" customHeight="1" x14ac:dyDescent="0.5">
      <c r="A135" t="s">
        <v>17</v>
      </c>
      <c r="B135" t="s">
        <v>757</v>
      </c>
      <c r="E135">
        <v>0</v>
      </c>
      <c r="F135">
        <v>1</v>
      </c>
      <c r="G135" t="s">
        <v>758</v>
      </c>
      <c r="H135" t="s">
        <v>759</v>
      </c>
      <c r="I135" t="s">
        <v>281</v>
      </c>
      <c r="J135" t="s">
        <v>760</v>
      </c>
      <c r="K135" t="s">
        <v>100</v>
      </c>
      <c r="P135" s="3" t="s">
        <v>761</v>
      </c>
    </row>
    <row r="136" spans="1:16" ht="18" customHeight="1" x14ac:dyDescent="0.5">
      <c r="A136" t="s">
        <v>17</v>
      </c>
      <c r="B136" t="s">
        <v>762</v>
      </c>
      <c r="E136">
        <v>0</v>
      </c>
      <c r="F136">
        <v>1</v>
      </c>
      <c r="G136" t="s">
        <v>763</v>
      </c>
      <c r="H136" t="s">
        <v>764</v>
      </c>
      <c r="I136" t="s">
        <v>765</v>
      </c>
      <c r="J136" t="s">
        <v>766</v>
      </c>
      <c r="K136" t="s">
        <v>23</v>
      </c>
      <c r="P136" s="3" t="s">
        <v>767</v>
      </c>
    </row>
    <row r="137" spans="1:16" ht="18" customHeight="1" x14ac:dyDescent="0.5">
      <c r="A137" t="s">
        <v>17</v>
      </c>
      <c r="B137" t="s">
        <v>768</v>
      </c>
      <c r="E137">
        <v>0</v>
      </c>
      <c r="F137">
        <v>3</v>
      </c>
      <c r="G137" t="s">
        <v>769</v>
      </c>
      <c r="H137" t="s">
        <v>770</v>
      </c>
      <c r="I137" t="s">
        <v>771</v>
      </c>
      <c r="J137" t="s">
        <v>772</v>
      </c>
      <c r="K137" t="s">
        <v>87</v>
      </c>
      <c r="P137" s="3" t="s">
        <v>773</v>
      </c>
    </row>
    <row r="138" spans="1:16" ht="18" customHeight="1" x14ac:dyDescent="0.5">
      <c r="A138" t="s">
        <v>17</v>
      </c>
      <c r="B138" t="s">
        <v>774</v>
      </c>
      <c r="E138">
        <v>1</v>
      </c>
      <c r="G138" t="s">
        <v>775</v>
      </c>
      <c r="H138" t="s">
        <v>776</v>
      </c>
      <c r="I138" t="s">
        <v>709</v>
      </c>
      <c r="J138" t="s">
        <v>777</v>
      </c>
      <c r="K138" t="s">
        <v>410</v>
      </c>
      <c r="P138" s="3" t="s">
        <v>3512</v>
      </c>
    </row>
    <row r="139" spans="1:16" ht="18" customHeight="1" x14ac:dyDescent="0.5">
      <c r="A139" t="s">
        <v>17</v>
      </c>
      <c r="B139" t="s">
        <v>778</v>
      </c>
      <c r="E139">
        <v>0</v>
      </c>
      <c r="F139">
        <v>1</v>
      </c>
      <c r="G139" t="s">
        <v>779</v>
      </c>
      <c r="H139" t="s">
        <v>780</v>
      </c>
      <c r="I139" t="s">
        <v>781</v>
      </c>
      <c r="J139" t="s">
        <v>782</v>
      </c>
      <c r="K139" t="s">
        <v>30</v>
      </c>
      <c r="P139" s="3" t="s">
        <v>783</v>
      </c>
    </row>
    <row r="140" spans="1:16" ht="18" customHeight="1" x14ac:dyDescent="0.5">
      <c r="A140" t="s">
        <v>17</v>
      </c>
      <c r="B140" t="s">
        <v>784</v>
      </c>
      <c r="E140">
        <v>0</v>
      </c>
      <c r="F140">
        <v>4</v>
      </c>
      <c r="G140" t="s">
        <v>785</v>
      </c>
      <c r="H140" t="s">
        <v>786</v>
      </c>
      <c r="I140" t="s">
        <v>21</v>
      </c>
      <c r="J140" t="s">
        <v>787</v>
      </c>
      <c r="K140" t="s">
        <v>235</v>
      </c>
      <c r="P140" s="3" t="s">
        <v>788</v>
      </c>
    </row>
    <row r="141" spans="1:16" ht="18" customHeight="1" x14ac:dyDescent="0.5">
      <c r="A141" t="s">
        <v>17</v>
      </c>
      <c r="B141" t="s">
        <v>789</v>
      </c>
      <c r="E141">
        <v>0</v>
      </c>
      <c r="F141">
        <v>4</v>
      </c>
      <c r="G141" t="s">
        <v>790</v>
      </c>
      <c r="H141" t="s">
        <v>791</v>
      </c>
      <c r="I141" t="s">
        <v>792</v>
      </c>
      <c r="J141" t="s">
        <v>793</v>
      </c>
      <c r="K141" t="s">
        <v>87</v>
      </c>
      <c r="P141" s="3" t="s">
        <v>3513</v>
      </c>
    </row>
    <row r="142" spans="1:16" ht="18" customHeight="1" x14ac:dyDescent="0.5">
      <c r="A142" t="s">
        <v>17</v>
      </c>
      <c r="B142" t="s">
        <v>794</v>
      </c>
      <c r="E142">
        <v>0</v>
      </c>
      <c r="F142">
        <v>3</v>
      </c>
      <c r="G142" t="s">
        <v>795</v>
      </c>
      <c r="H142" t="s">
        <v>796</v>
      </c>
      <c r="I142" t="s">
        <v>797</v>
      </c>
      <c r="J142" t="s">
        <v>798</v>
      </c>
      <c r="K142" t="s">
        <v>367</v>
      </c>
      <c r="P142" s="3" t="s">
        <v>3514</v>
      </c>
    </row>
    <row r="143" spans="1:16" ht="18" customHeight="1" x14ac:dyDescent="0.5">
      <c r="A143" t="s">
        <v>17</v>
      </c>
      <c r="B143" t="s">
        <v>799</v>
      </c>
      <c r="E143">
        <v>0</v>
      </c>
      <c r="F143">
        <v>1</v>
      </c>
      <c r="G143" t="s">
        <v>800</v>
      </c>
      <c r="H143" t="s">
        <v>801</v>
      </c>
      <c r="I143" t="s">
        <v>802</v>
      </c>
      <c r="J143" t="s">
        <v>803</v>
      </c>
      <c r="K143" t="s">
        <v>37</v>
      </c>
      <c r="P143" s="3" t="s">
        <v>804</v>
      </c>
    </row>
    <row r="144" spans="1:16" ht="18" customHeight="1" x14ac:dyDescent="0.5">
      <c r="A144" t="s">
        <v>17</v>
      </c>
      <c r="B144" t="s">
        <v>805</v>
      </c>
      <c r="E144">
        <v>0</v>
      </c>
      <c r="F144">
        <v>5</v>
      </c>
      <c r="G144" t="s">
        <v>806</v>
      </c>
      <c r="H144" t="s">
        <v>807</v>
      </c>
      <c r="I144" t="s">
        <v>808</v>
      </c>
      <c r="J144" t="s">
        <v>809</v>
      </c>
      <c r="K144" t="s">
        <v>810</v>
      </c>
      <c r="P144" s="3" t="s">
        <v>811</v>
      </c>
    </row>
    <row r="145" spans="1:16" ht="18" customHeight="1" x14ac:dyDescent="0.5">
      <c r="A145" t="s">
        <v>17</v>
      </c>
      <c r="B145" t="s">
        <v>812</v>
      </c>
      <c r="E145">
        <v>0</v>
      </c>
      <c r="F145">
        <v>5</v>
      </c>
      <c r="G145" t="s">
        <v>813</v>
      </c>
      <c r="H145" t="s">
        <v>814</v>
      </c>
      <c r="I145" t="s">
        <v>21</v>
      </c>
      <c r="J145" t="s">
        <v>815</v>
      </c>
      <c r="K145" t="s">
        <v>367</v>
      </c>
      <c r="P145" s="3" t="s">
        <v>3515</v>
      </c>
    </row>
    <row r="146" spans="1:16" ht="18" customHeight="1" x14ac:dyDescent="0.5">
      <c r="A146" t="s">
        <v>17</v>
      </c>
      <c r="B146" t="s">
        <v>816</v>
      </c>
      <c r="E146">
        <v>1</v>
      </c>
      <c r="G146" t="s">
        <v>817</v>
      </c>
      <c r="H146" t="s">
        <v>818</v>
      </c>
      <c r="I146" t="s">
        <v>677</v>
      </c>
      <c r="J146" t="s">
        <v>819</v>
      </c>
      <c r="K146" t="s">
        <v>343</v>
      </c>
      <c r="P146" s="3" t="s">
        <v>3516</v>
      </c>
    </row>
    <row r="147" spans="1:16" ht="18" customHeight="1" x14ac:dyDescent="0.5">
      <c r="A147" t="s">
        <v>17</v>
      </c>
      <c r="B147" t="s">
        <v>820</v>
      </c>
      <c r="E147">
        <v>0</v>
      </c>
      <c r="F147">
        <v>1</v>
      </c>
      <c r="G147" t="s">
        <v>821</v>
      </c>
      <c r="H147" t="s">
        <v>822</v>
      </c>
      <c r="I147" t="s">
        <v>360</v>
      </c>
      <c r="J147" t="s">
        <v>823</v>
      </c>
      <c r="K147" t="s">
        <v>30</v>
      </c>
      <c r="P147" s="3" t="s">
        <v>824</v>
      </c>
    </row>
    <row r="148" spans="1:16" ht="18" customHeight="1" x14ac:dyDescent="0.5">
      <c r="A148" t="s">
        <v>17</v>
      </c>
      <c r="B148" t="s">
        <v>825</v>
      </c>
      <c r="E148">
        <v>0</v>
      </c>
      <c r="F148">
        <v>3</v>
      </c>
      <c r="G148" t="s">
        <v>826</v>
      </c>
      <c r="H148" t="s">
        <v>827</v>
      </c>
      <c r="I148" t="s">
        <v>828</v>
      </c>
      <c r="J148" t="s">
        <v>829</v>
      </c>
      <c r="K148" t="s">
        <v>386</v>
      </c>
      <c r="P148" s="3" t="s">
        <v>3517</v>
      </c>
    </row>
    <row r="149" spans="1:16" ht="18" customHeight="1" x14ac:dyDescent="0.5">
      <c r="A149" t="s">
        <v>830</v>
      </c>
      <c r="B149" t="s">
        <v>831</v>
      </c>
      <c r="E149">
        <v>0</v>
      </c>
      <c r="F149">
        <v>3</v>
      </c>
      <c r="G149" t="s">
        <v>832</v>
      </c>
      <c r="H149" t="s">
        <v>833</v>
      </c>
      <c r="I149" t="s">
        <v>205</v>
      </c>
      <c r="J149" t="s">
        <v>834</v>
      </c>
      <c r="K149" t="s">
        <v>481</v>
      </c>
      <c r="P149" s="3" t="s">
        <v>3518</v>
      </c>
    </row>
    <row r="150" spans="1:16" ht="18" customHeight="1" x14ac:dyDescent="0.5">
      <c r="A150" t="s">
        <v>830</v>
      </c>
      <c r="B150" t="s">
        <v>835</v>
      </c>
      <c r="E150">
        <v>0</v>
      </c>
      <c r="F150">
        <v>3</v>
      </c>
      <c r="G150" t="s">
        <v>836</v>
      </c>
      <c r="H150" t="s">
        <v>837</v>
      </c>
      <c r="I150" t="s">
        <v>105</v>
      </c>
      <c r="J150" t="s">
        <v>838</v>
      </c>
      <c r="K150" t="s">
        <v>194</v>
      </c>
      <c r="P150" s="3" t="s">
        <v>839</v>
      </c>
    </row>
    <row r="151" spans="1:16" ht="18" customHeight="1" x14ac:dyDescent="0.5">
      <c r="A151" t="s">
        <v>830</v>
      </c>
      <c r="B151" t="s">
        <v>840</v>
      </c>
      <c r="E151">
        <v>0</v>
      </c>
      <c r="F151">
        <v>3</v>
      </c>
      <c r="G151" t="s">
        <v>841</v>
      </c>
      <c r="H151" t="s">
        <v>842</v>
      </c>
      <c r="I151" t="s">
        <v>105</v>
      </c>
      <c r="J151" t="s">
        <v>843</v>
      </c>
      <c r="K151" t="s">
        <v>87</v>
      </c>
      <c r="P151" s="3" t="s">
        <v>3519</v>
      </c>
    </row>
    <row r="152" spans="1:16" ht="18" customHeight="1" x14ac:dyDescent="0.5">
      <c r="A152" t="s">
        <v>17</v>
      </c>
      <c r="B152" t="s">
        <v>844</v>
      </c>
      <c r="E152">
        <v>0</v>
      </c>
      <c r="F152">
        <v>1</v>
      </c>
      <c r="G152" t="s">
        <v>845</v>
      </c>
      <c r="H152" t="s">
        <v>846</v>
      </c>
      <c r="I152" t="s">
        <v>314</v>
      </c>
      <c r="J152" t="s">
        <v>847</v>
      </c>
      <c r="K152" t="s">
        <v>127</v>
      </c>
      <c r="P152" s="3" t="s">
        <v>848</v>
      </c>
    </row>
    <row r="153" spans="1:16" ht="18" customHeight="1" x14ac:dyDescent="0.5">
      <c r="A153" t="s">
        <v>830</v>
      </c>
      <c r="B153" t="s">
        <v>849</v>
      </c>
      <c r="E153">
        <v>0</v>
      </c>
      <c r="F153">
        <v>1</v>
      </c>
      <c r="G153" t="s">
        <v>850</v>
      </c>
      <c r="H153" t="s">
        <v>851</v>
      </c>
      <c r="I153" t="s">
        <v>293</v>
      </c>
      <c r="J153" t="s">
        <v>852</v>
      </c>
      <c r="K153" t="s">
        <v>386</v>
      </c>
      <c r="P153" s="3" t="s">
        <v>3520</v>
      </c>
    </row>
    <row r="154" spans="1:16" ht="18" customHeight="1" x14ac:dyDescent="0.5">
      <c r="A154" t="s">
        <v>830</v>
      </c>
      <c r="B154" t="s">
        <v>853</v>
      </c>
      <c r="E154">
        <v>0</v>
      </c>
      <c r="F154">
        <v>4</v>
      </c>
      <c r="G154" t="s">
        <v>854</v>
      </c>
      <c r="H154" t="s">
        <v>855</v>
      </c>
      <c r="I154" t="s">
        <v>856</v>
      </c>
      <c r="J154" t="s">
        <v>857</v>
      </c>
      <c r="K154" t="s">
        <v>235</v>
      </c>
      <c r="P154" s="3" t="s">
        <v>858</v>
      </c>
    </row>
    <row r="155" spans="1:16" ht="18" customHeight="1" x14ac:dyDescent="0.5">
      <c r="A155" t="s">
        <v>17</v>
      </c>
      <c r="B155" t="s">
        <v>859</v>
      </c>
      <c r="E155">
        <v>0</v>
      </c>
      <c r="F155">
        <v>1</v>
      </c>
      <c r="G155" t="s">
        <v>860</v>
      </c>
      <c r="H155" t="s">
        <v>861</v>
      </c>
      <c r="I155" t="s">
        <v>808</v>
      </c>
      <c r="J155" t="s">
        <v>862</v>
      </c>
      <c r="K155" t="s">
        <v>49</v>
      </c>
      <c r="P155" s="3" t="s">
        <v>3521</v>
      </c>
    </row>
    <row r="156" spans="1:16" ht="18" customHeight="1" x14ac:dyDescent="0.5">
      <c r="A156" t="s">
        <v>830</v>
      </c>
      <c r="B156" t="s">
        <v>863</v>
      </c>
      <c r="E156">
        <v>0</v>
      </c>
      <c r="F156">
        <v>3</v>
      </c>
      <c r="G156" t="s">
        <v>864</v>
      </c>
      <c r="H156" t="s">
        <v>865</v>
      </c>
      <c r="I156" t="s">
        <v>866</v>
      </c>
      <c r="J156" t="s">
        <v>867</v>
      </c>
      <c r="K156" t="s">
        <v>100</v>
      </c>
      <c r="P156" s="3" t="s">
        <v>868</v>
      </c>
    </row>
    <row r="157" spans="1:16" ht="18" customHeight="1" x14ac:dyDescent="0.5">
      <c r="A157" t="s">
        <v>830</v>
      </c>
      <c r="B157" t="s">
        <v>869</v>
      </c>
      <c r="E157">
        <v>0</v>
      </c>
      <c r="F157">
        <v>3</v>
      </c>
      <c r="G157" t="s">
        <v>870</v>
      </c>
      <c r="H157" t="s">
        <v>871</v>
      </c>
      <c r="I157" t="s">
        <v>54</v>
      </c>
      <c r="J157" t="s">
        <v>872</v>
      </c>
      <c r="K157" t="s">
        <v>481</v>
      </c>
      <c r="P157" s="3" t="s">
        <v>3522</v>
      </c>
    </row>
    <row r="158" spans="1:16" ht="18" customHeight="1" x14ac:dyDescent="0.5">
      <c r="A158" t="s">
        <v>830</v>
      </c>
      <c r="B158" t="s">
        <v>873</v>
      </c>
      <c r="E158">
        <v>0</v>
      </c>
      <c r="F158">
        <v>5</v>
      </c>
      <c r="G158" t="s">
        <v>874</v>
      </c>
      <c r="H158" t="s">
        <v>875</v>
      </c>
      <c r="I158" t="s">
        <v>21</v>
      </c>
      <c r="J158" t="s">
        <v>876</v>
      </c>
      <c r="K158" t="s">
        <v>877</v>
      </c>
      <c r="P158" s="3" t="s">
        <v>878</v>
      </c>
    </row>
    <row r="159" spans="1:16" ht="18" customHeight="1" x14ac:dyDescent="0.5">
      <c r="A159" t="s">
        <v>830</v>
      </c>
      <c r="B159" t="s">
        <v>879</v>
      </c>
      <c r="E159">
        <v>0</v>
      </c>
      <c r="F159">
        <v>1</v>
      </c>
      <c r="G159" t="s">
        <v>880</v>
      </c>
      <c r="H159" t="s">
        <v>881</v>
      </c>
      <c r="I159" t="s">
        <v>882</v>
      </c>
      <c r="J159" t="s">
        <v>883</v>
      </c>
      <c r="K159" t="s">
        <v>49</v>
      </c>
      <c r="P159" s="3" t="s">
        <v>884</v>
      </c>
    </row>
    <row r="160" spans="1:16" ht="18" customHeight="1" x14ac:dyDescent="0.5">
      <c r="A160" t="s">
        <v>830</v>
      </c>
      <c r="B160" t="s">
        <v>885</v>
      </c>
      <c r="E160">
        <v>0</v>
      </c>
      <c r="F160">
        <v>3</v>
      </c>
      <c r="G160" t="s">
        <v>886</v>
      </c>
      <c r="H160" t="s">
        <v>887</v>
      </c>
      <c r="I160" t="s">
        <v>709</v>
      </c>
      <c r="J160" t="s">
        <v>888</v>
      </c>
      <c r="K160" t="s">
        <v>127</v>
      </c>
      <c r="P160" s="3" t="s">
        <v>3523</v>
      </c>
    </row>
    <row r="161" spans="1:16" ht="18" customHeight="1" x14ac:dyDescent="0.5">
      <c r="A161" t="s">
        <v>17</v>
      </c>
      <c r="B161" t="s">
        <v>889</v>
      </c>
      <c r="E161">
        <v>0</v>
      </c>
      <c r="F161">
        <v>1</v>
      </c>
      <c r="G161" t="s">
        <v>890</v>
      </c>
      <c r="H161" t="s">
        <v>891</v>
      </c>
      <c r="I161" t="s">
        <v>360</v>
      </c>
      <c r="J161" t="s">
        <v>892</v>
      </c>
      <c r="K161" t="s">
        <v>201</v>
      </c>
      <c r="P161" s="3" t="s">
        <v>893</v>
      </c>
    </row>
    <row r="162" spans="1:16" ht="18" customHeight="1" x14ac:dyDescent="0.5">
      <c r="A162" t="s">
        <v>17</v>
      </c>
      <c r="B162" t="s">
        <v>894</v>
      </c>
      <c r="E162">
        <v>0</v>
      </c>
      <c r="F162">
        <v>5</v>
      </c>
      <c r="G162" t="s">
        <v>895</v>
      </c>
      <c r="H162" t="s">
        <v>896</v>
      </c>
      <c r="I162" t="s">
        <v>897</v>
      </c>
      <c r="J162" t="s">
        <v>898</v>
      </c>
      <c r="K162" t="s">
        <v>187</v>
      </c>
      <c r="P162" s="3" t="s">
        <v>899</v>
      </c>
    </row>
    <row r="163" spans="1:16" ht="18" customHeight="1" x14ac:dyDescent="0.5">
      <c r="A163" t="s">
        <v>830</v>
      </c>
      <c r="B163" t="s">
        <v>900</v>
      </c>
      <c r="E163">
        <v>0</v>
      </c>
      <c r="F163">
        <v>1</v>
      </c>
      <c r="G163" t="s">
        <v>901</v>
      </c>
      <c r="H163" t="s">
        <v>902</v>
      </c>
      <c r="I163" t="s">
        <v>903</v>
      </c>
      <c r="J163" t="s">
        <v>904</v>
      </c>
      <c r="K163" t="s">
        <v>49</v>
      </c>
      <c r="P163" s="3" t="s">
        <v>905</v>
      </c>
    </row>
    <row r="164" spans="1:16" ht="18" customHeight="1" x14ac:dyDescent="0.5">
      <c r="A164" t="s">
        <v>830</v>
      </c>
      <c r="B164" t="s">
        <v>906</v>
      </c>
      <c r="E164">
        <v>0</v>
      </c>
      <c r="F164">
        <v>1</v>
      </c>
      <c r="G164" t="s">
        <v>907</v>
      </c>
      <c r="H164" t="s">
        <v>908</v>
      </c>
      <c r="I164" t="s">
        <v>677</v>
      </c>
      <c r="J164" t="s">
        <v>909</v>
      </c>
      <c r="K164" t="s">
        <v>242</v>
      </c>
      <c r="P164" s="3" t="s">
        <v>910</v>
      </c>
    </row>
    <row r="165" spans="1:16" ht="18" customHeight="1" x14ac:dyDescent="0.5">
      <c r="A165" t="s">
        <v>830</v>
      </c>
      <c r="B165" t="s">
        <v>911</v>
      </c>
      <c r="E165">
        <v>0</v>
      </c>
      <c r="F165">
        <v>1</v>
      </c>
      <c r="G165" t="s">
        <v>912</v>
      </c>
      <c r="H165" t="s">
        <v>913</v>
      </c>
      <c r="I165" t="s">
        <v>808</v>
      </c>
      <c r="J165" t="s">
        <v>914</v>
      </c>
      <c r="K165" t="s">
        <v>640</v>
      </c>
      <c r="P165" s="3" t="s">
        <v>3524</v>
      </c>
    </row>
    <row r="166" spans="1:16" ht="18" customHeight="1" x14ac:dyDescent="0.5">
      <c r="A166" t="s">
        <v>17</v>
      </c>
      <c r="B166" t="s">
        <v>915</v>
      </c>
      <c r="E166">
        <v>1</v>
      </c>
      <c r="G166" t="s">
        <v>916</v>
      </c>
      <c r="H166" t="s">
        <v>917</v>
      </c>
      <c r="I166" t="s">
        <v>139</v>
      </c>
      <c r="J166" t="s">
        <v>918</v>
      </c>
      <c r="K166" t="s">
        <v>141</v>
      </c>
      <c r="P166" s="3" t="s">
        <v>919</v>
      </c>
    </row>
    <row r="167" spans="1:16" ht="18" customHeight="1" x14ac:dyDescent="0.5">
      <c r="A167" t="s">
        <v>830</v>
      </c>
      <c r="B167" t="s">
        <v>920</v>
      </c>
      <c r="E167">
        <v>0</v>
      </c>
      <c r="F167">
        <v>1</v>
      </c>
      <c r="G167" t="s">
        <v>921</v>
      </c>
      <c r="H167" t="s">
        <v>922</v>
      </c>
      <c r="I167" t="s">
        <v>923</v>
      </c>
      <c r="J167" t="s">
        <v>924</v>
      </c>
      <c r="K167" t="s">
        <v>81</v>
      </c>
      <c r="P167" s="3" t="s">
        <v>3525</v>
      </c>
    </row>
    <row r="168" spans="1:16" ht="18" customHeight="1" x14ac:dyDescent="0.5">
      <c r="A168" t="s">
        <v>17</v>
      </c>
      <c r="B168" t="s">
        <v>925</v>
      </c>
      <c r="E168">
        <v>0</v>
      </c>
      <c r="F168">
        <v>3</v>
      </c>
      <c r="G168" t="s">
        <v>926</v>
      </c>
      <c r="H168" t="s">
        <v>927</v>
      </c>
      <c r="I168" t="s">
        <v>205</v>
      </c>
      <c r="J168" t="s">
        <v>928</v>
      </c>
      <c r="K168" t="s">
        <v>127</v>
      </c>
      <c r="P168" s="3" t="s">
        <v>929</v>
      </c>
    </row>
    <row r="169" spans="1:16" ht="18" customHeight="1" x14ac:dyDescent="0.5">
      <c r="A169" t="s">
        <v>17</v>
      </c>
      <c r="B169" t="s">
        <v>930</v>
      </c>
      <c r="E169">
        <v>1</v>
      </c>
      <c r="G169" t="s">
        <v>931</v>
      </c>
      <c r="H169" t="s">
        <v>932</v>
      </c>
      <c r="I169" t="s">
        <v>933</v>
      </c>
      <c r="J169" t="s">
        <v>928</v>
      </c>
      <c r="K169" t="s">
        <v>49</v>
      </c>
      <c r="P169" s="3" t="s">
        <v>934</v>
      </c>
    </row>
    <row r="170" spans="1:16" ht="18" customHeight="1" x14ac:dyDescent="0.5">
      <c r="A170" t="s">
        <v>830</v>
      </c>
      <c r="B170" t="s">
        <v>935</v>
      </c>
      <c r="E170">
        <v>0</v>
      </c>
      <c r="F170">
        <v>5</v>
      </c>
      <c r="G170" t="s">
        <v>936</v>
      </c>
      <c r="H170" t="s">
        <v>937</v>
      </c>
      <c r="I170" t="s">
        <v>938</v>
      </c>
      <c r="J170" t="s">
        <v>939</v>
      </c>
      <c r="K170" t="s">
        <v>684</v>
      </c>
      <c r="P170" s="3" t="s">
        <v>3526</v>
      </c>
    </row>
    <row r="171" spans="1:16" ht="18" customHeight="1" x14ac:dyDescent="0.5">
      <c r="A171" t="s">
        <v>830</v>
      </c>
      <c r="B171" t="s">
        <v>940</v>
      </c>
      <c r="E171">
        <v>0</v>
      </c>
      <c r="F171" t="s">
        <v>941</v>
      </c>
      <c r="G171" t="s">
        <v>942</v>
      </c>
      <c r="H171" t="s">
        <v>943</v>
      </c>
      <c r="I171" t="s">
        <v>139</v>
      </c>
      <c r="J171" t="s">
        <v>944</v>
      </c>
      <c r="K171" t="s">
        <v>719</v>
      </c>
      <c r="P171" s="3" t="s">
        <v>3527</v>
      </c>
    </row>
    <row r="172" spans="1:16" ht="18" customHeight="1" x14ac:dyDescent="0.5">
      <c r="A172" t="s">
        <v>830</v>
      </c>
      <c r="B172" t="s">
        <v>945</v>
      </c>
      <c r="E172">
        <v>0</v>
      </c>
      <c r="F172">
        <v>3</v>
      </c>
      <c r="G172" t="s">
        <v>946</v>
      </c>
      <c r="H172" t="s">
        <v>947</v>
      </c>
      <c r="I172" t="s">
        <v>281</v>
      </c>
      <c r="J172" t="s">
        <v>948</v>
      </c>
      <c r="K172" t="s">
        <v>141</v>
      </c>
      <c r="P172" s="3" t="s">
        <v>949</v>
      </c>
    </row>
    <row r="173" spans="1:16" ht="18" customHeight="1" x14ac:dyDescent="0.5">
      <c r="A173" t="s">
        <v>17</v>
      </c>
      <c r="B173" t="s">
        <v>950</v>
      </c>
      <c r="E173">
        <v>0</v>
      </c>
      <c r="F173">
        <v>3</v>
      </c>
      <c r="G173" t="s">
        <v>951</v>
      </c>
      <c r="H173" t="s">
        <v>952</v>
      </c>
      <c r="I173" t="s">
        <v>953</v>
      </c>
      <c r="J173" t="s">
        <v>954</v>
      </c>
      <c r="K173" t="s">
        <v>201</v>
      </c>
      <c r="P173" s="3" t="s">
        <v>955</v>
      </c>
    </row>
    <row r="174" spans="1:16" ht="18" customHeight="1" x14ac:dyDescent="0.5">
      <c r="A174" t="s">
        <v>830</v>
      </c>
      <c r="B174" t="s">
        <v>956</v>
      </c>
      <c r="E174">
        <v>0</v>
      </c>
      <c r="F174">
        <v>1</v>
      </c>
      <c r="G174" t="s">
        <v>957</v>
      </c>
      <c r="H174" t="s">
        <v>958</v>
      </c>
      <c r="I174" t="s">
        <v>959</v>
      </c>
      <c r="J174" t="s">
        <v>960</v>
      </c>
      <c r="K174" t="s">
        <v>100</v>
      </c>
      <c r="P174" s="3" t="s">
        <v>961</v>
      </c>
    </row>
    <row r="175" spans="1:16" ht="18" customHeight="1" x14ac:dyDescent="0.5">
      <c r="A175" t="s">
        <v>830</v>
      </c>
      <c r="B175" t="s">
        <v>962</v>
      </c>
      <c r="E175">
        <v>0</v>
      </c>
      <c r="F175">
        <v>3</v>
      </c>
      <c r="G175" t="s">
        <v>963</v>
      </c>
      <c r="H175" t="s">
        <v>964</v>
      </c>
      <c r="I175" t="s">
        <v>536</v>
      </c>
      <c r="J175" t="s">
        <v>965</v>
      </c>
      <c r="K175" t="s">
        <v>100</v>
      </c>
      <c r="P175" s="3" t="s">
        <v>3528</v>
      </c>
    </row>
    <row r="176" spans="1:16" ht="18" customHeight="1" x14ac:dyDescent="0.5">
      <c r="A176" t="s">
        <v>17</v>
      </c>
      <c r="B176" t="s">
        <v>966</v>
      </c>
      <c r="E176">
        <v>0</v>
      </c>
      <c r="F176">
        <v>1</v>
      </c>
      <c r="G176" t="s">
        <v>967</v>
      </c>
      <c r="H176" t="s">
        <v>968</v>
      </c>
      <c r="I176" t="s">
        <v>969</v>
      </c>
      <c r="J176" t="s">
        <v>970</v>
      </c>
      <c r="K176" t="s">
        <v>56</v>
      </c>
      <c r="P176" s="3" t="s">
        <v>971</v>
      </c>
    </row>
    <row r="177" spans="1:16" ht="18" customHeight="1" x14ac:dyDescent="0.5">
      <c r="A177" t="s">
        <v>830</v>
      </c>
      <c r="B177" t="s">
        <v>972</v>
      </c>
      <c r="E177">
        <v>1</v>
      </c>
      <c r="F177" t="s">
        <v>973</v>
      </c>
      <c r="G177" t="s">
        <v>974</v>
      </c>
      <c r="H177" t="s">
        <v>975</v>
      </c>
      <c r="I177" t="s">
        <v>672</v>
      </c>
      <c r="J177" t="s">
        <v>976</v>
      </c>
      <c r="K177" t="s">
        <v>201</v>
      </c>
      <c r="P177" s="3" t="s">
        <v>3529</v>
      </c>
    </row>
    <row r="178" spans="1:16" ht="18" customHeight="1" x14ac:dyDescent="0.5">
      <c r="A178" t="s">
        <v>830</v>
      </c>
      <c r="B178" t="s">
        <v>977</v>
      </c>
      <c r="E178">
        <v>0</v>
      </c>
      <c r="F178">
        <v>1</v>
      </c>
      <c r="G178" t="s">
        <v>978</v>
      </c>
      <c r="H178" t="s">
        <v>979</v>
      </c>
      <c r="I178" t="s">
        <v>980</v>
      </c>
      <c r="J178" t="s">
        <v>981</v>
      </c>
      <c r="K178" t="s">
        <v>23</v>
      </c>
      <c r="P178" s="3" t="s">
        <v>982</v>
      </c>
    </row>
    <row r="179" spans="1:16" ht="18" customHeight="1" x14ac:dyDescent="0.5">
      <c r="A179" t="s">
        <v>830</v>
      </c>
      <c r="B179" t="s">
        <v>983</v>
      </c>
      <c r="E179">
        <v>0</v>
      </c>
      <c r="F179">
        <v>3</v>
      </c>
      <c r="G179" t="s">
        <v>984</v>
      </c>
      <c r="H179" t="s">
        <v>985</v>
      </c>
      <c r="I179" t="s">
        <v>139</v>
      </c>
      <c r="J179" t="s">
        <v>986</v>
      </c>
      <c r="K179" t="s">
        <v>242</v>
      </c>
      <c r="P179" s="3" t="s">
        <v>3530</v>
      </c>
    </row>
    <row r="180" spans="1:16" ht="18" customHeight="1" x14ac:dyDescent="0.5">
      <c r="A180" t="s">
        <v>830</v>
      </c>
      <c r="B180" t="s">
        <v>987</v>
      </c>
      <c r="E180">
        <v>0</v>
      </c>
      <c r="F180">
        <v>1</v>
      </c>
      <c r="G180" t="s">
        <v>988</v>
      </c>
      <c r="H180" t="s">
        <v>989</v>
      </c>
      <c r="I180" t="s">
        <v>79</v>
      </c>
      <c r="J180" t="s">
        <v>990</v>
      </c>
      <c r="K180" t="s">
        <v>201</v>
      </c>
      <c r="P180" s="3" t="s">
        <v>3531</v>
      </c>
    </row>
    <row r="181" spans="1:16" ht="18" customHeight="1" x14ac:dyDescent="0.5">
      <c r="A181" t="s">
        <v>830</v>
      </c>
      <c r="B181" t="s">
        <v>991</v>
      </c>
      <c r="E181">
        <v>0</v>
      </c>
      <c r="F181">
        <v>1</v>
      </c>
      <c r="G181" t="s">
        <v>992</v>
      </c>
      <c r="H181" t="s">
        <v>993</v>
      </c>
      <c r="I181" t="s">
        <v>994</v>
      </c>
      <c r="J181" t="s">
        <v>995</v>
      </c>
      <c r="K181" t="s">
        <v>75</v>
      </c>
      <c r="P181" s="3" t="s">
        <v>996</v>
      </c>
    </row>
    <row r="182" spans="1:16" ht="18" customHeight="1" x14ac:dyDescent="0.5">
      <c r="A182" t="s">
        <v>830</v>
      </c>
      <c r="B182" t="s">
        <v>997</v>
      </c>
      <c r="E182">
        <v>0</v>
      </c>
      <c r="F182">
        <v>1</v>
      </c>
      <c r="G182" t="s">
        <v>998</v>
      </c>
      <c r="H182" t="s">
        <v>999</v>
      </c>
      <c r="I182" t="s">
        <v>1000</v>
      </c>
      <c r="J182" t="s">
        <v>1001</v>
      </c>
      <c r="K182" t="s">
        <v>56</v>
      </c>
      <c r="P182" s="3" t="s">
        <v>1002</v>
      </c>
    </row>
    <row r="183" spans="1:16" ht="18" customHeight="1" x14ac:dyDescent="0.5">
      <c r="A183" t="s">
        <v>830</v>
      </c>
      <c r="B183" t="s">
        <v>1003</v>
      </c>
      <c r="E183">
        <v>0</v>
      </c>
      <c r="F183">
        <v>1</v>
      </c>
      <c r="G183" t="s">
        <v>1004</v>
      </c>
      <c r="H183" t="s">
        <v>1005</v>
      </c>
      <c r="I183" t="s">
        <v>397</v>
      </c>
      <c r="J183" t="s">
        <v>1006</v>
      </c>
      <c r="K183" t="s">
        <v>127</v>
      </c>
      <c r="P183" s="3" t="s">
        <v>1007</v>
      </c>
    </row>
    <row r="184" spans="1:16" ht="18" customHeight="1" x14ac:dyDescent="0.5">
      <c r="A184" t="s">
        <v>830</v>
      </c>
      <c r="B184" t="s">
        <v>1008</v>
      </c>
      <c r="E184">
        <v>0</v>
      </c>
      <c r="F184">
        <v>1</v>
      </c>
      <c r="G184" t="s">
        <v>1009</v>
      </c>
      <c r="H184" t="s">
        <v>1010</v>
      </c>
      <c r="I184" t="s">
        <v>1011</v>
      </c>
      <c r="J184" t="s">
        <v>1012</v>
      </c>
      <c r="K184" t="s">
        <v>49</v>
      </c>
      <c r="P184" s="3" t="s">
        <v>3532</v>
      </c>
    </row>
    <row r="185" spans="1:16" ht="18" customHeight="1" x14ac:dyDescent="0.5">
      <c r="A185" t="s">
        <v>830</v>
      </c>
      <c r="B185" t="s">
        <v>1013</v>
      </c>
      <c r="E185">
        <v>0</v>
      </c>
      <c r="F185">
        <v>1</v>
      </c>
      <c r="G185" t="s">
        <v>1014</v>
      </c>
      <c r="H185" t="s">
        <v>1015</v>
      </c>
      <c r="I185" t="s">
        <v>771</v>
      </c>
      <c r="J185" t="s">
        <v>1016</v>
      </c>
      <c r="K185" t="s">
        <v>235</v>
      </c>
      <c r="P185" s="3" t="s">
        <v>1017</v>
      </c>
    </row>
    <row r="186" spans="1:16" ht="18" customHeight="1" x14ac:dyDescent="0.5">
      <c r="A186" t="s">
        <v>830</v>
      </c>
      <c r="B186" t="s">
        <v>1018</v>
      </c>
      <c r="E186">
        <v>0</v>
      </c>
      <c r="F186">
        <v>1</v>
      </c>
      <c r="G186" t="s">
        <v>1019</v>
      </c>
      <c r="H186" t="s">
        <v>1020</v>
      </c>
      <c r="I186" t="s">
        <v>933</v>
      </c>
      <c r="J186" t="s">
        <v>1021</v>
      </c>
      <c r="K186" t="s">
        <v>235</v>
      </c>
      <c r="P186" s="3" t="s">
        <v>3533</v>
      </c>
    </row>
    <row r="187" spans="1:16" ht="18" customHeight="1" x14ac:dyDescent="0.5">
      <c r="A187" t="s">
        <v>17</v>
      </c>
      <c r="B187" t="s">
        <v>1022</v>
      </c>
      <c r="E187">
        <v>0</v>
      </c>
      <c r="F187">
        <v>3</v>
      </c>
      <c r="G187" t="s">
        <v>1023</v>
      </c>
      <c r="H187" t="s">
        <v>1024</v>
      </c>
      <c r="I187" t="s">
        <v>897</v>
      </c>
      <c r="J187" t="s">
        <v>1025</v>
      </c>
      <c r="K187" t="s">
        <v>152</v>
      </c>
      <c r="P187" s="3" t="s">
        <v>3534</v>
      </c>
    </row>
    <row r="188" spans="1:16" ht="18" customHeight="1" x14ac:dyDescent="0.5">
      <c r="A188" t="s">
        <v>830</v>
      </c>
      <c r="B188" t="s">
        <v>1026</v>
      </c>
      <c r="E188">
        <v>0</v>
      </c>
      <c r="F188">
        <v>1</v>
      </c>
      <c r="G188" t="s">
        <v>1027</v>
      </c>
      <c r="H188" t="s">
        <v>1028</v>
      </c>
      <c r="I188" t="s">
        <v>1029</v>
      </c>
      <c r="J188" t="s">
        <v>1030</v>
      </c>
      <c r="K188" t="s">
        <v>43</v>
      </c>
      <c r="P188" s="3" t="s">
        <v>1031</v>
      </c>
    </row>
    <row r="189" spans="1:16" ht="18" customHeight="1" x14ac:dyDescent="0.5">
      <c r="A189" t="s">
        <v>17</v>
      </c>
      <c r="B189" t="s">
        <v>1032</v>
      </c>
      <c r="E189">
        <v>1</v>
      </c>
      <c r="G189" t="s">
        <v>1033</v>
      </c>
      <c r="H189" t="s">
        <v>1034</v>
      </c>
      <c r="I189" t="s">
        <v>1035</v>
      </c>
      <c r="J189" t="s">
        <v>1036</v>
      </c>
      <c r="K189" t="s">
        <v>127</v>
      </c>
      <c r="P189" s="3" t="s">
        <v>569</v>
      </c>
    </row>
    <row r="190" spans="1:16" ht="18" customHeight="1" x14ac:dyDescent="0.5">
      <c r="A190" t="s">
        <v>17</v>
      </c>
      <c r="B190" t="s">
        <v>1037</v>
      </c>
      <c r="E190">
        <v>0</v>
      </c>
      <c r="F190">
        <v>1</v>
      </c>
      <c r="G190" t="s">
        <v>1038</v>
      </c>
      <c r="H190" t="s">
        <v>1039</v>
      </c>
      <c r="I190" t="s">
        <v>1040</v>
      </c>
      <c r="J190" t="s">
        <v>1041</v>
      </c>
      <c r="K190" t="s">
        <v>63</v>
      </c>
      <c r="P190" s="3" t="s">
        <v>1042</v>
      </c>
    </row>
    <row r="191" spans="1:16" ht="18" customHeight="1" x14ac:dyDescent="0.5">
      <c r="A191" t="s">
        <v>830</v>
      </c>
      <c r="B191" t="s">
        <v>1043</v>
      </c>
      <c r="E191">
        <v>0</v>
      </c>
      <c r="F191">
        <v>1</v>
      </c>
      <c r="G191" t="s">
        <v>1044</v>
      </c>
      <c r="H191" t="s">
        <v>1045</v>
      </c>
      <c r="I191" t="s">
        <v>1046</v>
      </c>
      <c r="J191" t="s">
        <v>1047</v>
      </c>
      <c r="K191" t="s">
        <v>30</v>
      </c>
      <c r="P191" s="3" t="s">
        <v>1048</v>
      </c>
    </row>
    <row r="192" spans="1:16" ht="18" customHeight="1" x14ac:dyDescent="0.5">
      <c r="A192" t="s">
        <v>830</v>
      </c>
      <c r="B192" t="s">
        <v>1049</v>
      </c>
      <c r="E192">
        <v>0</v>
      </c>
      <c r="F192">
        <v>1</v>
      </c>
      <c r="G192" t="s">
        <v>1050</v>
      </c>
      <c r="H192" t="s">
        <v>1051</v>
      </c>
      <c r="I192" t="s">
        <v>1052</v>
      </c>
      <c r="J192" t="s">
        <v>1053</v>
      </c>
      <c r="K192" t="s">
        <v>56</v>
      </c>
      <c r="P192" s="3" t="s">
        <v>1054</v>
      </c>
    </row>
    <row r="193" spans="1:16" ht="18" customHeight="1" x14ac:dyDescent="0.5">
      <c r="A193" t="s">
        <v>830</v>
      </c>
      <c r="B193" t="s">
        <v>1055</v>
      </c>
      <c r="E193">
        <v>0</v>
      </c>
      <c r="F193">
        <v>3</v>
      </c>
      <c r="G193" t="s">
        <v>1056</v>
      </c>
      <c r="H193" t="s">
        <v>1057</v>
      </c>
      <c r="I193" t="s">
        <v>1058</v>
      </c>
      <c r="J193" t="s">
        <v>1059</v>
      </c>
      <c r="K193" t="s">
        <v>63</v>
      </c>
      <c r="P193" s="3" t="s">
        <v>3535</v>
      </c>
    </row>
    <row r="194" spans="1:16" ht="18" customHeight="1" x14ac:dyDescent="0.5">
      <c r="A194" t="s">
        <v>830</v>
      </c>
      <c r="B194" t="s">
        <v>1060</v>
      </c>
      <c r="E194">
        <v>0</v>
      </c>
      <c r="F194" t="s">
        <v>1061</v>
      </c>
      <c r="G194" t="s">
        <v>1062</v>
      </c>
      <c r="H194" t="s">
        <v>1063</v>
      </c>
      <c r="I194" t="s">
        <v>1064</v>
      </c>
      <c r="J194" t="s">
        <v>1065</v>
      </c>
      <c r="K194" t="s">
        <v>1066</v>
      </c>
      <c r="P194" s="3" t="s">
        <v>1067</v>
      </c>
    </row>
    <row r="195" spans="1:16" ht="18" customHeight="1" x14ac:dyDescent="0.5">
      <c r="A195" t="s">
        <v>17</v>
      </c>
      <c r="B195" t="s">
        <v>1068</v>
      </c>
      <c r="E195">
        <v>0</v>
      </c>
      <c r="F195">
        <v>1</v>
      </c>
      <c r="G195" t="s">
        <v>1069</v>
      </c>
      <c r="H195" t="s">
        <v>1070</v>
      </c>
      <c r="I195" t="s">
        <v>1071</v>
      </c>
      <c r="J195" t="s">
        <v>1072</v>
      </c>
      <c r="K195" t="s">
        <v>170</v>
      </c>
      <c r="P195" s="3" t="s">
        <v>1073</v>
      </c>
    </row>
    <row r="196" spans="1:16" ht="18" customHeight="1" x14ac:dyDescent="0.5">
      <c r="A196" t="s">
        <v>17</v>
      </c>
      <c r="B196" t="s">
        <v>1074</v>
      </c>
      <c r="E196">
        <v>0</v>
      </c>
      <c r="F196">
        <v>3</v>
      </c>
      <c r="G196" t="s">
        <v>1075</v>
      </c>
      <c r="H196" t="s">
        <v>1076</v>
      </c>
      <c r="I196" t="s">
        <v>1077</v>
      </c>
      <c r="J196" t="s">
        <v>1078</v>
      </c>
      <c r="K196" t="s">
        <v>81</v>
      </c>
      <c r="P196" s="3" t="s">
        <v>3536</v>
      </c>
    </row>
    <row r="197" spans="1:16" ht="18" customHeight="1" x14ac:dyDescent="0.5">
      <c r="A197" t="s">
        <v>17</v>
      </c>
      <c r="B197" t="s">
        <v>1079</v>
      </c>
      <c r="E197">
        <v>1</v>
      </c>
      <c r="G197" t="s">
        <v>1080</v>
      </c>
      <c r="H197" t="s">
        <v>1081</v>
      </c>
      <c r="I197" t="s">
        <v>1082</v>
      </c>
      <c r="J197" t="s">
        <v>1083</v>
      </c>
      <c r="K197" t="s">
        <v>127</v>
      </c>
      <c r="P197" s="3" t="s">
        <v>3537</v>
      </c>
    </row>
    <row r="198" spans="1:16" ht="18" customHeight="1" x14ac:dyDescent="0.5">
      <c r="A198" t="s">
        <v>830</v>
      </c>
      <c r="B198" t="s">
        <v>1084</v>
      </c>
      <c r="E198">
        <v>0</v>
      </c>
      <c r="F198">
        <v>3</v>
      </c>
      <c r="G198" t="s">
        <v>1085</v>
      </c>
      <c r="H198" t="s">
        <v>1086</v>
      </c>
      <c r="I198" t="s">
        <v>1087</v>
      </c>
      <c r="J198" t="s">
        <v>1088</v>
      </c>
      <c r="K198" t="s">
        <v>640</v>
      </c>
      <c r="P198" s="3" t="s">
        <v>1089</v>
      </c>
    </row>
    <row r="199" spans="1:16" ht="18" customHeight="1" x14ac:dyDescent="0.5">
      <c r="A199" t="s">
        <v>830</v>
      </c>
      <c r="B199" t="s">
        <v>1090</v>
      </c>
      <c r="E199">
        <v>0</v>
      </c>
      <c r="F199">
        <v>3</v>
      </c>
      <c r="G199" t="s">
        <v>1091</v>
      </c>
      <c r="H199" t="s">
        <v>1092</v>
      </c>
      <c r="I199" t="s">
        <v>21</v>
      </c>
      <c r="J199" t="s">
        <v>1093</v>
      </c>
      <c r="K199" t="s">
        <v>127</v>
      </c>
      <c r="P199" s="3" t="s">
        <v>3538</v>
      </c>
    </row>
    <row r="200" spans="1:16" ht="18" customHeight="1" x14ac:dyDescent="0.5">
      <c r="A200" t="s">
        <v>830</v>
      </c>
      <c r="B200" t="s">
        <v>1094</v>
      </c>
      <c r="E200">
        <v>0</v>
      </c>
      <c r="F200">
        <v>1</v>
      </c>
      <c r="G200" t="s">
        <v>1095</v>
      </c>
      <c r="H200" t="s">
        <v>1096</v>
      </c>
      <c r="I200" t="s">
        <v>1097</v>
      </c>
      <c r="J200" t="s">
        <v>1098</v>
      </c>
      <c r="K200" t="s">
        <v>201</v>
      </c>
      <c r="P200" s="3" t="s">
        <v>1099</v>
      </c>
    </row>
    <row r="201" spans="1:16" ht="18" customHeight="1" x14ac:dyDescent="0.5">
      <c r="A201" t="s">
        <v>830</v>
      </c>
      <c r="B201" t="s">
        <v>1100</v>
      </c>
      <c r="E201">
        <v>0</v>
      </c>
      <c r="F201">
        <v>4</v>
      </c>
      <c r="G201" t="s">
        <v>1101</v>
      </c>
      <c r="H201" t="s">
        <v>1102</v>
      </c>
      <c r="I201" t="s">
        <v>1103</v>
      </c>
      <c r="J201" t="s">
        <v>1104</v>
      </c>
      <c r="K201" t="s">
        <v>159</v>
      </c>
      <c r="P201" s="3" t="s">
        <v>1105</v>
      </c>
    </row>
    <row r="202" spans="1:16" ht="18" customHeight="1" x14ac:dyDescent="0.5">
      <c r="A202" t="s">
        <v>830</v>
      </c>
      <c r="B202" t="s">
        <v>1106</v>
      </c>
      <c r="E202">
        <v>0</v>
      </c>
      <c r="F202">
        <v>4</v>
      </c>
      <c r="G202" t="s">
        <v>1107</v>
      </c>
      <c r="H202" t="s">
        <v>1108</v>
      </c>
      <c r="I202" t="s">
        <v>1109</v>
      </c>
      <c r="J202" t="s">
        <v>1110</v>
      </c>
      <c r="K202" t="s">
        <v>235</v>
      </c>
      <c r="P202" s="3" t="s">
        <v>1111</v>
      </c>
    </row>
    <row r="203" spans="1:16" ht="18" customHeight="1" x14ac:dyDescent="0.5">
      <c r="A203" t="s">
        <v>830</v>
      </c>
      <c r="B203" t="s">
        <v>1112</v>
      </c>
      <c r="E203">
        <v>0</v>
      </c>
      <c r="F203">
        <v>4</v>
      </c>
      <c r="G203" t="s">
        <v>1113</v>
      </c>
      <c r="H203" t="s">
        <v>1114</v>
      </c>
      <c r="I203" t="s">
        <v>1115</v>
      </c>
      <c r="J203" t="s">
        <v>1116</v>
      </c>
      <c r="K203" t="s">
        <v>63</v>
      </c>
      <c r="P203" s="3" t="s">
        <v>3539</v>
      </c>
    </row>
    <row r="204" spans="1:16" ht="18" customHeight="1" x14ac:dyDescent="0.5">
      <c r="A204" t="s">
        <v>17</v>
      </c>
      <c r="B204" t="s">
        <v>1117</v>
      </c>
      <c r="E204">
        <v>0</v>
      </c>
      <c r="F204">
        <v>3</v>
      </c>
      <c r="G204" t="s">
        <v>1118</v>
      </c>
      <c r="H204" t="s">
        <v>1119</v>
      </c>
      <c r="I204" t="s">
        <v>1120</v>
      </c>
      <c r="J204" t="s">
        <v>1121</v>
      </c>
      <c r="K204" t="s">
        <v>56</v>
      </c>
      <c r="P204" s="3" t="s">
        <v>3540</v>
      </c>
    </row>
    <row r="205" spans="1:16" ht="18" customHeight="1" x14ac:dyDescent="0.5">
      <c r="A205" t="s">
        <v>17</v>
      </c>
      <c r="B205" t="s">
        <v>1122</v>
      </c>
      <c r="E205">
        <v>0</v>
      </c>
      <c r="F205">
        <v>1</v>
      </c>
      <c r="G205" t="s">
        <v>1123</v>
      </c>
      <c r="H205" t="s">
        <v>1124</v>
      </c>
      <c r="I205" t="s">
        <v>21</v>
      </c>
      <c r="J205" t="s">
        <v>1125</v>
      </c>
      <c r="K205" t="s">
        <v>87</v>
      </c>
      <c r="P205" s="3" t="s">
        <v>1126</v>
      </c>
    </row>
    <row r="206" spans="1:16" ht="18" customHeight="1" x14ac:dyDescent="0.5">
      <c r="A206" t="s">
        <v>17</v>
      </c>
      <c r="B206" t="s">
        <v>1127</v>
      </c>
      <c r="E206">
        <v>1</v>
      </c>
      <c r="G206" t="s">
        <v>1128</v>
      </c>
      <c r="H206" t="s">
        <v>1129</v>
      </c>
      <c r="I206" t="s">
        <v>1058</v>
      </c>
      <c r="J206" t="s">
        <v>1130</v>
      </c>
      <c r="K206" t="s">
        <v>141</v>
      </c>
      <c r="P206" s="3" t="s">
        <v>1131</v>
      </c>
    </row>
    <row r="207" spans="1:16" ht="18" customHeight="1" x14ac:dyDescent="0.5">
      <c r="A207" t="s">
        <v>17</v>
      </c>
      <c r="B207" t="s">
        <v>1132</v>
      </c>
      <c r="E207">
        <v>0</v>
      </c>
      <c r="F207">
        <v>3</v>
      </c>
      <c r="G207" t="s">
        <v>1133</v>
      </c>
      <c r="H207" t="s">
        <v>1134</v>
      </c>
      <c r="I207" t="s">
        <v>1058</v>
      </c>
      <c r="J207" t="s">
        <v>1135</v>
      </c>
      <c r="K207" t="s">
        <v>684</v>
      </c>
      <c r="P207" s="3" t="s">
        <v>3541</v>
      </c>
    </row>
    <row r="208" spans="1:16" ht="18" customHeight="1" x14ac:dyDescent="0.5">
      <c r="A208" t="s">
        <v>17</v>
      </c>
      <c r="B208" t="s">
        <v>1136</v>
      </c>
      <c r="E208">
        <v>0</v>
      </c>
      <c r="F208">
        <v>3</v>
      </c>
      <c r="G208" t="s">
        <v>1137</v>
      </c>
      <c r="H208" t="s">
        <v>1138</v>
      </c>
      <c r="I208" t="s">
        <v>139</v>
      </c>
      <c r="J208" t="s">
        <v>1139</v>
      </c>
      <c r="K208" t="s">
        <v>514</v>
      </c>
      <c r="P208" s="3" t="s">
        <v>3542</v>
      </c>
    </row>
    <row r="209" spans="1:16" ht="18" customHeight="1" x14ac:dyDescent="0.5">
      <c r="A209" t="s">
        <v>17</v>
      </c>
      <c r="B209" t="s">
        <v>1140</v>
      </c>
      <c r="E209">
        <v>0</v>
      </c>
      <c r="F209">
        <v>1</v>
      </c>
      <c r="G209" t="s">
        <v>1141</v>
      </c>
      <c r="H209" t="s">
        <v>1142</v>
      </c>
      <c r="I209" t="s">
        <v>469</v>
      </c>
      <c r="J209" t="s">
        <v>1143</v>
      </c>
      <c r="K209" t="s">
        <v>481</v>
      </c>
      <c r="P209" s="3" t="s">
        <v>1144</v>
      </c>
    </row>
    <row r="210" spans="1:16" ht="18" customHeight="1" x14ac:dyDescent="0.5">
      <c r="A210" t="s">
        <v>17</v>
      </c>
      <c r="B210" t="s">
        <v>1145</v>
      </c>
      <c r="E210">
        <v>1</v>
      </c>
      <c r="G210" t="s">
        <v>1146</v>
      </c>
      <c r="H210" t="s">
        <v>1147</v>
      </c>
      <c r="I210" t="s">
        <v>54</v>
      </c>
      <c r="J210" t="s">
        <v>1148</v>
      </c>
      <c r="K210" t="s">
        <v>201</v>
      </c>
      <c r="P210" s="3" t="s">
        <v>3543</v>
      </c>
    </row>
    <row r="211" spans="1:16" ht="18" customHeight="1" x14ac:dyDescent="0.5">
      <c r="A211" t="s">
        <v>17</v>
      </c>
      <c r="B211" t="s">
        <v>1149</v>
      </c>
      <c r="E211">
        <v>1</v>
      </c>
      <c r="F211" t="s">
        <v>109</v>
      </c>
      <c r="G211" t="s">
        <v>1150</v>
      </c>
      <c r="H211" t="s">
        <v>1151</v>
      </c>
      <c r="I211" t="s">
        <v>1152</v>
      </c>
      <c r="J211" t="s">
        <v>1153</v>
      </c>
      <c r="K211" t="s">
        <v>37</v>
      </c>
      <c r="P211" s="3" t="s">
        <v>3544</v>
      </c>
    </row>
    <row r="212" spans="1:16" ht="18" customHeight="1" x14ac:dyDescent="0.5">
      <c r="A212" t="s">
        <v>17</v>
      </c>
      <c r="B212" t="s">
        <v>1154</v>
      </c>
      <c r="E212">
        <v>0</v>
      </c>
      <c r="F212">
        <v>3</v>
      </c>
      <c r="G212" t="s">
        <v>1155</v>
      </c>
      <c r="H212" t="s">
        <v>1156</v>
      </c>
      <c r="I212" t="s">
        <v>638</v>
      </c>
      <c r="J212" t="s">
        <v>1157</v>
      </c>
      <c r="K212" t="s">
        <v>1066</v>
      </c>
      <c r="P212" s="3" t="s">
        <v>3545</v>
      </c>
    </row>
    <row r="213" spans="1:16" ht="18" customHeight="1" x14ac:dyDescent="0.5">
      <c r="A213" t="s">
        <v>17</v>
      </c>
      <c r="B213" t="s">
        <v>1158</v>
      </c>
      <c r="E213">
        <v>1</v>
      </c>
      <c r="G213" t="s">
        <v>1159</v>
      </c>
      <c r="H213" t="s">
        <v>1160</v>
      </c>
      <c r="I213" t="s">
        <v>709</v>
      </c>
      <c r="J213" t="s">
        <v>1157</v>
      </c>
      <c r="K213" t="s">
        <v>63</v>
      </c>
      <c r="P213" s="3" t="s">
        <v>3546</v>
      </c>
    </row>
    <row r="214" spans="1:16" ht="18" customHeight="1" x14ac:dyDescent="0.5">
      <c r="A214" t="s">
        <v>17</v>
      </c>
      <c r="B214" t="s">
        <v>1161</v>
      </c>
      <c r="E214">
        <v>1</v>
      </c>
      <c r="G214" t="s">
        <v>1162</v>
      </c>
      <c r="H214" t="s">
        <v>1163</v>
      </c>
      <c r="I214" t="s">
        <v>1109</v>
      </c>
      <c r="J214" t="s">
        <v>1164</v>
      </c>
      <c r="K214" t="s">
        <v>514</v>
      </c>
      <c r="P214" s="3" t="s">
        <v>1165</v>
      </c>
    </row>
    <row r="215" spans="1:16" ht="18" customHeight="1" x14ac:dyDescent="0.5">
      <c r="A215" t="s">
        <v>17</v>
      </c>
      <c r="B215" t="s">
        <v>1166</v>
      </c>
      <c r="E215">
        <v>0</v>
      </c>
      <c r="F215">
        <v>3</v>
      </c>
      <c r="G215" t="s">
        <v>1167</v>
      </c>
      <c r="H215" t="s">
        <v>1168</v>
      </c>
      <c r="I215" t="s">
        <v>1169</v>
      </c>
      <c r="J215" t="s">
        <v>1170</v>
      </c>
      <c r="K215" t="s">
        <v>170</v>
      </c>
      <c r="P215" s="3" t="s">
        <v>3547</v>
      </c>
    </row>
    <row r="216" spans="1:16" ht="18" customHeight="1" x14ac:dyDescent="0.5">
      <c r="A216" t="s">
        <v>17</v>
      </c>
      <c r="B216" t="s">
        <v>1171</v>
      </c>
      <c r="E216">
        <v>1</v>
      </c>
      <c r="G216" t="s">
        <v>1172</v>
      </c>
      <c r="H216" t="s">
        <v>1173</v>
      </c>
      <c r="I216" t="s">
        <v>1174</v>
      </c>
      <c r="J216" t="s">
        <v>1175</v>
      </c>
      <c r="K216" t="s">
        <v>235</v>
      </c>
      <c r="P216" s="3" t="s">
        <v>1176</v>
      </c>
    </row>
    <row r="217" spans="1:16" ht="18" customHeight="1" x14ac:dyDescent="0.5">
      <c r="A217" t="s">
        <v>17</v>
      </c>
      <c r="B217" t="s">
        <v>1177</v>
      </c>
      <c r="E217">
        <v>0</v>
      </c>
      <c r="F217">
        <v>3</v>
      </c>
      <c r="G217" t="s">
        <v>1178</v>
      </c>
      <c r="H217" t="s">
        <v>1179</v>
      </c>
      <c r="I217" t="s">
        <v>139</v>
      </c>
      <c r="J217" t="s">
        <v>1180</v>
      </c>
      <c r="K217" t="s">
        <v>514</v>
      </c>
      <c r="P217" s="3" t="s">
        <v>1181</v>
      </c>
    </row>
    <row r="218" spans="1:16" ht="18" customHeight="1" x14ac:dyDescent="0.5">
      <c r="A218" t="s">
        <v>17</v>
      </c>
      <c r="B218" t="s">
        <v>1182</v>
      </c>
      <c r="E218">
        <v>0</v>
      </c>
      <c r="F218">
        <v>5</v>
      </c>
      <c r="G218" t="s">
        <v>1183</v>
      </c>
      <c r="H218" t="s">
        <v>1184</v>
      </c>
      <c r="I218" t="s">
        <v>1185</v>
      </c>
      <c r="J218" t="s">
        <v>1186</v>
      </c>
      <c r="K218" t="s">
        <v>248</v>
      </c>
      <c r="P218" s="3" t="s">
        <v>1187</v>
      </c>
    </row>
    <row r="219" spans="1:16" ht="18" customHeight="1" x14ac:dyDescent="0.5">
      <c r="A219" t="s">
        <v>17</v>
      </c>
      <c r="B219" t="s">
        <v>1188</v>
      </c>
      <c r="E219">
        <v>0</v>
      </c>
      <c r="F219">
        <v>1</v>
      </c>
      <c r="G219" t="s">
        <v>1189</v>
      </c>
      <c r="H219" t="s">
        <v>1190</v>
      </c>
      <c r="I219" t="s">
        <v>330</v>
      </c>
      <c r="J219" t="s">
        <v>1191</v>
      </c>
      <c r="K219" t="s">
        <v>87</v>
      </c>
      <c r="P219" s="3" t="s">
        <v>3548</v>
      </c>
    </row>
    <row r="220" spans="1:16" ht="18" customHeight="1" x14ac:dyDescent="0.5">
      <c r="A220" t="s">
        <v>17</v>
      </c>
      <c r="B220" t="s">
        <v>1192</v>
      </c>
      <c r="E220">
        <v>0</v>
      </c>
      <c r="F220">
        <v>3</v>
      </c>
      <c r="G220" t="s">
        <v>1193</v>
      </c>
      <c r="H220" t="s">
        <v>1194</v>
      </c>
      <c r="I220" t="s">
        <v>1195</v>
      </c>
      <c r="J220" t="s">
        <v>1196</v>
      </c>
      <c r="K220" t="s">
        <v>367</v>
      </c>
      <c r="P220" s="3" t="s">
        <v>3549</v>
      </c>
    </row>
    <row r="221" spans="1:16" ht="18" customHeight="1" x14ac:dyDescent="0.5">
      <c r="A221" t="s">
        <v>17</v>
      </c>
      <c r="B221" t="s">
        <v>1197</v>
      </c>
      <c r="E221">
        <v>1</v>
      </c>
      <c r="G221" t="s">
        <v>1198</v>
      </c>
      <c r="H221" t="s">
        <v>1199</v>
      </c>
      <c r="I221" t="s">
        <v>592</v>
      </c>
      <c r="J221" t="s">
        <v>1200</v>
      </c>
      <c r="K221" t="s">
        <v>49</v>
      </c>
      <c r="P221" s="3" t="s">
        <v>1201</v>
      </c>
    </row>
    <row r="222" spans="1:16" ht="18" customHeight="1" x14ac:dyDescent="0.5">
      <c r="A222" t="s">
        <v>17</v>
      </c>
      <c r="B222" t="s">
        <v>1202</v>
      </c>
      <c r="E222">
        <v>0</v>
      </c>
      <c r="F222">
        <v>1</v>
      </c>
      <c r="G222" t="s">
        <v>1203</v>
      </c>
      <c r="H222" t="s">
        <v>1204</v>
      </c>
      <c r="I222" t="s">
        <v>1205</v>
      </c>
      <c r="J222" t="s">
        <v>1206</v>
      </c>
      <c r="K222" t="s">
        <v>201</v>
      </c>
      <c r="P222" s="3" t="s">
        <v>1207</v>
      </c>
    </row>
    <row r="223" spans="1:16" ht="18" customHeight="1" x14ac:dyDescent="0.5">
      <c r="A223" t="s">
        <v>17</v>
      </c>
      <c r="B223" t="s">
        <v>1208</v>
      </c>
      <c r="E223">
        <v>0</v>
      </c>
      <c r="F223">
        <v>5</v>
      </c>
      <c r="G223" t="s">
        <v>1209</v>
      </c>
      <c r="H223" t="s">
        <v>1210</v>
      </c>
      <c r="I223" t="s">
        <v>897</v>
      </c>
      <c r="J223" t="s">
        <v>1211</v>
      </c>
      <c r="K223" t="s">
        <v>127</v>
      </c>
      <c r="P223" s="3" t="s">
        <v>3550</v>
      </c>
    </row>
    <row r="224" spans="1:16" ht="18" customHeight="1" x14ac:dyDescent="0.5">
      <c r="A224" t="s">
        <v>17</v>
      </c>
      <c r="B224" t="s">
        <v>1212</v>
      </c>
      <c r="E224">
        <v>0</v>
      </c>
      <c r="F224">
        <v>3</v>
      </c>
      <c r="G224" t="s">
        <v>1213</v>
      </c>
      <c r="H224" t="s">
        <v>1214</v>
      </c>
      <c r="I224" t="s">
        <v>281</v>
      </c>
      <c r="J224" t="s">
        <v>1215</v>
      </c>
      <c r="K224" t="s">
        <v>1216</v>
      </c>
      <c r="P224" s="3" t="s">
        <v>1217</v>
      </c>
    </row>
    <row r="225" spans="1:16" ht="18" customHeight="1" x14ac:dyDescent="0.5">
      <c r="A225" t="s">
        <v>17</v>
      </c>
      <c r="B225" t="s">
        <v>1218</v>
      </c>
      <c r="E225">
        <v>0</v>
      </c>
      <c r="F225">
        <v>6</v>
      </c>
      <c r="G225" t="s">
        <v>1219</v>
      </c>
      <c r="H225" t="s">
        <v>1220</v>
      </c>
      <c r="I225" t="s">
        <v>1221</v>
      </c>
      <c r="J225" t="s">
        <v>1222</v>
      </c>
      <c r="K225" t="s">
        <v>235</v>
      </c>
      <c r="P225" s="3" t="s">
        <v>3551</v>
      </c>
    </row>
    <row r="226" spans="1:16" ht="18" customHeight="1" x14ac:dyDescent="0.5">
      <c r="A226" t="s">
        <v>17</v>
      </c>
      <c r="B226" t="s">
        <v>1223</v>
      </c>
      <c r="E226">
        <v>1</v>
      </c>
      <c r="G226" t="s">
        <v>1224</v>
      </c>
      <c r="H226" t="s">
        <v>1225</v>
      </c>
      <c r="I226" t="s">
        <v>79</v>
      </c>
      <c r="J226" t="s">
        <v>1226</v>
      </c>
      <c r="K226" t="s">
        <v>640</v>
      </c>
      <c r="P226" s="3" t="s">
        <v>3552</v>
      </c>
    </row>
    <row r="227" spans="1:16" ht="18" customHeight="1" x14ac:dyDescent="0.5">
      <c r="A227" t="s">
        <v>17</v>
      </c>
      <c r="B227" t="s">
        <v>1227</v>
      </c>
      <c r="E227">
        <v>0</v>
      </c>
      <c r="F227">
        <v>1</v>
      </c>
      <c r="G227" t="s">
        <v>1228</v>
      </c>
      <c r="H227" t="s">
        <v>1229</v>
      </c>
      <c r="I227" t="s">
        <v>1230</v>
      </c>
      <c r="J227" t="s">
        <v>1231</v>
      </c>
      <c r="K227" t="s">
        <v>127</v>
      </c>
      <c r="P227" s="3" t="s">
        <v>1232</v>
      </c>
    </row>
    <row r="228" spans="1:16" ht="18" customHeight="1" x14ac:dyDescent="0.5">
      <c r="A228" t="s">
        <v>17</v>
      </c>
      <c r="B228" t="s">
        <v>1233</v>
      </c>
      <c r="E228">
        <v>1</v>
      </c>
      <c r="F228">
        <v>0</v>
      </c>
      <c r="G228" t="s">
        <v>1234</v>
      </c>
      <c r="H228" t="s">
        <v>1235</v>
      </c>
      <c r="I228" t="s">
        <v>21</v>
      </c>
      <c r="J228" t="s">
        <v>1236</v>
      </c>
      <c r="K228" t="s">
        <v>37</v>
      </c>
      <c r="P228" s="3" t="s">
        <v>1237</v>
      </c>
    </row>
    <row r="229" spans="1:16" ht="18" customHeight="1" x14ac:dyDescent="0.5">
      <c r="A229" t="s">
        <v>17</v>
      </c>
      <c r="B229" t="s">
        <v>1238</v>
      </c>
      <c r="E229">
        <v>0</v>
      </c>
      <c r="F229">
        <v>3</v>
      </c>
      <c r="G229" t="s">
        <v>1239</v>
      </c>
      <c r="H229" t="s">
        <v>1240</v>
      </c>
      <c r="I229" t="s">
        <v>677</v>
      </c>
      <c r="J229" t="s">
        <v>1241</v>
      </c>
      <c r="K229" t="s">
        <v>56</v>
      </c>
      <c r="P229" s="3" t="s">
        <v>3553</v>
      </c>
    </row>
    <row r="230" spans="1:16" ht="18" customHeight="1" x14ac:dyDescent="0.5">
      <c r="A230" t="s">
        <v>17</v>
      </c>
      <c r="B230" t="s">
        <v>1242</v>
      </c>
      <c r="E230">
        <v>0</v>
      </c>
      <c r="F230">
        <v>3</v>
      </c>
      <c r="G230" t="s">
        <v>1243</v>
      </c>
      <c r="H230" t="s">
        <v>1244</v>
      </c>
      <c r="I230" t="s">
        <v>897</v>
      </c>
      <c r="J230" t="s">
        <v>1245</v>
      </c>
      <c r="K230" t="s">
        <v>640</v>
      </c>
      <c r="P230" s="3" t="s">
        <v>3554</v>
      </c>
    </row>
    <row r="231" spans="1:16" ht="18" customHeight="1" x14ac:dyDescent="0.5">
      <c r="A231" t="s">
        <v>17</v>
      </c>
      <c r="B231" t="s">
        <v>1246</v>
      </c>
      <c r="E231">
        <v>0</v>
      </c>
      <c r="F231">
        <v>3</v>
      </c>
      <c r="G231" t="s">
        <v>1247</v>
      </c>
      <c r="H231" t="s">
        <v>1248</v>
      </c>
      <c r="I231" t="s">
        <v>1249</v>
      </c>
      <c r="J231" t="s">
        <v>1250</v>
      </c>
      <c r="K231" t="s">
        <v>367</v>
      </c>
      <c r="P231" s="3" t="s">
        <v>1251</v>
      </c>
    </row>
    <row r="232" spans="1:16" ht="18" customHeight="1" x14ac:dyDescent="0.5">
      <c r="A232" t="s">
        <v>17</v>
      </c>
      <c r="B232" t="s">
        <v>1252</v>
      </c>
      <c r="E232">
        <v>0</v>
      </c>
      <c r="F232">
        <v>1</v>
      </c>
      <c r="G232" t="s">
        <v>1253</v>
      </c>
      <c r="H232" t="s">
        <v>1254</v>
      </c>
      <c r="I232" t="s">
        <v>1255</v>
      </c>
      <c r="J232" t="s">
        <v>1256</v>
      </c>
      <c r="K232" t="s">
        <v>201</v>
      </c>
      <c r="P232" s="3" t="s">
        <v>3555</v>
      </c>
    </row>
    <row r="233" spans="1:16" ht="18" customHeight="1" x14ac:dyDescent="0.5">
      <c r="A233" t="s">
        <v>17</v>
      </c>
      <c r="B233" t="s">
        <v>1257</v>
      </c>
      <c r="E233">
        <v>1</v>
      </c>
      <c r="G233" t="s">
        <v>1258</v>
      </c>
      <c r="H233" t="s">
        <v>1259</v>
      </c>
      <c r="I233" t="s">
        <v>1260</v>
      </c>
      <c r="J233" t="s">
        <v>1261</v>
      </c>
      <c r="K233" t="s">
        <v>684</v>
      </c>
      <c r="P233" s="3" t="s">
        <v>3556</v>
      </c>
    </row>
    <row r="234" spans="1:16" ht="18" customHeight="1" x14ac:dyDescent="0.5">
      <c r="A234" t="s">
        <v>17</v>
      </c>
      <c r="B234" t="s">
        <v>1262</v>
      </c>
      <c r="E234">
        <v>0</v>
      </c>
      <c r="F234">
        <v>3</v>
      </c>
      <c r="G234" t="s">
        <v>1263</v>
      </c>
      <c r="H234" t="s">
        <v>1264</v>
      </c>
      <c r="I234" t="s">
        <v>139</v>
      </c>
      <c r="J234" t="s">
        <v>1265</v>
      </c>
      <c r="K234" t="s">
        <v>1266</v>
      </c>
      <c r="P234" s="3" t="s">
        <v>1267</v>
      </c>
    </row>
    <row r="235" spans="1:16" ht="18" customHeight="1" x14ac:dyDescent="0.5">
      <c r="A235" t="s">
        <v>17</v>
      </c>
      <c r="B235" t="s">
        <v>1268</v>
      </c>
      <c r="E235">
        <v>0</v>
      </c>
      <c r="F235">
        <v>3</v>
      </c>
      <c r="G235" t="s">
        <v>1269</v>
      </c>
      <c r="H235" t="s">
        <v>1270</v>
      </c>
      <c r="I235" t="s">
        <v>1271</v>
      </c>
      <c r="J235" t="s">
        <v>1272</v>
      </c>
      <c r="K235" t="s">
        <v>152</v>
      </c>
      <c r="P235" s="3" t="s">
        <v>3557</v>
      </c>
    </row>
    <row r="236" spans="1:16" ht="18" customHeight="1" x14ac:dyDescent="0.5">
      <c r="A236" t="s">
        <v>17</v>
      </c>
      <c r="B236" t="s">
        <v>1273</v>
      </c>
      <c r="E236">
        <v>0</v>
      </c>
      <c r="F236">
        <v>3</v>
      </c>
      <c r="G236" t="s">
        <v>1274</v>
      </c>
      <c r="H236" t="s">
        <v>1275</v>
      </c>
      <c r="I236" t="s">
        <v>73</v>
      </c>
      <c r="J236" t="s">
        <v>1276</v>
      </c>
      <c r="K236" t="s">
        <v>87</v>
      </c>
      <c r="P236" s="3" t="s">
        <v>3558</v>
      </c>
    </row>
    <row r="237" spans="1:16" ht="18" customHeight="1" x14ac:dyDescent="0.5">
      <c r="A237" t="s">
        <v>17</v>
      </c>
      <c r="B237" t="s">
        <v>1277</v>
      </c>
      <c r="E237">
        <v>1</v>
      </c>
      <c r="G237" t="s">
        <v>1278</v>
      </c>
      <c r="H237" t="s">
        <v>1279</v>
      </c>
      <c r="I237" t="s">
        <v>1280</v>
      </c>
      <c r="J237" t="s">
        <v>1281</v>
      </c>
      <c r="K237" t="s">
        <v>187</v>
      </c>
      <c r="P237" s="3" t="s">
        <v>569</v>
      </c>
    </row>
    <row r="238" spans="1:16" ht="18" customHeight="1" x14ac:dyDescent="0.5">
      <c r="A238" t="s">
        <v>17</v>
      </c>
      <c r="B238" t="s">
        <v>1282</v>
      </c>
      <c r="E238">
        <v>0</v>
      </c>
      <c r="F238">
        <v>3</v>
      </c>
      <c r="G238" t="s">
        <v>1283</v>
      </c>
      <c r="H238" t="s">
        <v>1284</v>
      </c>
      <c r="I238" t="s">
        <v>1285</v>
      </c>
      <c r="J238" t="s">
        <v>1286</v>
      </c>
      <c r="K238" t="s">
        <v>100</v>
      </c>
      <c r="P238" s="3" t="s">
        <v>1287</v>
      </c>
    </row>
    <row r="239" spans="1:16" ht="18" customHeight="1" x14ac:dyDescent="0.5">
      <c r="A239" t="s">
        <v>17</v>
      </c>
      <c r="B239" t="s">
        <v>1288</v>
      </c>
      <c r="E239">
        <v>0</v>
      </c>
      <c r="F239">
        <v>3</v>
      </c>
      <c r="G239" t="s">
        <v>1289</v>
      </c>
      <c r="H239" t="s">
        <v>1290</v>
      </c>
      <c r="I239" t="s">
        <v>1291</v>
      </c>
      <c r="J239" t="s">
        <v>1292</v>
      </c>
      <c r="K239" t="s">
        <v>43</v>
      </c>
      <c r="P239" s="3" t="s">
        <v>1293</v>
      </c>
    </row>
    <row r="240" spans="1:16" ht="18" customHeight="1" x14ac:dyDescent="0.5">
      <c r="A240" t="s">
        <v>17</v>
      </c>
      <c r="B240" t="s">
        <v>1294</v>
      </c>
      <c r="E240">
        <v>0</v>
      </c>
      <c r="F240">
        <v>1</v>
      </c>
      <c r="G240" t="s">
        <v>1295</v>
      </c>
      <c r="H240" t="s">
        <v>1296</v>
      </c>
      <c r="I240" t="s">
        <v>1297</v>
      </c>
      <c r="J240" t="s">
        <v>1298</v>
      </c>
      <c r="K240" t="s">
        <v>159</v>
      </c>
      <c r="P240" s="3" t="s">
        <v>1299</v>
      </c>
    </row>
    <row r="241" spans="1:16" ht="18" customHeight="1" x14ac:dyDescent="0.5">
      <c r="A241" t="s">
        <v>17</v>
      </c>
      <c r="B241" t="s">
        <v>1300</v>
      </c>
      <c r="E241">
        <v>1</v>
      </c>
      <c r="G241" t="s">
        <v>1301</v>
      </c>
      <c r="H241" t="s">
        <v>1302</v>
      </c>
      <c r="I241" t="s">
        <v>650</v>
      </c>
      <c r="J241" t="s">
        <v>1303</v>
      </c>
      <c r="K241" t="s">
        <v>49</v>
      </c>
      <c r="P241" s="3" t="s">
        <v>3559</v>
      </c>
    </row>
    <row r="242" spans="1:16" ht="18" customHeight="1" x14ac:dyDescent="0.5">
      <c r="A242" t="s">
        <v>17</v>
      </c>
      <c r="B242" t="s">
        <v>1304</v>
      </c>
      <c r="E242">
        <v>0</v>
      </c>
      <c r="F242">
        <v>4</v>
      </c>
      <c r="G242" t="s">
        <v>1305</v>
      </c>
      <c r="H242" t="s">
        <v>1306</v>
      </c>
      <c r="I242" t="s">
        <v>341</v>
      </c>
      <c r="J242" t="s">
        <v>1307</v>
      </c>
      <c r="K242" t="s">
        <v>367</v>
      </c>
      <c r="P242" s="3" t="s">
        <v>1308</v>
      </c>
    </row>
    <row r="243" spans="1:16" ht="18" customHeight="1" x14ac:dyDescent="0.5">
      <c r="A243" t="s">
        <v>17</v>
      </c>
      <c r="B243" t="s">
        <v>1309</v>
      </c>
      <c r="E243">
        <v>0</v>
      </c>
      <c r="F243">
        <v>3</v>
      </c>
      <c r="G243" t="s">
        <v>1310</v>
      </c>
      <c r="H243" t="s">
        <v>1311</v>
      </c>
      <c r="I243" t="s">
        <v>1312</v>
      </c>
      <c r="J243" t="s">
        <v>1313</v>
      </c>
      <c r="K243" t="s">
        <v>367</v>
      </c>
      <c r="P243" s="3" t="s">
        <v>3560</v>
      </c>
    </row>
    <row r="244" spans="1:16" ht="18" customHeight="1" x14ac:dyDescent="0.5">
      <c r="A244" t="s">
        <v>17</v>
      </c>
      <c r="B244" t="s">
        <v>1314</v>
      </c>
      <c r="E244">
        <v>0</v>
      </c>
      <c r="F244">
        <v>5</v>
      </c>
      <c r="G244" t="s">
        <v>1315</v>
      </c>
      <c r="H244" t="s">
        <v>1316</v>
      </c>
      <c r="I244" t="s">
        <v>923</v>
      </c>
      <c r="J244" t="s">
        <v>1317</v>
      </c>
      <c r="K244" t="s">
        <v>175</v>
      </c>
      <c r="P244" s="3" t="s">
        <v>3561</v>
      </c>
    </row>
    <row r="245" spans="1:16" ht="18" customHeight="1" x14ac:dyDescent="0.5">
      <c r="A245" t="s">
        <v>17</v>
      </c>
      <c r="B245" t="s">
        <v>1318</v>
      </c>
      <c r="E245">
        <v>0</v>
      </c>
      <c r="F245">
        <v>5</v>
      </c>
      <c r="G245" t="s">
        <v>1319</v>
      </c>
      <c r="H245" t="s">
        <v>1320</v>
      </c>
      <c r="I245" t="s">
        <v>1321</v>
      </c>
      <c r="J245" t="s">
        <v>1322</v>
      </c>
      <c r="K245" t="s">
        <v>49</v>
      </c>
      <c r="P245" s="3" t="s">
        <v>3562</v>
      </c>
    </row>
    <row r="246" spans="1:16" ht="18" customHeight="1" x14ac:dyDescent="0.5">
      <c r="A246" t="s">
        <v>17</v>
      </c>
      <c r="B246" t="s">
        <v>1323</v>
      </c>
      <c r="E246">
        <v>0</v>
      </c>
      <c r="F246">
        <v>3</v>
      </c>
      <c r="G246" t="s">
        <v>1324</v>
      </c>
      <c r="H246" t="s">
        <v>1325</v>
      </c>
      <c r="I246" t="s">
        <v>650</v>
      </c>
      <c r="J246" t="s">
        <v>1326</v>
      </c>
      <c r="K246" t="s">
        <v>684</v>
      </c>
      <c r="P246" s="3" t="s">
        <v>3563</v>
      </c>
    </row>
    <row r="247" spans="1:16" ht="18" customHeight="1" x14ac:dyDescent="0.5">
      <c r="A247" t="s">
        <v>17</v>
      </c>
      <c r="B247" t="s">
        <v>1327</v>
      </c>
      <c r="E247">
        <v>0</v>
      </c>
      <c r="F247">
        <v>1</v>
      </c>
      <c r="G247" t="s">
        <v>1328</v>
      </c>
      <c r="H247" t="s">
        <v>1329</v>
      </c>
      <c r="I247" t="s">
        <v>21</v>
      </c>
      <c r="J247" t="s">
        <v>1330</v>
      </c>
      <c r="K247" t="s">
        <v>100</v>
      </c>
      <c r="P247" s="3" t="s">
        <v>1331</v>
      </c>
    </row>
    <row r="248" spans="1:16" ht="18" customHeight="1" x14ac:dyDescent="0.5">
      <c r="A248" t="s">
        <v>17</v>
      </c>
      <c r="B248" t="s">
        <v>1332</v>
      </c>
      <c r="E248">
        <v>0</v>
      </c>
      <c r="F248">
        <v>3</v>
      </c>
      <c r="G248" t="s">
        <v>1333</v>
      </c>
      <c r="H248" t="s">
        <v>1334</v>
      </c>
      <c r="I248" t="s">
        <v>1335</v>
      </c>
      <c r="J248" t="s">
        <v>1336</v>
      </c>
      <c r="K248" t="s">
        <v>30</v>
      </c>
      <c r="P248" s="3" t="s">
        <v>1337</v>
      </c>
    </row>
    <row r="249" spans="1:16" ht="18" customHeight="1" x14ac:dyDescent="0.5">
      <c r="A249" t="s">
        <v>17</v>
      </c>
      <c r="B249" t="s">
        <v>1338</v>
      </c>
      <c r="E249">
        <v>1</v>
      </c>
      <c r="G249" t="s">
        <v>1339</v>
      </c>
      <c r="H249" t="s">
        <v>1340</v>
      </c>
      <c r="I249" t="s">
        <v>73</v>
      </c>
      <c r="J249" t="s">
        <v>1341</v>
      </c>
      <c r="K249" t="s">
        <v>141</v>
      </c>
      <c r="P249" s="3" t="s">
        <v>569</v>
      </c>
    </row>
    <row r="250" spans="1:16" ht="18" customHeight="1" x14ac:dyDescent="0.5">
      <c r="A250" t="s">
        <v>17</v>
      </c>
      <c r="B250" t="s">
        <v>1342</v>
      </c>
      <c r="E250">
        <v>1</v>
      </c>
      <c r="G250" t="s">
        <v>1343</v>
      </c>
      <c r="H250" t="s">
        <v>1344</v>
      </c>
      <c r="I250" t="s">
        <v>73</v>
      </c>
      <c r="J250" t="s">
        <v>1341</v>
      </c>
      <c r="K250" t="s">
        <v>114</v>
      </c>
      <c r="P250" s="3" t="s">
        <v>1345</v>
      </c>
    </row>
    <row r="251" spans="1:16" ht="18" customHeight="1" x14ac:dyDescent="0.5">
      <c r="A251" t="s">
        <v>17</v>
      </c>
      <c r="B251" t="s">
        <v>1346</v>
      </c>
      <c r="E251">
        <v>1</v>
      </c>
      <c r="G251" t="s">
        <v>1347</v>
      </c>
      <c r="H251" t="s">
        <v>1348</v>
      </c>
      <c r="I251" t="s">
        <v>1349</v>
      </c>
      <c r="J251" t="s">
        <v>1350</v>
      </c>
      <c r="K251" t="s">
        <v>81</v>
      </c>
      <c r="P251" s="3" t="s">
        <v>3564</v>
      </c>
    </row>
    <row r="252" spans="1:16" ht="18" customHeight="1" x14ac:dyDescent="0.5">
      <c r="A252" t="s">
        <v>17</v>
      </c>
      <c r="B252" t="s">
        <v>1351</v>
      </c>
      <c r="E252">
        <v>1</v>
      </c>
      <c r="G252" t="s">
        <v>1352</v>
      </c>
      <c r="H252" t="s">
        <v>1353</v>
      </c>
      <c r="I252" t="s">
        <v>105</v>
      </c>
      <c r="J252" t="s">
        <v>1354</v>
      </c>
      <c r="K252" t="s">
        <v>30</v>
      </c>
      <c r="P252" s="3" t="s">
        <v>569</v>
      </c>
    </row>
    <row r="253" spans="1:16" ht="18" customHeight="1" x14ac:dyDescent="0.5">
      <c r="A253" t="s">
        <v>17</v>
      </c>
      <c r="B253" t="s">
        <v>1355</v>
      </c>
      <c r="E253">
        <v>0</v>
      </c>
      <c r="F253">
        <v>5</v>
      </c>
      <c r="G253" t="s">
        <v>1356</v>
      </c>
      <c r="H253" t="s">
        <v>1357</v>
      </c>
      <c r="I253" t="s">
        <v>709</v>
      </c>
      <c r="J253" t="s">
        <v>1358</v>
      </c>
      <c r="K253" t="s">
        <v>1359</v>
      </c>
      <c r="P253" s="3" t="s">
        <v>1360</v>
      </c>
    </row>
    <row r="254" spans="1:16" ht="18" customHeight="1" x14ac:dyDescent="0.5">
      <c r="A254" t="s">
        <v>17</v>
      </c>
      <c r="B254" t="s">
        <v>1361</v>
      </c>
      <c r="E254">
        <v>0</v>
      </c>
      <c r="F254">
        <v>3</v>
      </c>
      <c r="G254" t="s">
        <v>1362</v>
      </c>
      <c r="H254" t="s">
        <v>1363</v>
      </c>
      <c r="I254" t="s">
        <v>21</v>
      </c>
      <c r="J254" t="s">
        <v>1364</v>
      </c>
      <c r="K254" t="s">
        <v>30</v>
      </c>
      <c r="P254" s="3" t="s">
        <v>3565</v>
      </c>
    </row>
    <row r="255" spans="1:16" ht="18" customHeight="1" x14ac:dyDescent="0.5">
      <c r="A255" t="s">
        <v>17</v>
      </c>
      <c r="B255" t="s">
        <v>1365</v>
      </c>
      <c r="E255">
        <v>0</v>
      </c>
      <c r="F255">
        <v>1</v>
      </c>
      <c r="G255" t="s">
        <v>1366</v>
      </c>
      <c r="H255" t="s">
        <v>1367</v>
      </c>
      <c r="I255" t="s">
        <v>1368</v>
      </c>
      <c r="J255" t="s">
        <v>1369</v>
      </c>
      <c r="K255" t="s">
        <v>810</v>
      </c>
      <c r="P255" s="3" t="s">
        <v>1370</v>
      </c>
    </row>
    <row r="256" spans="1:16" ht="18" customHeight="1" x14ac:dyDescent="0.5">
      <c r="A256" t="s">
        <v>17</v>
      </c>
      <c r="B256" t="s">
        <v>1371</v>
      </c>
      <c r="E256">
        <v>0</v>
      </c>
      <c r="F256">
        <v>3</v>
      </c>
      <c r="G256" t="s">
        <v>172</v>
      </c>
      <c r="H256" t="s">
        <v>1372</v>
      </c>
      <c r="I256" t="s">
        <v>21</v>
      </c>
      <c r="J256" t="s">
        <v>1373</v>
      </c>
      <c r="K256" t="s">
        <v>75</v>
      </c>
      <c r="P256" s="3" t="s">
        <v>3566</v>
      </c>
    </row>
    <row r="257" spans="1:16" ht="18" customHeight="1" x14ac:dyDescent="0.5">
      <c r="A257" t="s">
        <v>17</v>
      </c>
      <c r="B257" t="s">
        <v>1374</v>
      </c>
      <c r="E257">
        <v>0</v>
      </c>
      <c r="F257">
        <v>1</v>
      </c>
      <c r="G257" t="s">
        <v>1375</v>
      </c>
      <c r="H257" t="s">
        <v>1376</v>
      </c>
      <c r="I257" t="s">
        <v>105</v>
      </c>
      <c r="J257" t="s">
        <v>1377</v>
      </c>
      <c r="K257" t="s">
        <v>514</v>
      </c>
      <c r="P257" s="3" t="s">
        <v>3567</v>
      </c>
    </row>
    <row r="258" spans="1:16" ht="18" customHeight="1" x14ac:dyDescent="0.5">
      <c r="A258" t="s">
        <v>17</v>
      </c>
      <c r="B258" t="s">
        <v>1378</v>
      </c>
      <c r="E258">
        <v>0</v>
      </c>
      <c r="F258">
        <v>1</v>
      </c>
      <c r="G258" t="s">
        <v>1379</v>
      </c>
      <c r="H258" t="s">
        <v>1380</v>
      </c>
      <c r="I258" t="s">
        <v>1381</v>
      </c>
      <c r="J258" t="s">
        <v>1382</v>
      </c>
      <c r="K258" t="s">
        <v>127</v>
      </c>
      <c r="P258" s="3" t="s">
        <v>3568</v>
      </c>
    </row>
    <row r="259" spans="1:16" ht="18" customHeight="1" x14ac:dyDescent="0.5">
      <c r="A259" t="s">
        <v>17</v>
      </c>
      <c r="B259" t="s">
        <v>1383</v>
      </c>
      <c r="E259">
        <v>0</v>
      </c>
      <c r="F259">
        <v>3</v>
      </c>
      <c r="G259" t="s">
        <v>1384</v>
      </c>
      <c r="H259" t="s">
        <v>1385</v>
      </c>
      <c r="I259" t="s">
        <v>1386</v>
      </c>
      <c r="J259" t="s">
        <v>1387</v>
      </c>
      <c r="K259" t="s">
        <v>201</v>
      </c>
      <c r="P259" s="3" t="s">
        <v>3569</v>
      </c>
    </row>
    <row r="260" spans="1:16" ht="18" customHeight="1" x14ac:dyDescent="0.5">
      <c r="A260" t="s">
        <v>17</v>
      </c>
      <c r="B260" t="s">
        <v>1388</v>
      </c>
      <c r="E260">
        <v>0</v>
      </c>
      <c r="F260">
        <v>3</v>
      </c>
      <c r="G260" t="s">
        <v>1389</v>
      </c>
      <c r="H260" t="s">
        <v>1390</v>
      </c>
      <c r="I260" t="s">
        <v>1391</v>
      </c>
      <c r="J260" t="s">
        <v>1392</v>
      </c>
      <c r="K260" t="s">
        <v>235</v>
      </c>
      <c r="P260" s="3" t="s">
        <v>1393</v>
      </c>
    </row>
    <row r="261" spans="1:16" ht="18" customHeight="1" x14ac:dyDescent="0.5">
      <c r="A261" t="s">
        <v>17</v>
      </c>
      <c r="B261" t="s">
        <v>1394</v>
      </c>
      <c r="E261">
        <v>1</v>
      </c>
      <c r="G261" t="s">
        <v>1395</v>
      </c>
      <c r="H261" t="s">
        <v>1396</v>
      </c>
      <c r="I261" t="s">
        <v>1397</v>
      </c>
      <c r="J261" t="s">
        <v>1398</v>
      </c>
      <c r="K261" t="s">
        <v>134</v>
      </c>
      <c r="P261" s="3" t="s">
        <v>1399</v>
      </c>
    </row>
    <row r="262" spans="1:16" ht="18" customHeight="1" x14ac:dyDescent="0.5">
      <c r="A262" t="s">
        <v>17</v>
      </c>
      <c r="B262" t="s">
        <v>1400</v>
      </c>
      <c r="E262">
        <v>0</v>
      </c>
      <c r="F262">
        <v>3</v>
      </c>
      <c r="G262" t="s">
        <v>1401</v>
      </c>
      <c r="H262" t="s">
        <v>1402</v>
      </c>
      <c r="I262" t="s">
        <v>677</v>
      </c>
      <c r="J262" t="s">
        <v>1403</v>
      </c>
      <c r="K262" t="s">
        <v>410</v>
      </c>
      <c r="P262" s="3" t="s">
        <v>1404</v>
      </c>
    </row>
    <row r="263" spans="1:16" ht="18" customHeight="1" x14ac:dyDescent="0.5">
      <c r="A263" t="s">
        <v>17</v>
      </c>
      <c r="B263" t="s">
        <v>1405</v>
      </c>
      <c r="E263">
        <v>1</v>
      </c>
      <c r="G263" t="s">
        <v>1406</v>
      </c>
      <c r="H263" t="s">
        <v>1407</v>
      </c>
      <c r="I263" t="s">
        <v>1408</v>
      </c>
      <c r="J263" t="s">
        <v>1409</v>
      </c>
      <c r="K263" t="s">
        <v>410</v>
      </c>
      <c r="P263" s="3" t="s">
        <v>569</v>
      </c>
    </row>
    <row r="264" spans="1:16" ht="18" customHeight="1" x14ac:dyDescent="0.5">
      <c r="A264" t="s">
        <v>17</v>
      </c>
      <c r="B264" t="s">
        <v>1410</v>
      </c>
      <c r="E264">
        <v>0</v>
      </c>
      <c r="F264">
        <v>3</v>
      </c>
      <c r="G264" t="s">
        <v>1411</v>
      </c>
      <c r="H264" t="s">
        <v>1412</v>
      </c>
      <c r="I264" t="s">
        <v>1413</v>
      </c>
      <c r="J264" t="s">
        <v>1414</v>
      </c>
      <c r="K264" t="s">
        <v>235</v>
      </c>
      <c r="P264" s="3" t="s">
        <v>3570</v>
      </c>
    </row>
    <row r="265" spans="1:16" ht="18" customHeight="1" x14ac:dyDescent="0.5">
      <c r="A265" t="s">
        <v>17</v>
      </c>
      <c r="B265" t="s">
        <v>1415</v>
      </c>
      <c r="E265">
        <v>1</v>
      </c>
      <c r="G265" t="s">
        <v>1416</v>
      </c>
      <c r="H265" t="s">
        <v>1417</v>
      </c>
      <c r="I265" t="s">
        <v>269</v>
      </c>
      <c r="J265" t="s">
        <v>1418</v>
      </c>
      <c r="K265" t="s">
        <v>235</v>
      </c>
      <c r="P265" s="3" t="s">
        <v>569</v>
      </c>
    </row>
    <row r="266" spans="1:16" ht="18" customHeight="1" x14ac:dyDescent="0.5">
      <c r="A266" t="s">
        <v>17</v>
      </c>
      <c r="B266" t="s">
        <v>1419</v>
      </c>
      <c r="E266">
        <v>0</v>
      </c>
      <c r="F266">
        <v>5</v>
      </c>
      <c r="G266" t="s">
        <v>1420</v>
      </c>
      <c r="H266" t="s">
        <v>1421</v>
      </c>
      <c r="I266" t="s">
        <v>1422</v>
      </c>
      <c r="J266" t="s">
        <v>1423</v>
      </c>
      <c r="K266" t="s">
        <v>235</v>
      </c>
      <c r="P266" s="3" t="s">
        <v>3571</v>
      </c>
    </row>
    <row r="267" spans="1:16" ht="18" customHeight="1" x14ac:dyDescent="0.5">
      <c r="A267" t="s">
        <v>17</v>
      </c>
      <c r="B267" t="s">
        <v>1424</v>
      </c>
      <c r="E267">
        <v>0</v>
      </c>
      <c r="F267">
        <v>3</v>
      </c>
      <c r="G267" t="s">
        <v>1425</v>
      </c>
      <c r="H267" t="s">
        <v>1426</v>
      </c>
      <c r="I267" t="s">
        <v>592</v>
      </c>
      <c r="J267" t="s">
        <v>1427</v>
      </c>
      <c r="K267" t="s">
        <v>175</v>
      </c>
      <c r="P267" s="3" t="s">
        <v>3572</v>
      </c>
    </row>
    <row r="268" spans="1:16" ht="18" customHeight="1" x14ac:dyDescent="0.5">
      <c r="A268" t="s">
        <v>17</v>
      </c>
      <c r="B268" t="s">
        <v>1428</v>
      </c>
      <c r="E268">
        <v>0</v>
      </c>
      <c r="F268">
        <v>3</v>
      </c>
      <c r="G268" t="s">
        <v>1429</v>
      </c>
      <c r="H268" t="s">
        <v>1430</v>
      </c>
      <c r="I268" t="s">
        <v>1431</v>
      </c>
      <c r="J268" t="s">
        <v>1432</v>
      </c>
      <c r="K268" t="s">
        <v>386</v>
      </c>
      <c r="P268" s="3" t="s">
        <v>3573</v>
      </c>
    </row>
    <row r="269" spans="1:16" ht="18" customHeight="1" x14ac:dyDescent="0.5">
      <c r="A269" t="s">
        <v>17</v>
      </c>
      <c r="B269" t="s">
        <v>1433</v>
      </c>
      <c r="E269">
        <v>1</v>
      </c>
      <c r="F269">
        <v>0</v>
      </c>
      <c r="G269" t="s">
        <v>172</v>
      </c>
      <c r="H269" t="s">
        <v>1434</v>
      </c>
      <c r="I269" t="s">
        <v>21</v>
      </c>
      <c r="J269" t="s">
        <v>1435</v>
      </c>
      <c r="K269" t="s">
        <v>63</v>
      </c>
      <c r="P269" s="3" t="s">
        <v>3574</v>
      </c>
    </row>
    <row r="270" spans="1:16" ht="18" customHeight="1" x14ac:dyDescent="0.5">
      <c r="A270" t="s">
        <v>17</v>
      </c>
      <c r="B270" t="s">
        <v>1436</v>
      </c>
      <c r="E270">
        <v>1</v>
      </c>
      <c r="G270" t="s">
        <v>1437</v>
      </c>
      <c r="H270" t="s">
        <v>1438</v>
      </c>
      <c r="I270" t="s">
        <v>21</v>
      </c>
      <c r="J270" t="s">
        <v>1439</v>
      </c>
      <c r="K270" t="s">
        <v>410</v>
      </c>
      <c r="P270" s="3" t="s">
        <v>569</v>
      </c>
    </row>
    <row r="271" spans="1:16" ht="18" customHeight="1" x14ac:dyDescent="0.5">
      <c r="A271" t="s">
        <v>17</v>
      </c>
      <c r="B271" t="s">
        <v>1440</v>
      </c>
      <c r="E271">
        <v>1</v>
      </c>
      <c r="G271" t="s">
        <v>1441</v>
      </c>
      <c r="H271" t="s">
        <v>1442</v>
      </c>
      <c r="I271" t="s">
        <v>21</v>
      </c>
      <c r="J271" t="s">
        <v>1443</v>
      </c>
      <c r="K271" t="s">
        <v>23</v>
      </c>
      <c r="P271" s="3" t="s">
        <v>569</v>
      </c>
    </row>
    <row r="272" spans="1:16" ht="18" customHeight="1" x14ac:dyDescent="0.5">
      <c r="A272" t="s">
        <v>17</v>
      </c>
      <c r="B272" t="s">
        <v>1444</v>
      </c>
      <c r="E272">
        <v>0</v>
      </c>
      <c r="F272">
        <v>1</v>
      </c>
      <c r="G272" t="s">
        <v>1445</v>
      </c>
      <c r="H272" t="s">
        <v>1446</v>
      </c>
      <c r="I272" t="s">
        <v>1447</v>
      </c>
      <c r="J272" t="s">
        <v>1448</v>
      </c>
      <c r="K272" t="s">
        <v>23</v>
      </c>
      <c r="P272" s="3" t="s">
        <v>3575</v>
      </c>
    </row>
    <row r="273" spans="1:16" ht="18" customHeight="1" x14ac:dyDescent="0.5">
      <c r="A273" t="s">
        <v>17</v>
      </c>
      <c r="B273" t="s">
        <v>1449</v>
      </c>
      <c r="E273">
        <v>0</v>
      </c>
      <c r="F273">
        <v>1</v>
      </c>
      <c r="G273" t="s">
        <v>1450</v>
      </c>
      <c r="H273" t="s">
        <v>1451</v>
      </c>
      <c r="I273" t="s">
        <v>145</v>
      </c>
      <c r="J273" t="s">
        <v>1452</v>
      </c>
      <c r="K273" t="s">
        <v>170</v>
      </c>
      <c r="P273" s="3" t="s">
        <v>1453</v>
      </c>
    </row>
    <row r="274" spans="1:16" ht="18" customHeight="1" x14ac:dyDescent="0.5">
      <c r="A274" t="s">
        <v>17</v>
      </c>
      <c r="B274" t="s">
        <v>1454</v>
      </c>
      <c r="E274">
        <v>1</v>
      </c>
      <c r="G274" t="s">
        <v>1455</v>
      </c>
      <c r="H274" t="s">
        <v>1456</v>
      </c>
      <c r="I274" t="s">
        <v>1457</v>
      </c>
      <c r="J274" t="s">
        <v>1458</v>
      </c>
      <c r="K274" t="s">
        <v>194</v>
      </c>
      <c r="P274" s="3" t="s">
        <v>1459</v>
      </c>
    </row>
    <row r="275" spans="1:16" ht="18" customHeight="1" x14ac:dyDescent="0.5">
      <c r="A275" t="s">
        <v>17</v>
      </c>
      <c r="B275" t="s">
        <v>1460</v>
      </c>
      <c r="E275">
        <v>0</v>
      </c>
      <c r="F275">
        <v>1</v>
      </c>
      <c r="G275" t="s">
        <v>1461</v>
      </c>
      <c r="H275" t="s">
        <v>1462</v>
      </c>
      <c r="I275" t="s">
        <v>21</v>
      </c>
      <c r="J275" t="s">
        <v>1463</v>
      </c>
      <c r="K275" t="s">
        <v>30</v>
      </c>
      <c r="P275" s="3" t="s">
        <v>3576</v>
      </c>
    </row>
    <row r="276" spans="1:16" ht="18" customHeight="1" x14ac:dyDescent="0.5">
      <c r="A276" t="s">
        <v>17</v>
      </c>
      <c r="B276" t="s">
        <v>1464</v>
      </c>
      <c r="E276">
        <v>0</v>
      </c>
      <c r="F276">
        <v>6</v>
      </c>
      <c r="G276" t="s">
        <v>1465</v>
      </c>
      <c r="H276" t="s">
        <v>1466</v>
      </c>
      <c r="I276" t="s">
        <v>1467</v>
      </c>
      <c r="J276" t="s">
        <v>1468</v>
      </c>
      <c r="K276" t="s">
        <v>640</v>
      </c>
      <c r="P276" s="3" t="s">
        <v>1469</v>
      </c>
    </row>
    <row r="277" spans="1:16" ht="18" customHeight="1" x14ac:dyDescent="0.5">
      <c r="A277" t="s">
        <v>17</v>
      </c>
      <c r="B277" t="s">
        <v>1470</v>
      </c>
      <c r="E277">
        <v>0</v>
      </c>
      <c r="F277">
        <v>1</v>
      </c>
      <c r="G277" t="s">
        <v>1471</v>
      </c>
      <c r="H277" t="s">
        <v>1472</v>
      </c>
      <c r="I277" t="s">
        <v>1473</v>
      </c>
      <c r="J277" t="s">
        <v>1474</v>
      </c>
      <c r="K277" t="s">
        <v>175</v>
      </c>
      <c r="P277" s="3" t="s">
        <v>1475</v>
      </c>
    </row>
    <row r="278" spans="1:16" ht="18" customHeight="1" x14ac:dyDescent="0.5">
      <c r="A278" t="s">
        <v>17</v>
      </c>
      <c r="B278" t="s">
        <v>1476</v>
      </c>
      <c r="E278">
        <v>0</v>
      </c>
      <c r="F278">
        <v>3</v>
      </c>
      <c r="G278" t="s">
        <v>1477</v>
      </c>
      <c r="H278" t="s">
        <v>1478</v>
      </c>
      <c r="I278" t="s">
        <v>980</v>
      </c>
      <c r="J278" t="s">
        <v>1479</v>
      </c>
      <c r="K278" t="s">
        <v>481</v>
      </c>
      <c r="P278" s="3" t="s">
        <v>1480</v>
      </c>
    </row>
    <row r="279" spans="1:16" ht="18" customHeight="1" x14ac:dyDescent="0.5">
      <c r="A279" t="s">
        <v>17</v>
      </c>
      <c r="B279" t="s">
        <v>1481</v>
      </c>
      <c r="E279" t="s">
        <v>1482</v>
      </c>
      <c r="G279" t="s">
        <v>1483</v>
      </c>
      <c r="H279" t="s">
        <v>1484</v>
      </c>
      <c r="I279" t="s">
        <v>897</v>
      </c>
      <c r="J279" t="s">
        <v>1485</v>
      </c>
      <c r="K279" t="s">
        <v>742</v>
      </c>
      <c r="P279" s="3" t="s">
        <v>1486</v>
      </c>
    </row>
    <row r="280" spans="1:16" ht="18" customHeight="1" x14ac:dyDescent="0.5">
      <c r="A280" t="s">
        <v>17</v>
      </c>
      <c r="B280" t="s">
        <v>1487</v>
      </c>
      <c r="E280">
        <v>1</v>
      </c>
      <c r="G280" t="s">
        <v>1488</v>
      </c>
      <c r="H280" t="s">
        <v>1489</v>
      </c>
      <c r="I280" t="s">
        <v>1490</v>
      </c>
      <c r="J280" t="s">
        <v>1491</v>
      </c>
      <c r="K280" t="s">
        <v>30</v>
      </c>
      <c r="P280" s="3" t="s">
        <v>569</v>
      </c>
    </row>
    <row r="281" spans="1:16" ht="18" customHeight="1" x14ac:dyDescent="0.5">
      <c r="A281" t="s">
        <v>17</v>
      </c>
      <c r="B281" t="s">
        <v>1492</v>
      </c>
      <c r="E281">
        <v>0</v>
      </c>
      <c r="F281">
        <v>3</v>
      </c>
      <c r="G281" t="s">
        <v>1493</v>
      </c>
      <c r="H281" t="s">
        <v>1494</v>
      </c>
      <c r="I281" t="s">
        <v>238</v>
      </c>
      <c r="J281" t="s">
        <v>1495</v>
      </c>
      <c r="K281" t="s">
        <v>343</v>
      </c>
      <c r="P281" s="3" t="s">
        <v>3577</v>
      </c>
    </row>
    <row r="282" spans="1:16" ht="18" customHeight="1" x14ac:dyDescent="0.5">
      <c r="A282" t="s">
        <v>17</v>
      </c>
      <c r="B282" t="s">
        <v>1496</v>
      </c>
      <c r="E282">
        <v>0</v>
      </c>
      <c r="F282">
        <v>1</v>
      </c>
      <c r="G282" t="s">
        <v>1497</v>
      </c>
      <c r="H282" t="s">
        <v>1498</v>
      </c>
      <c r="I282" t="s">
        <v>1097</v>
      </c>
      <c r="J282" t="s">
        <v>1499</v>
      </c>
      <c r="K282" t="s">
        <v>201</v>
      </c>
      <c r="P282" s="3" t="s">
        <v>1500</v>
      </c>
    </row>
    <row r="283" spans="1:16" ht="18" customHeight="1" x14ac:dyDescent="0.5">
      <c r="A283" t="s">
        <v>17</v>
      </c>
      <c r="B283" t="s">
        <v>1501</v>
      </c>
      <c r="E283">
        <v>0</v>
      </c>
      <c r="F283">
        <v>1</v>
      </c>
      <c r="G283" t="s">
        <v>1502</v>
      </c>
      <c r="H283" t="s">
        <v>1503</v>
      </c>
      <c r="I283" t="s">
        <v>1504</v>
      </c>
      <c r="J283" t="s">
        <v>1505</v>
      </c>
      <c r="K283" t="s">
        <v>481</v>
      </c>
      <c r="P283" s="3" t="s">
        <v>1506</v>
      </c>
    </row>
    <row r="284" spans="1:16" ht="18" customHeight="1" x14ac:dyDescent="0.5">
      <c r="A284" t="s">
        <v>17</v>
      </c>
      <c r="B284" t="s">
        <v>1507</v>
      </c>
      <c r="E284">
        <v>0</v>
      </c>
      <c r="F284">
        <v>3</v>
      </c>
      <c r="G284" t="s">
        <v>1508</v>
      </c>
      <c r="H284" t="s">
        <v>1509</v>
      </c>
      <c r="I284" t="s">
        <v>601</v>
      </c>
      <c r="J284" t="s">
        <v>1510</v>
      </c>
      <c r="K284" t="s">
        <v>201</v>
      </c>
      <c r="P284" s="3" t="s">
        <v>3578</v>
      </c>
    </row>
    <row r="285" spans="1:16" ht="18" customHeight="1" x14ac:dyDescent="0.5">
      <c r="A285" t="s">
        <v>17</v>
      </c>
      <c r="B285" t="s">
        <v>1511</v>
      </c>
      <c r="E285">
        <v>0</v>
      </c>
      <c r="F285">
        <v>3</v>
      </c>
      <c r="G285" t="s">
        <v>1512</v>
      </c>
      <c r="H285" t="s">
        <v>1513</v>
      </c>
      <c r="I285" t="s">
        <v>672</v>
      </c>
      <c r="J285" t="s">
        <v>1514</v>
      </c>
      <c r="K285" t="s">
        <v>194</v>
      </c>
      <c r="P285" s="3" t="s">
        <v>3579</v>
      </c>
    </row>
    <row r="286" spans="1:16" ht="18" customHeight="1" x14ac:dyDescent="0.5">
      <c r="A286" t="s">
        <v>17</v>
      </c>
      <c r="B286" t="s">
        <v>1515</v>
      </c>
      <c r="E286">
        <v>1</v>
      </c>
      <c r="F286" t="s">
        <v>109</v>
      </c>
      <c r="G286" t="s">
        <v>1516</v>
      </c>
      <c r="H286" t="s">
        <v>1517</v>
      </c>
      <c r="I286" t="s">
        <v>1518</v>
      </c>
      <c r="J286" t="s">
        <v>1519</v>
      </c>
      <c r="K286" t="s">
        <v>386</v>
      </c>
      <c r="P286" s="3" t="s">
        <v>1520</v>
      </c>
    </row>
    <row r="287" spans="1:16" ht="18" customHeight="1" x14ac:dyDescent="0.5">
      <c r="A287" t="s">
        <v>17</v>
      </c>
      <c r="B287" t="s">
        <v>1521</v>
      </c>
      <c r="E287">
        <v>0</v>
      </c>
      <c r="F287">
        <v>5</v>
      </c>
      <c r="G287" t="s">
        <v>1522</v>
      </c>
      <c r="H287" t="s">
        <v>1523</v>
      </c>
      <c r="I287" t="s">
        <v>1524</v>
      </c>
      <c r="J287" t="s">
        <v>1525</v>
      </c>
      <c r="K287" t="s">
        <v>49</v>
      </c>
      <c r="P287" s="3" t="s">
        <v>1526</v>
      </c>
    </row>
    <row r="288" spans="1:16" ht="18" customHeight="1" x14ac:dyDescent="0.5">
      <c r="A288" t="s">
        <v>17</v>
      </c>
      <c r="B288" t="s">
        <v>1527</v>
      </c>
      <c r="E288">
        <v>0</v>
      </c>
      <c r="F288">
        <v>1</v>
      </c>
      <c r="G288" t="s">
        <v>1528</v>
      </c>
      <c r="H288" t="s">
        <v>1529</v>
      </c>
      <c r="I288" t="s">
        <v>1530</v>
      </c>
      <c r="J288" t="s">
        <v>1531</v>
      </c>
      <c r="K288" t="s">
        <v>367</v>
      </c>
      <c r="P288" s="3" t="s">
        <v>1532</v>
      </c>
    </row>
    <row r="289" spans="1:16" ht="18" customHeight="1" x14ac:dyDescent="0.5">
      <c r="A289" t="s">
        <v>17</v>
      </c>
      <c r="B289" t="s">
        <v>1533</v>
      </c>
      <c r="E289">
        <v>0</v>
      </c>
      <c r="F289">
        <v>5</v>
      </c>
      <c r="G289" t="s">
        <v>1534</v>
      </c>
      <c r="H289" t="s">
        <v>1535</v>
      </c>
      <c r="I289" t="s">
        <v>1386</v>
      </c>
      <c r="J289" t="s">
        <v>1536</v>
      </c>
      <c r="K289" t="s">
        <v>201</v>
      </c>
      <c r="P289" s="3" t="s">
        <v>1537</v>
      </c>
    </row>
    <row r="290" spans="1:16" ht="18" customHeight="1" x14ac:dyDescent="0.5">
      <c r="A290" t="s">
        <v>17</v>
      </c>
      <c r="B290" t="s">
        <v>1538</v>
      </c>
      <c r="E290">
        <v>0</v>
      </c>
      <c r="F290">
        <v>1</v>
      </c>
      <c r="G290" t="s">
        <v>1539</v>
      </c>
      <c r="H290" t="s">
        <v>1540</v>
      </c>
      <c r="I290" t="s">
        <v>1541</v>
      </c>
      <c r="J290" t="s">
        <v>1542</v>
      </c>
      <c r="K290" t="s">
        <v>235</v>
      </c>
      <c r="P290" s="3" t="s">
        <v>1543</v>
      </c>
    </row>
    <row r="291" spans="1:16" ht="18" customHeight="1" x14ac:dyDescent="0.5">
      <c r="A291" t="s">
        <v>17</v>
      </c>
      <c r="B291" t="s">
        <v>1544</v>
      </c>
      <c r="E291">
        <v>0</v>
      </c>
      <c r="F291">
        <v>3</v>
      </c>
      <c r="G291" t="s">
        <v>1545</v>
      </c>
      <c r="H291" t="s">
        <v>1546</v>
      </c>
      <c r="I291" t="s">
        <v>79</v>
      </c>
      <c r="J291" t="s">
        <v>1547</v>
      </c>
      <c r="K291" t="s">
        <v>1548</v>
      </c>
      <c r="P291" s="3" t="s">
        <v>1549</v>
      </c>
    </row>
    <row r="292" spans="1:16" ht="18" customHeight="1" x14ac:dyDescent="0.5">
      <c r="A292" t="s">
        <v>17</v>
      </c>
      <c r="B292" t="s">
        <v>1550</v>
      </c>
      <c r="E292">
        <v>0</v>
      </c>
      <c r="F292">
        <v>3</v>
      </c>
      <c r="G292" t="s">
        <v>1551</v>
      </c>
      <c r="H292" t="s">
        <v>1552</v>
      </c>
      <c r="I292" t="s">
        <v>1553</v>
      </c>
      <c r="J292" t="s">
        <v>1554</v>
      </c>
      <c r="K292" t="s">
        <v>1555</v>
      </c>
      <c r="P292" s="3" t="s">
        <v>1556</v>
      </c>
    </row>
    <row r="293" spans="1:16" ht="18" customHeight="1" x14ac:dyDescent="0.5">
      <c r="A293" t="s">
        <v>17</v>
      </c>
      <c r="B293" t="s">
        <v>1557</v>
      </c>
      <c r="E293">
        <v>1</v>
      </c>
      <c r="G293" t="s">
        <v>1558</v>
      </c>
      <c r="H293" t="s">
        <v>1559</v>
      </c>
      <c r="I293" t="s">
        <v>1120</v>
      </c>
      <c r="J293" t="s">
        <v>1560</v>
      </c>
      <c r="K293" t="s">
        <v>1561</v>
      </c>
      <c r="P293" s="3" t="s">
        <v>1562</v>
      </c>
    </row>
    <row r="294" spans="1:16" ht="18" customHeight="1" x14ac:dyDescent="0.5">
      <c r="A294" t="s">
        <v>17</v>
      </c>
      <c r="B294" t="s">
        <v>1563</v>
      </c>
      <c r="E294">
        <v>0</v>
      </c>
      <c r="F294">
        <v>3</v>
      </c>
      <c r="G294" t="s">
        <v>1564</v>
      </c>
      <c r="H294" t="s">
        <v>1565</v>
      </c>
      <c r="I294" t="s">
        <v>1566</v>
      </c>
      <c r="J294" t="s">
        <v>1567</v>
      </c>
      <c r="K294" t="s">
        <v>481</v>
      </c>
      <c r="P294" s="3" t="s">
        <v>1568</v>
      </c>
    </row>
    <row r="295" spans="1:16" ht="18" customHeight="1" x14ac:dyDescent="0.5">
      <c r="A295" t="s">
        <v>17</v>
      </c>
      <c r="B295" t="s">
        <v>1569</v>
      </c>
      <c r="E295">
        <v>1</v>
      </c>
      <c r="F295" t="s">
        <v>109</v>
      </c>
      <c r="G295" t="s">
        <v>1570</v>
      </c>
      <c r="H295" t="s">
        <v>1571</v>
      </c>
      <c r="I295" t="s">
        <v>1312</v>
      </c>
      <c r="J295" t="s">
        <v>1572</v>
      </c>
      <c r="K295" t="s">
        <v>1573</v>
      </c>
      <c r="P295" s="3" t="s">
        <v>1574</v>
      </c>
    </row>
    <row r="296" spans="1:16" ht="18" customHeight="1" x14ac:dyDescent="0.5">
      <c r="A296" t="s">
        <v>17</v>
      </c>
      <c r="B296" t="s">
        <v>1575</v>
      </c>
      <c r="E296">
        <v>1</v>
      </c>
      <c r="F296" t="s">
        <v>109</v>
      </c>
      <c r="G296" t="s">
        <v>1576</v>
      </c>
      <c r="H296" t="s">
        <v>1577</v>
      </c>
      <c r="I296" t="s">
        <v>709</v>
      </c>
      <c r="J296" t="s">
        <v>1578</v>
      </c>
      <c r="K296" t="s">
        <v>1573</v>
      </c>
      <c r="P296" s="3" t="s">
        <v>1579</v>
      </c>
    </row>
    <row r="297" spans="1:16" ht="18" customHeight="1" x14ac:dyDescent="0.5">
      <c r="A297" t="s">
        <v>17</v>
      </c>
      <c r="B297" t="s">
        <v>1580</v>
      </c>
      <c r="E297">
        <v>0</v>
      </c>
      <c r="F297">
        <v>4</v>
      </c>
      <c r="G297" t="s">
        <v>1581</v>
      </c>
      <c r="H297" t="s">
        <v>1582</v>
      </c>
      <c r="I297" t="s">
        <v>1583</v>
      </c>
      <c r="J297" t="s">
        <v>1584</v>
      </c>
      <c r="K297" t="s">
        <v>1066</v>
      </c>
      <c r="P297" s="3" t="s">
        <v>1585</v>
      </c>
    </row>
    <row r="298" spans="1:16" ht="18" customHeight="1" x14ac:dyDescent="0.5">
      <c r="A298" t="s">
        <v>17</v>
      </c>
      <c r="B298" t="s">
        <v>1586</v>
      </c>
      <c r="E298">
        <v>0</v>
      </c>
      <c r="F298">
        <v>4</v>
      </c>
      <c r="G298" t="s">
        <v>1587</v>
      </c>
      <c r="H298" t="s">
        <v>1588</v>
      </c>
      <c r="I298" t="s">
        <v>415</v>
      </c>
      <c r="J298" t="s">
        <v>1589</v>
      </c>
      <c r="K298" t="s">
        <v>37</v>
      </c>
      <c r="P298" s="3" t="s">
        <v>3580</v>
      </c>
    </row>
    <row r="299" spans="1:16" ht="18" customHeight="1" x14ac:dyDescent="0.5">
      <c r="A299" t="s">
        <v>17</v>
      </c>
      <c r="B299" t="s">
        <v>1590</v>
      </c>
      <c r="E299">
        <v>0</v>
      </c>
      <c r="F299">
        <v>1</v>
      </c>
      <c r="G299" t="s">
        <v>1591</v>
      </c>
      <c r="H299" t="s">
        <v>1592</v>
      </c>
      <c r="I299" t="s">
        <v>252</v>
      </c>
      <c r="J299" t="s">
        <v>1593</v>
      </c>
      <c r="K299" t="s">
        <v>175</v>
      </c>
      <c r="P299" s="3" t="s">
        <v>3581</v>
      </c>
    </row>
    <row r="300" spans="1:16" ht="18" customHeight="1" x14ac:dyDescent="0.5">
      <c r="A300" t="s">
        <v>17</v>
      </c>
      <c r="B300" t="s">
        <v>1594</v>
      </c>
      <c r="E300">
        <v>1</v>
      </c>
      <c r="G300" t="s">
        <v>1595</v>
      </c>
      <c r="H300" t="s">
        <v>1596</v>
      </c>
      <c r="I300" t="s">
        <v>1597</v>
      </c>
      <c r="J300" t="s">
        <v>1598</v>
      </c>
      <c r="K300" t="s">
        <v>93</v>
      </c>
      <c r="P300" s="3" t="s">
        <v>1599</v>
      </c>
    </row>
    <row r="301" spans="1:16" ht="18" customHeight="1" x14ac:dyDescent="0.5">
      <c r="A301" t="s">
        <v>17</v>
      </c>
      <c r="B301" t="s">
        <v>1600</v>
      </c>
      <c r="E301">
        <v>1</v>
      </c>
      <c r="G301" t="s">
        <v>1601</v>
      </c>
      <c r="H301" t="s">
        <v>1602</v>
      </c>
      <c r="I301" t="s">
        <v>105</v>
      </c>
      <c r="J301" t="s">
        <v>1603</v>
      </c>
      <c r="K301" t="s">
        <v>386</v>
      </c>
      <c r="P301" s="3" t="s">
        <v>569</v>
      </c>
    </row>
    <row r="302" spans="1:16" ht="18" customHeight="1" x14ac:dyDescent="0.5">
      <c r="A302" t="s">
        <v>17</v>
      </c>
      <c r="B302" t="s">
        <v>1604</v>
      </c>
      <c r="E302">
        <v>0</v>
      </c>
      <c r="F302">
        <v>4</v>
      </c>
      <c r="G302" t="s">
        <v>1605</v>
      </c>
      <c r="H302" t="s">
        <v>1606</v>
      </c>
      <c r="I302" t="s">
        <v>1607</v>
      </c>
      <c r="J302" t="s">
        <v>1608</v>
      </c>
      <c r="K302" t="s">
        <v>1609</v>
      </c>
      <c r="P302" s="3" t="s">
        <v>1610</v>
      </c>
    </row>
    <row r="303" spans="1:16" ht="18" customHeight="1" x14ac:dyDescent="0.5">
      <c r="A303" t="s">
        <v>17</v>
      </c>
      <c r="B303" t="s">
        <v>1611</v>
      </c>
      <c r="E303">
        <v>0</v>
      </c>
      <c r="F303">
        <v>3</v>
      </c>
      <c r="G303" t="s">
        <v>1612</v>
      </c>
      <c r="H303" t="s">
        <v>1613</v>
      </c>
      <c r="I303" t="s">
        <v>1614</v>
      </c>
      <c r="J303" t="s">
        <v>1615</v>
      </c>
      <c r="K303" t="s">
        <v>367</v>
      </c>
      <c r="P303" s="3" t="s">
        <v>3582</v>
      </c>
    </row>
    <row r="304" spans="1:16" ht="18" customHeight="1" x14ac:dyDescent="0.5">
      <c r="A304" t="s">
        <v>17</v>
      </c>
      <c r="B304" t="s">
        <v>1616</v>
      </c>
      <c r="E304">
        <v>0</v>
      </c>
      <c r="F304">
        <v>1</v>
      </c>
      <c r="G304" t="s">
        <v>1617</v>
      </c>
      <c r="H304" t="s">
        <v>1618</v>
      </c>
      <c r="I304" t="s">
        <v>1619</v>
      </c>
      <c r="J304" t="s">
        <v>1620</v>
      </c>
      <c r="K304" t="s">
        <v>175</v>
      </c>
      <c r="P304" s="3" t="s">
        <v>1621</v>
      </c>
    </row>
    <row r="305" spans="1:16" ht="18" customHeight="1" x14ac:dyDescent="0.5">
      <c r="A305" t="s">
        <v>17</v>
      </c>
      <c r="B305" t="s">
        <v>1622</v>
      </c>
      <c r="E305">
        <v>1</v>
      </c>
      <c r="F305" t="s">
        <v>109</v>
      </c>
      <c r="G305" t="s">
        <v>1623</v>
      </c>
      <c r="H305" t="s">
        <v>1624</v>
      </c>
      <c r="I305" t="s">
        <v>1625</v>
      </c>
      <c r="J305" t="s">
        <v>1626</v>
      </c>
      <c r="K305" t="s">
        <v>201</v>
      </c>
      <c r="P305" s="3" t="s">
        <v>3583</v>
      </c>
    </row>
    <row r="306" spans="1:16" ht="18" customHeight="1" x14ac:dyDescent="0.5">
      <c r="A306" t="s">
        <v>17</v>
      </c>
      <c r="B306" t="s">
        <v>1627</v>
      </c>
      <c r="E306">
        <v>1</v>
      </c>
      <c r="F306" t="s">
        <v>1628</v>
      </c>
      <c r="G306" t="s">
        <v>1629</v>
      </c>
      <c r="H306" t="s">
        <v>1630</v>
      </c>
      <c r="I306" t="s">
        <v>866</v>
      </c>
      <c r="J306" t="s">
        <v>1631</v>
      </c>
      <c r="K306" t="s">
        <v>235</v>
      </c>
      <c r="P306" s="3" t="s">
        <v>1632</v>
      </c>
    </row>
    <row r="307" spans="1:16" ht="18" customHeight="1" x14ac:dyDescent="0.5">
      <c r="A307" t="s">
        <v>17</v>
      </c>
      <c r="B307" t="s">
        <v>1633</v>
      </c>
      <c r="E307">
        <v>1</v>
      </c>
      <c r="G307" t="s">
        <v>1634</v>
      </c>
      <c r="H307" t="s">
        <v>1635</v>
      </c>
      <c r="I307" t="s">
        <v>866</v>
      </c>
      <c r="J307" t="s">
        <v>1636</v>
      </c>
      <c r="K307" t="s">
        <v>201</v>
      </c>
      <c r="P307" s="3" t="s">
        <v>3584</v>
      </c>
    </row>
    <row r="308" spans="1:16" ht="18" customHeight="1" x14ac:dyDescent="0.5">
      <c r="A308" t="s">
        <v>17</v>
      </c>
      <c r="B308" t="s">
        <v>1637</v>
      </c>
      <c r="E308">
        <v>1</v>
      </c>
      <c r="G308" t="s">
        <v>1638</v>
      </c>
      <c r="H308" t="s">
        <v>1639</v>
      </c>
      <c r="I308" t="s">
        <v>1447</v>
      </c>
      <c r="J308" t="s">
        <v>1640</v>
      </c>
      <c r="K308" t="s">
        <v>386</v>
      </c>
      <c r="P308" s="3" t="s">
        <v>3585</v>
      </c>
    </row>
    <row r="309" spans="1:16" ht="18" customHeight="1" x14ac:dyDescent="0.5">
      <c r="A309" t="s">
        <v>17</v>
      </c>
      <c r="B309" t="s">
        <v>1641</v>
      </c>
      <c r="E309">
        <v>1</v>
      </c>
      <c r="G309" t="s">
        <v>1642</v>
      </c>
      <c r="H309" t="s">
        <v>1643</v>
      </c>
      <c r="I309" t="s">
        <v>79</v>
      </c>
      <c r="J309" t="s">
        <v>1644</v>
      </c>
      <c r="K309" t="s">
        <v>23</v>
      </c>
      <c r="P309" s="3" t="s">
        <v>3586</v>
      </c>
    </row>
    <row r="310" spans="1:16" ht="18" customHeight="1" x14ac:dyDescent="0.5">
      <c r="A310" t="s">
        <v>17</v>
      </c>
      <c r="B310" t="s">
        <v>1645</v>
      </c>
      <c r="E310">
        <v>0</v>
      </c>
      <c r="F310">
        <v>1</v>
      </c>
      <c r="G310" t="s">
        <v>1646</v>
      </c>
      <c r="H310" t="s">
        <v>1647</v>
      </c>
      <c r="I310" t="s">
        <v>1648</v>
      </c>
      <c r="J310" t="s">
        <v>1649</v>
      </c>
      <c r="K310" t="s">
        <v>63</v>
      </c>
      <c r="P310" s="3" t="s">
        <v>1650</v>
      </c>
    </row>
    <row r="311" spans="1:16" ht="18" customHeight="1" x14ac:dyDescent="0.5">
      <c r="A311" t="s">
        <v>17</v>
      </c>
      <c r="B311" t="s">
        <v>1651</v>
      </c>
      <c r="E311">
        <v>0</v>
      </c>
      <c r="F311">
        <v>1</v>
      </c>
      <c r="G311" t="s">
        <v>1652</v>
      </c>
      <c r="H311" t="s">
        <v>1653</v>
      </c>
      <c r="I311" t="s">
        <v>1654</v>
      </c>
      <c r="J311" t="s">
        <v>1655</v>
      </c>
      <c r="K311" t="s">
        <v>175</v>
      </c>
      <c r="P311" s="3" t="s">
        <v>1656</v>
      </c>
    </row>
    <row r="312" spans="1:16" ht="18" customHeight="1" x14ac:dyDescent="0.5">
      <c r="A312" t="s">
        <v>17</v>
      </c>
      <c r="B312" t="s">
        <v>1657</v>
      </c>
      <c r="E312">
        <v>0</v>
      </c>
      <c r="F312">
        <v>1</v>
      </c>
      <c r="G312" t="s">
        <v>1658</v>
      </c>
      <c r="H312" t="s">
        <v>1659</v>
      </c>
      <c r="I312" t="s">
        <v>1660</v>
      </c>
      <c r="J312" t="s">
        <v>1661</v>
      </c>
      <c r="K312" t="s">
        <v>43</v>
      </c>
      <c r="P312" s="3" t="s">
        <v>1662</v>
      </c>
    </row>
    <row r="313" spans="1:16" ht="18" customHeight="1" x14ac:dyDescent="0.5">
      <c r="A313" t="s">
        <v>17</v>
      </c>
      <c r="B313" t="s">
        <v>1663</v>
      </c>
      <c r="E313">
        <v>0</v>
      </c>
      <c r="F313">
        <v>1</v>
      </c>
      <c r="G313" t="s">
        <v>1664</v>
      </c>
      <c r="H313" t="s">
        <v>1665</v>
      </c>
      <c r="I313" t="s">
        <v>21</v>
      </c>
      <c r="J313" t="s">
        <v>1666</v>
      </c>
      <c r="K313" t="s">
        <v>187</v>
      </c>
      <c r="P313" s="3" t="s">
        <v>1667</v>
      </c>
    </row>
    <row r="314" spans="1:16" ht="18" customHeight="1" x14ac:dyDescent="0.5">
      <c r="A314" t="s">
        <v>17</v>
      </c>
      <c r="B314" t="s">
        <v>1668</v>
      </c>
      <c r="E314">
        <v>0</v>
      </c>
      <c r="F314">
        <v>3</v>
      </c>
      <c r="G314" t="s">
        <v>1669</v>
      </c>
      <c r="H314" t="s">
        <v>1670</v>
      </c>
      <c r="I314" t="s">
        <v>1221</v>
      </c>
      <c r="J314" t="s">
        <v>1671</v>
      </c>
      <c r="K314" t="s">
        <v>63</v>
      </c>
      <c r="P314" s="3" t="s">
        <v>1672</v>
      </c>
    </row>
    <row r="315" spans="1:16" ht="18" customHeight="1" x14ac:dyDescent="0.5">
      <c r="A315" t="s">
        <v>17</v>
      </c>
      <c r="B315" t="s">
        <v>1673</v>
      </c>
      <c r="E315">
        <v>0</v>
      </c>
      <c r="F315">
        <v>1</v>
      </c>
      <c r="G315" t="s">
        <v>1674</v>
      </c>
      <c r="H315" t="s">
        <v>1675</v>
      </c>
      <c r="I315" t="s">
        <v>677</v>
      </c>
      <c r="J315" t="s">
        <v>1676</v>
      </c>
      <c r="K315" t="s">
        <v>170</v>
      </c>
      <c r="P315" s="3" t="s">
        <v>1677</v>
      </c>
    </row>
    <row r="316" spans="1:16" ht="18" customHeight="1" x14ac:dyDescent="0.5">
      <c r="A316" t="s">
        <v>17</v>
      </c>
      <c r="B316" t="s">
        <v>1678</v>
      </c>
      <c r="E316">
        <v>0</v>
      </c>
      <c r="F316">
        <v>1</v>
      </c>
      <c r="G316" t="s">
        <v>1679</v>
      </c>
      <c r="H316" t="s">
        <v>1680</v>
      </c>
      <c r="I316" t="s">
        <v>1681</v>
      </c>
      <c r="J316" t="s">
        <v>1682</v>
      </c>
      <c r="K316" t="s">
        <v>56</v>
      </c>
      <c r="P316" s="3" t="s">
        <v>3587</v>
      </c>
    </row>
    <row r="317" spans="1:16" ht="18" customHeight="1" x14ac:dyDescent="0.5">
      <c r="A317" t="s">
        <v>17</v>
      </c>
      <c r="B317" t="s">
        <v>1683</v>
      </c>
      <c r="E317">
        <v>0</v>
      </c>
      <c r="F317">
        <v>5</v>
      </c>
      <c r="G317" t="s">
        <v>1684</v>
      </c>
      <c r="H317" t="s">
        <v>1685</v>
      </c>
      <c r="I317" t="s">
        <v>98</v>
      </c>
      <c r="J317" t="s">
        <v>1686</v>
      </c>
      <c r="K317" t="s">
        <v>175</v>
      </c>
      <c r="P317" s="3" t="s">
        <v>3588</v>
      </c>
    </row>
    <row r="318" spans="1:16" ht="18" customHeight="1" x14ac:dyDescent="0.5">
      <c r="A318" t="s">
        <v>17</v>
      </c>
      <c r="B318" t="s">
        <v>1687</v>
      </c>
      <c r="E318">
        <v>0</v>
      </c>
      <c r="F318">
        <v>4</v>
      </c>
      <c r="G318" t="s">
        <v>1688</v>
      </c>
      <c r="H318" t="s">
        <v>1689</v>
      </c>
      <c r="I318" t="s">
        <v>1690</v>
      </c>
      <c r="J318" t="s">
        <v>1691</v>
      </c>
      <c r="K318" t="s">
        <v>175</v>
      </c>
      <c r="P318" s="3" t="s">
        <v>1692</v>
      </c>
    </row>
    <row r="319" spans="1:16" ht="18" customHeight="1" x14ac:dyDescent="0.5">
      <c r="A319" t="s">
        <v>17</v>
      </c>
      <c r="B319" t="s">
        <v>1693</v>
      </c>
      <c r="E319">
        <v>0</v>
      </c>
      <c r="F319">
        <v>1</v>
      </c>
      <c r="G319" t="s">
        <v>1694</v>
      </c>
      <c r="H319" t="s">
        <v>1695</v>
      </c>
      <c r="I319" t="s">
        <v>1221</v>
      </c>
      <c r="J319" t="s">
        <v>1696</v>
      </c>
      <c r="K319" t="s">
        <v>127</v>
      </c>
      <c r="P319" s="3" t="s">
        <v>1697</v>
      </c>
    </row>
    <row r="320" spans="1:16" ht="18" customHeight="1" x14ac:dyDescent="0.5">
      <c r="A320" t="s">
        <v>17</v>
      </c>
      <c r="B320" t="s">
        <v>1698</v>
      </c>
      <c r="E320">
        <v>1</v>
      </c>
      <c r="G320" t="s">
        <v>1699</v>
      </c>
      <c r="H320" t="s">
        <v>1700</v>
      </c>
      <c r="I320" t="s">
        <v>1701</v>
      </c>
      <c r="J320" t="s">
        <v>1702</v>
      </c>
      <c r="K320" t="s">
        <v>75</v>
      </c>
      <c r="P320" s="3" t="s">
        <v>3589</v>
      </c>
    </row>
    <row r="321" spans="1:16" ht="18" customHeight="1" x14ac:dyDescent="0.5">
      <c r="A321" t="s">
        <v>17</v>
      </c>
      <c r="B321" t="s">
        <v>1703</v>
      </c>
      <c r="E321">
        <v>0</v>
      </c>
      <c r="F321">
        <v>1</v>
      </c>
      <c r="G321" t="s">
        <v>1704</v>
      </c>
      <c r="H321" t="s">
        <v>1705</v>
      </c>
      <c r="I321" t="s">
        <v>1312</v>
      </c>
      <c r="J321" t="s">
        <v>1706</v>
      </c>
      <c r="K321" t="s">
        <v>194</v>
      </c>
      <c r="P321" s="3" t="s">
        <v>3590</v>
      </c>
    </row>
    <row r="322" spans="1:16" ht="18" customHeight="1" x14ac:dyDescent="0.5">
      <c r="A322" t="s">
        <v>17</v>
      </c>
      <c r="B322" t="s">
        <v>1707</v>
      </c>
      <c r="E322">
        <v>0</v>
      </c>
      <c r="F322">
        <v>1</v>
      </c>
      <c r="G322" t="s">
        <v>1708</v>
      </c>
      <c r="H322" t="s">
        <v>1709</v>
      </c>
      <c r="I322" t="s">
        <v>808</v>
      </c>
      <c r="J322" t="s">
        <v>1710</v>
      </c>
      <c r="K322" t="s">
        <v>30</v>
      </c>
      <c r="P322" s="3" t="s">
        <v>3591</v>
      </c>
    </row>
    <row r="323" spans="1:16" ht="18" customHeight="1" x14ac:dyDescent="0.5">
      <c r="A323" t="s">
        <v>17</v>
      </c>
      <c r="B323" t="s">
        <v>1711</v>
      </c>
      <c r="E323">
        <v>0</v>
      </c>
      <c r="F323">
        <v>1</v>
      </c>
      <c r="G323" t="s">
        <v>1712</v>
      </c>
      <c r="H323" t="s">
        <v>1713</v>
      </c>
      <c r="I323" t="s">
        <v>1714</v>
      </c>
      <c r="J323" t="s">
        <v>1715</v>
      </c>
      <c r="K323" t="s">
        <v>201</v>
      </c>
      <c r="P323" s="3" t="s">
        <v>1716</v>
      </c>
    </row>
    <row r="324" spans="1:16" ht="18" customHeight="1" x14ac:dyDescent="0.5">
      <c r="A324" t="s">
        <v>17</v>
      </c>
      <c r="B324" t="s">
        <v>1717</v>
      </c>
      <c r="E324">
        <v>0</v>
      </c>
      <c r="F324">
        <v>3</v>
      </c>
      <c r="G324" t="s">
        <v>1718</v>
      </c>
      <c r="H324" t="s">
        <v>1719</v>
      </c>
      <c r="I324" t="s">
        <v>1648</v>
      </c>
      <c r="J324" t="s">
        <v>1720</v>
      </c>
      <c r="K324" t="s">
        <v>30</v>
      </c>
      <c r="P324" s="3" t="s">
        <v>3592</v>
      </c>
    </row>
    <row r="325" spans="1:16" ht="18" customHeight="1" x14ac:dyDescent="0.5">
      <c r="A325" t="s">
        <v>17</v>
      </c>
      <c r="B325" t="s">
        <v>1721</v>
      </c>
      <c r="E325">
        <v>0</v>
      </c>
      <c r="F325">
        <v>3</v>
      </c>
      <c r="G325" t="s">
        <v>1722</v>
      </c>
      <c r="H325" t="s">
        <v>1723</v>
      </c>
      <c r="I325" t="s">
        <v>771</v>
      </c>
      <c r="J325" t="s">
        <v>1724</v>
      </c>
      <c r="K325" t="s">
        <v>367</v>
      </c>
      <c r="P325" s="3" t="s">
        <v>3593</v>
      </c>
    </row>
    <row r="326" spans="1:16" ht="18" customHeight="1" x14ac:dyDescent="0.5">
      <c r="A326" t="s">
        <v>17</v>
      </c>
      <c r="B326" t="s">
        <v>1725</v>
      </c>
      <c r="E326">
        <v>0</v>
      </c>
      <c r="F326">
        <v>3</v>
      </c>
      <c r="G326" t="s">
        <v>1726</v>
      </c>
      <c r="H326" t="s">
        <v>1727</v>
      </c>
      <c r="I326" t="s">
        <v>677</v>
      </c>
      <c r="J326" t="s">
        <v>1728</v>
      </c>
      <c r="K326" t="s">
        <v>640</v>
      </c>
      <c r="P326" s="3" t="s">
        <v>1729</v>
      </c>
    </row>
    <row r="327" spans="1:16" ht="18" customHeight="1" x14ac:dyDescent="0.5">
      <c r="A327" t="s">
        <v>17</v>
      </c>
      <c r="B327" t="s">
        <v>1730</v>
      </c>
      <c r="E327">
        <v>0</v>
      </c>
      <c r="F327">
        <v>3</v>
      </c>
      <c r="G327" t="s">
        <v>1731</v>
      </c>
      <c r="H327" t="s">
        <v>1732</v>
      </c>
      <c r="I327" t="s">
        <v>1733</v>
      </c>
      <c r="J327" t="s">
        <v>1734</v>
      </c>
      <c r="K327" t="s">
        <v>43</v>
      </c>
      <c r="P327" s="3" t="s">
        <v>1735</v>
      </c>
    </row>
    <row r="328" spans="1:16" ht="18" customHeight="1" x14ac:dyDescent="0.5">
      <c r="A328" t="s">
        <v>17</v>
      </c>
      <c r="B328" t="s">
        <v>1736</v>
      </c>
      <c r="G328" t="s">
        <v>1737</v>
      </c>
      <c r="H328" t="s">
        <v>1738</v>
      </c>
      <c r="I328" t="s">
        <v>709</v>
      </c>
      <c r="J328" t="s">
        <v>1739</v>
      </c>
      <c r="K328" t="s">
        <v>127</v>
      </c>
      <c r="P328" s="3"/>
    </row>
    <row r="329" spans="1:16" ht="18" customHeight="1" x14ac:dyDescent="0.5">
      <c r="A329" t="s">
        <v>17</v>
      </c>
      <c r="B329" t="s">
        <v>1740</v>
      </c>
      <c r="E329">
        <v>0</v>
      </c>
      <c r="F329">
        <v>5</v>
      </c>
      <c r="G329" t="s">
        <v>1741</v>
      </c>
      <c r="H329" t="s">
        <v>1742</v>
      </c>
      <c r="I329" t="s">
        <v>709</v>
      </c>
      <c r="J329" t="s">
        <v>1743</v>
      </c>
      <c r="K329" t="s">
        <v>152</v>
      </c>
      <c r="P329" s="3" t="s">
        <v>1744</v>
      </c>
    </row>
    <row r="330" spans="1:16" ht="18" customHeight="1" x14ac:dyDescent="0.5">
      <c r="A330" t="s">
        <v>17</v>
      </c>
      <c r="B330" t="s">
        <v>1745</v>
      </c>
      <c r="E330">
        <v>0</v>
      </c>
      <c r="F330">
        <v>1</v>
      </c>
      <c r="G330" t="s">
        <v>1746</v>
      </c>
      <c r="H330" t="s">
        <v>1747</v>
      </c>
      <c r="I330" t="s">
        <v>672</v>
      </c>
      <c r="J330" t="s">
        <v>1748</v>
      </c>
      <c r="K330" t="s">
        <v>93</v>
      </c>
      <c r="P330" s="3" t="s">
        <v>1749</v>
      </c>
    </row>
    <row r="331" spans="1:16" ht="18" customHeight="1" x14ac:dyDescent="0.5">
      <c r="A331" t="s">
        <v>17</v>
      </c>
      <c r="B331" t="s">
        <v>1750</v>
      </c>
      <c r="G331" t="s">
        <v>1751</v>
      </c>
      <c r="H331" t="s">
        <v>1752</v>
      </c>
      <c r="I331" t="s">
        <v>1753</v>
      </c>
      <c r="J331" t="s">
        <v>1754</v>
      </c>
      <c r="K331" t="s">
        <v>170</v>
      </c>
      <c r="P331" s="3"/>
    </row>
    <row r="332" spans="1:16" ht="18" customHeight="1" x14ac:dyDescent="0.5">
      <c r="A332" t="s">
        <v>17</v>
      </c>
      <c r="B332" t="s">
        <v>1755</v>
      </c>
      <c r="E332">
        <v>0</v>
      </c>
      <c r="F332">
        <v>5</v>
      </c>
      <c r="G332" t="s">
        <v>1756</v>
      </c>
      <c r="H332" t="s">
        <v>1757</v>
      </c>
      <c r="I332" t="s">
        <v>1758</v>
      </c>
      <c r="J332" t="s">
        <v>1759</v>
      </c>
      <c r="K332" t="s">
        <v>37</v>
      </c>
      <c r="P332" s="3" t="s">
        <v>569</v>
      </c>
    </row>
    <row r="333" spans="1:16" ht="18" customHeight="1" x14ac:dyDescent="0.5">
      <c r="A333" t="s">
        <v>17</v>
      </c>
      <c r="B333" t="s">
        <v>1760</v>
      </c>
      <c r="E333">
        <v>1</v>
      </c>
      <c r="F333" t="s">
        <v>109</v>
      </c>
      <c r="G333" t="s">
        <v>1761</v>
      </c>
      <c r="H333" t="s">
        <v>1762</v>
      </c>
      <c r="I333" t="s">
        <v>1763</v>
      </c>
      <c r="J333" t="s">
        <v>1764</v>
      </c>
      <c r="K333" t="s">
        <v>248</v>
      </c>
      <c r="P333" s="3" t="s">
        <v>1765</v>
      </c>
    </row>
    <row r="334" spans="1:16" ht="18" customHeight="1" x14ac:dyDescent="0.5">
      <c r="A334" t="s">
        <v>17</v>
      </c>
      <c r="B334" t="s">
        <v>1766</v>
      </c>
      <c r="E334">
        <v>0</v>
      </c>
      <c r="F334">
        <v>3</v>
      </c>
      <c r="G334" t="s">
        <v>1767</v>
      </c>
      <c r="H334" t="s">
        <v>1768</v>
      </c>
      <c r="I334" t="s">
        <v>21</v>
      </c>
      <c r="J334" t="s">
        <v>1769</v>
      </c>
      <c r="K334" t="s">
        <v>1770</v>
      </c>
      <c r="P334" s="3" t="s">
        <v>3594</v>
      </c>
    </row>
    <row r="335" spans="1:16" ht="18" customHeight="1" x14ac:dyDescent="0.5">
      <c r="A335" t="s">
        <v>17</v>
      </c>
      <c r="B335" t="s">
        <v>1771</v>
      </c>
      <c r="G335" t="s">
        <v>1772</v>
      </c>
      <c r="H335" t="s">
        <v>1773</v>
      </c>
      <c r="I335" t="s">
        <v>1035</v>
      </c>
      <c r="J335" t="s">
        <v>1774</v>
      </c>
      <c r="K335" t="s">
        <v>235</v>
      </c>
      <c r="P335" s="3"/>
    </row>
    <row r="336" spans="1:16" ht="18" customHeight="1" x14ac:dyDescent="0.5">
      <c r="A336" t="s">
        <v>17</v>
      </c>
      <c r="B336" t="s">
        <v>1775</v>
      </c>
      <c r="G336" t="s">
        <v>1776</v>
      </c>
      <c r="H336" t="s">
        <v>1777</v>
      </c>
      <c r="I336" t="s">
        <v>252</v>
      </c>
      <c r="J336" t="s">
        <v>1778</v>
      </c>
      <c r="K336" t="s">
        <v>170</v>
      </c>
      <c r="P336" s="3"/>
    </row>
    <row r="337" spans="1:16" ht="18" customHeight="1" x14ac:dyDescent="0.5">
      <c r="A337" t="s">
        <v>17</v>
      </c>
      <c r="B337" t="s">
        <v>1779</v>
      </c>
      <c r="E337">
        <v>0</v>
      </c>
      <c r="F337">
        <v>1</v>
      </c>
      <c r="G337" t="s">
        <v>1780</v>
      </c>
      <c r="H337" t="s">
        <v>1781</v>
      </c>
      <c r="I337" t="s">
        <v>1782</v>
      </c>
      <c r="J337" t="s">
        <v>1783</v>
      </c>
      <c r="K337" t="s">
        <v>242</v>
      </c>
      <c r="P337" s="3" t="s">
        <v>1784</v>
      </c>
    </row>
    <row r="338" spans="1:16" ht="18" customHeight="1" x14ac:dyDescent="0.5">
      <c r="A338" t="s">
        <v>17</v>
      </c>
      <c r="B338" t="s">
        <v>1785</v>
      </c>
      <c r="E338">
        <v>1</v>
      </c>
      <c r="F338" t="s">
        <v>109</v>
      </c>
      <c r="G338" t="s">
        <v>1786</v>
      </c>
      <c r="H338" t="s">
        <v>1787</v>
      </c>
      <c r="I338" t="s">
        <v>1788</v>
      </c>
      <c r="J338" t="s">
        <v>1789</v>
      </c>
      <c r="K338" t="s">
        <v>49</v>
      </c>
      <c r="P338" s="3" t="s">
        <v>1790</v>
      </c>
    </row>
    <row r="339" spans="1:16" ht="18" customHeight="1" x14ac:dyDescent="0.5">
      <c r="A339" t="s">
        <v>17</v>
      </c>
      <c r="B339" t="s">
        <v>1791</v>
      </c>
      <c r="E339">
        <v>1</v>
      </c>
      <c r="G339" t="s">
        <v>1792</v>
      </c>
      <c r="H339" t="s">
        <v>1793</v>
      </c>
      <c r="I339" t="s">
        <v>1788</v>
      </c>
      <c r="J339" t="s">
        <v>1794</v>
      </c>
      <c r="K339" t="s">
        <v>235</v>
      </c>
      <c r="P339" s="3" t="s">
        <v>569</v>
      </c>
    </row>
    <row r="340" spans="1:16" ht="18" customHeight="1" x14ac:dyDescent="0.5">
      <c r="A340" t="s">
        <v>17</v>
      </c>
      <c r="B340" t="s">
        <v>1795</v>
      </c>
      <c r="E340">
        <v>0</v>
      </c>
      <c r="F340">
        <v>3</v>
      </c>
      <c r="G340" t="s">
        <v>1796</v>
      </c>
      <c r="H340" t="s">
        <v>1797</v>
      </c>
      <c r="I340" t="s">
        <v>1169</v>
      </c>
      <c r="J340" t="s">
        <v>1798</v>
      </c>
      <c r="K340" t="s">
        <v>367</v>
      </c>
      <c r="P340" s="3" t="s">
        <v>3595</v>
      </c>
    </row>
    <row r="341" spans="1:16" ht="18" customHeight="1" x14ac:dyDescent="0.5">
      <c r="A341" t="s">
        <v>17</v>
      </c>
      <c r="B341" t="s">
        <v>1799</v>
      </c>
      <c r="E341">
        <v>1</v>
      </c>
      <c r="G341" t="s">
        <v>1800</v>
      </c>
      <c r="H341" t="s">
        <v>1801</v>
      </c>
      <c r="I341" t="s">
        <v>415</v>
      </c>
      <c r="J341" t="s">
        <v>1802</v>
      </c>
      <c r="K341" t="s">
        <v>43</v>
      </c>
      <c r="P341" s="3" t="s">
        <v>569</v>
      </c>
    </row>
    <row r="342" spans="1:16" ht="18" customHeight="1" x14ac:dyDescent="0.5">
      <c r="A342" t="s">
        <v>17</v>
      </c>
      <c r="B342" t="s">
        <v>1803</v>
      </c>
      <c r="E342">
        <v>0</v>
      </c>
      <c r="F342">
        <v>5</v>
      </c>
      <c r="G342" t="s">
        <v>1804</v>
      </c>
      <c r="H342" t="s">
        <v>1805</v>
      </c>
      <c r="I342" t="s">
        <v>1806</v>
      </c>
      <c r="J342" t="s">
        <v>1807</v>
      </c>
      <c r="K342" t="s">
        <v>30</v>
      </c>
      <c r="P342" s="3" t="s">
        <v>569</v>
      </c>
    </row>
    <row r="343" spans="1:16" ht="18" customHeight="1" x14ac:dyDescent="0.5">
      <c r="A343" t="s">
        <v>17</v>
      </c>
      <c r="B343" t="s">
        <v>1808</v>
      </c>
      <c r="E343">
        <v>0</v>
      </c>
      <c r="F343">
        <v>3</v>
      </c>
      <c r="G343" t="s">
        <v>1809</v>
      </c>
      <c r="H343" t="s">
        <v>1810</v>
      </c>
      <c r="I343" t="s">
        <v>105</v>
      </c>
      <c r="J343" t="s">
        <v>1811</v>
      </c>
      <c r="K343" t="s">
        <v>187</v>
      </c>
      <c r="P343" s="3" t="s">
        <v>3596</v>
      </c>
    </row>
    <row r="344" spans="1:16" ht="18" customHeight="1" x14ac:dyDescent="0.5">
      <c r="A344" t="s">
        <v>17</v>
      </c>
      <c r="B344" t="s">
        <v>1812</v>
      </c>
      <c r="E344">
        <v>0</v>
      </c>
      <c r="F344">
        <v>5</v>
      </c>
      <c r="G344" t="s">
        <v>1813</v>
      </c>
      <c r="H344" t="s">
        <v>1814</v>
      </c>
      <c r="I344" t="s">
        <v>1815</v>
      </c>
      <c r="J344" t="s">
        <v>1816</v>
      </c>
      <c r="K344" t="s">
        <v>170</v>
      </c>
      <c r="P344" s="3" t="s">
        <v>3597</v>
      </c>
    </row>
    <row r="345" spans="1:16" ht="18" customHeight="1" x14ac:dyDescent="0.5">
      <c r="A345" t="s">
        <v>17</v>
      </c>
      <c r="B345" t="s">
        <v>1817</v>
      </c>
      <c r="E345">
        <v>0</v>
      </c>
      <c r="F345">
        <v>3</v>
      </c>
      <c r="G345" t="s">
        <v>1818</v>
      </c>
      <c r="H345" t="s">
        <v>1819</v>
      </c>
      <c r="I345" t="s">
        <v>1312</v>
      </c>
      <c r="J345" t="s">
        <v>1820</v>
      </c>
      <c r="K345" t="s">
        <v>37</v>
      </c>
      <c r="P345" s="3" t="s">
        <v>3598</v>
      </c>
    </row>
    <row r="346" spans="1:16" ht="18" customHeight="1" x14ac:dyDescent="0.5">
      <c r="A346" t="s">
        <v>17</v>
      </c>
      <c r="B346" t="s">
        <v>1821</v>
      </c>
      <c r="G346" t="s">
        <v>1822</v>
      </c>
      <c r="H346" t="s">
        <v>1823</v>
      </c>
      <c r="I346" t="s">
        <v>1824</v>
      </c>
      <c r="J346" t="s">
        <v>1825</v>
      </c>
      <c r="K346" t="s">
        <v>43</v>
      </c>
      <c r="P346" s="3"/>
    </row>
    <row r="347" spans="1:16" ht="18" customHeight="1" x14ac:dyDescent="0.5">
      <c r="A347" t="s">
        <v>17</v>
      </c>
      <c r="B347" t="s">
        <v>1826</v>
      </c>
      <c r="E347">
        <v>0</v>
      </c>
      <c r="F347">
        <v>3</v>
      </c>
      <c r="G347" t="s">
        <v>1827</v>
      </c>
      <c r="H347" t="s">
        <v>1828</v>
      </c>
      <c r="I347" t="s">
        <v>1829</v>
      </c>
      <c r="J347" t="s">
        <v>1830</v>
      </c>
      <c r="K347" t="s">
        <v>201</v>
      </c>
      <c r="P347" s="3" t="s">
        <v>3599</v>
      </c>
    </row>
    <row r="348" spans="1:16" ht="18" customHeight="1" x14ac:dyDescent="0.5">
      <c r="A348" t="s">
        <v>17</v>
      </c>
      <c r="B348" t="s">
        <v>1831</v>
      </c>
      <c r="G348" t="s">
        <v>1832</v>
      </c>
      <c r="H348" t="s">
        <v>1833</v>
      </c>
      <c r="I348" t="s">
        <v>1824</v>
      </c>
      <c r="J348" t="s">
        <v>1834</v>
      </c>
      <c r="K348" t="s">
        <v>1835</v>
      </c>
      <c r="P348" s="3"/>
    </row>
    <row r="349" spans="1:16" ht="18" customHeight="1" x14ac:dyDescent="0.5">
      <c r="A349" t="s">
        <v>17</v>
      </c>
      <c r="B349" t="s">
        <v>1836</v>
      </c>
      <c r="E349">
        <v>0</v>
      </c>
      <c r="F349">
        <v>1</v>
      </c>
      <c r="G349" t="s">
        <v>1837</v>
      </c>
      <c r="H349" t="s">
        <v>1838</v>
      </c>
      <c r="I349" t="s">
        <v>139</v>
      </c>
      <c r="J349" t="s">
        <v>1839</v>
      </c>
      <c r="K349" t="s">
        <v>1840</v>
      </c>
      <c r="P349" s="3" t="s">
        <v>1841</v>
      </c>
    </row>
    <row r="350" spans="1:16" ht="18" customHeight="1" x14ac:dyDescent="0.5">
      <c r="A350" t="s">
        <v>17</v>
      </c>
      <c r="B350" t="s">
        <v>1842</v>
      </c>
      <c r="E350">
        <v>0</v>
      </c>
      <c r="F350">
        <v>5</v>
      </c>
      <c r="G350" t="s">
        <v>1843</v>
      </c>
      <c r="H350" t="s">
        <v>1844</v>
      </c>
      <c r="I350" t="s">
        <v>1431</v>
      </c>
      <c r="J350" t="s">
        <v>1845</v>
      </c>
      <c r="K350" t="s">
        <v>201</v>
      </c>
      <c r="P350" s="3" t="s">
        <v>1846</v>
      </c>
    </row>
    <row r="351" spans="1:16" ht="18" customHeight="1" x14ac:dyDescent="0.5">
      <c r="A351" t="s">
        <v>17</v>
      </c>
      <c r="B351" t="s">
        <v>1847</v>
      </c>
      <c r="E351">
        <v>0</v>
      </c>
      <c r="F351">
        <v>3</v>
      </c>
      <c r="G351" t="s">
        <v>1848</v>
      </c>
      <c r="H351" t="s">
        <v>1849</v>
      </c>
      <c r="I351" t="s">
        <v>238</v>
      </c>
      <c r="J351" t="s">
        <v>1850</v>
      </c>
      <c r="K351" t="s">
        <v>23</v>
      </c>
      <c r="P351" s="3" t="s">
        <v>1851</v>
      </c>
    </row>
    <row r="352" spans="1:16" ht="18" customHeight="1" x14ac:dyDescent="0.5">
      <c r="A352" t="s">
        <v>17</v>
      </c>
      <c r="B352" t="s">
        <v>1852</v>
      </c>
      <c r="E352">
        <v>1</v>
      </c>
      <c r="G352" t="s">
        <v>1853</v>
      </c>
      <c r="H352" t="s">
        <v>1854</v>
      </c>
      <c r="I352" t="s">
        <v>1855</v>
      </c>
      <c r="J352" t="s">
        <v>1856</v>
      </c>
      <c r="K352" t="s">
        <v>201</v>
      </c>
      <c r="P352" s="3" t="s">
        <v>569</v>
      </c>
    </row>
    <row r="353" spans="1:16" ht="18" customHeight="1" x14ac:dyDescent="0.5">
      <c r="A353" t="s">
        <v>17</v>
      </c>
      <c r="B353" t="s">
        <v>1857</v>
      </c>
      <c r="E353">
        <v>0</v>
      </c>
      <c r="F353">
        <v>5</v>
      </c>
      <c r="G353" t="s">
        <v>1858</v>
      </c>
      <c r="H353" t="s">
        <v>1859</v>
      </c>
      <c r="I353" t="s">
        <v>1860</v>
      </c>
      <c r="J353" t="s">
        <v>1861</v>
      </c>
      <c r="K353" t="s">
        <v>127</v>
      </c>
      <c r="P353" s="3" t="s">
        <v>569</v>
      </c>
    </row>
    <row r="354" spans="1:16" ht="18" customHeight="1" x14ac:dyDescent="0.5">
      <c r="A354" t="s">
        <v>17</v>
      </c>
      <c r="B354" t="s">
        <v>1862</v>
      </c>
      <c r="E354">
        <v>0</v>
      </c>
      <c r="F354">
        <v>3</v>
      </c>
      <c r="G354" t="s">
        <v>1863</v>
      </c>
      <c r="H354" t="s">
        <v>1864</v>
      </c>
      <c r="I354" t="s">
        <v>536</v>
      </c>
      <c r="J354" t="s">
        <v>1865</v>
      </c>
      <c r="K354" t="s">
        <v>30</v>
      </c>
      <c r="P354" s="3" t="s">
        <v>3600</v>
      </c>
    </row>
    <row r="355" spans="1:16" ht="18" customHeight="1" x14ac:dyDescent="0.5">
      <c r="A355" t="s">
        <v>17</v>
      </c>
      <c r="B355" t="s">
        <v>1866</v>
      </c>
      <c r="G355" t="s">
        <v>1867</v>
      </c>
      <c r="H355" t="s">
        <v>1868</v>
      </c>
      <c r="I355" t="s">
        <v>252</v>
      </c>
      <c r="J355" t="s">
        <v>1869</v>
      </c>
      <c r="K355" t="s">
        <v>37</v>
      </c>
      <c r="P355" s="3"/>
    </row>
    <row r="356" spans="1:16" ht="18" customHeight="1" x14ac:dyDescent="0.5">
      <c r="A356" t="s">
        <v>17</v>
      </c>
      <c r="B356" t="s">
        <v>1870</v>
      </c>
      <c r="G356" t="s">
        <v>1871</v>
      </c>
      <c r="H356" t="s">
        <v>1872</v>
      </c>
      <c r="I356" t="s">
        <v>622</v>
      </c>
      <c r="J356" t="s">
        <v>1873</v>
      </c>
      <c r="K356" t="s">
        <v>194</v>
      </c>
      <c r="P356" s="3"/>
    </row>
    <row r="357" spans="1:16" ht="18" customHeight="1" x14ac:dyDescent="0.5">
      <c r="A357" t="s">
        <v>17</v>
      </c>
      <c r="B357" t="s">
        <v>1874</v>
      </c>
      <c r="G357" t="s">
        <v>1875</v>
      </c>
      <c r="H357" t="s">
        <v>1876</v>
      </c>
      <c r="I357" t="s">
        <v>139</v>
      </c>
      <c r="J357" t="s">
        <v>1877</v>
      </c>
      <c r="K357" t="s">
        <v>175</v>
      </c>
      <c r="P357" s="3"/>
    </row>
    <row r="358" spans="1:16" ht="18" customHeight="1" x14ac:dyDescent="0.5">
      <c r="A358" t="s">
        <v>17</v>
      </c>
      <c r="B358" t="s">
        <v>1878</v>
      </c>
      <c r="E358">
        <v>0</v>
      </c>
      <c r="F358">
        <v>3</v>
      </c>
      <c r="G358" t="s">
        <v>1879</v>
      </c>
      <c r="H358" t="s">
        <v>1880</v>
      </c>
      <c r="I358" t="s">
        <v>1881</v>
      </c>
      <c r="J358" t="s">
        <v>1882</v>
      </c>
      <c r="K358" t="s">
        <v>152</v>
      </c>
      <c r="P358" s="3" t="s">
        <v>1883</v>
      </c>
    </row>
    <row r="359" spans="1:16" ht="18" customHeight="1" x14ac:dyDescent="0.5">
      <c r="A359" t="s">
        <v>17</v>
      </c>
      <c r="B359" t="s">
        <v>1884</v>
      </c>
      <c r="G359" t="s">
        <v>1885</v>
      </c>
      <c r="H359" t="s">
        <v>1886</v>
      </c>
      <c r="I359" t="s">
        <v>21</v>
      </c>
      <c r="J359" t="s">
        <v>1887</v>
      </c>
      <c r="K359" t="s">
        <v>235</v>
      </c>
      <c r="P359" s="3"/>
    </row>
    <row r="360" spans="1:16" ht="18" customHeight="1" x14ac:dyDescent="0.5">
      <c r="A360" t="s">
        <v>17</v>
      </c>
      <c r="B360" t="s">
        <v>1888</v>
      </c>
      <c r="E360">
        <v>1</v>
      </c>
      <c r="F360" t="s">
        <v>109</v>
      </c>
      <c r="G360" t="s">
        <v>1889</v>
      </c>
      <c r="H360" t="s">
        <v>1890</v>
      </c>
      <c r="I360" t="s">
        <v>1891</v>
      </c>
      <c r="J360" t="s">
        <v>1892</v>
      </c>
      <c r="K360" t="s">
        <v>175</v>
      </c>
      <c r="P360" s="3" t="s">
        <v>3601</v>
      </c>
    </row>
    <row r="361" spans="1:16" ht="18" customHeight="1" x14ac:dyDescent="0.5">
      <c r="A361" t="s">
        <v>17</v>
      </c>
      <c r="B361" t="s">
        <v>1893</v>
      </c>
      <c r="E361">
        <v>1</v>
      </c>
      <c r="G361" t="s">
        <v>1894</v>
      </c>
      <c r="H361" t="s">
        <v>1895</v>
      </c>
      <c r="I361" t="s">
        <v>1896</v>
      </c>
      <c r="J361" t="s">
        <v>1897</v>
      </c>
      <c r="K361" t="s">
        <v>87</v>
      </c>
      <c r="P361" s="3" t="s">
        <v>1898</v>
      </c>
    </row>
    <row r="362" spans="1:16" ht="18" customHeight="1" x14ac:dyDescent="0.5">
      <c r="A362" t="s">
        <v>17</v>
      </c>
      <c r="B362" t="s">
        <v>1899</v>
      </c>
      <c r="G362" t="s">
        <v>1900</v>
      </c>
      <c r="H362" t="s">
        <v>1901</v>
      </c>
      <c r="I362" t="s">
        <v>1902</v>
      </c>
      <c r="J362" t="s">
        <v>1903</v>
      </c>
      <c r="K362" t="s">
        <v>152</v>
      </c>
      <c r="P362" s="3"/>
    </row>
    <row r="363" spans="1:16" ht="18" customHeight="1" x14ac:dyDescent="0.5">
      <c r="A363" t="s">
        <v>17</v>
      </c>
      <c r="B363" t="s">
        <v>1904</v>
      </c>
      <c r="G363" t="s">
        <v>1905</v>
      </c>
      <c r="H363" t="s">
        <v>1906</v>
      </c>
      <c r="I363" t="s">
        <v>269</v>
      </c>
      <c r="J363" t="s">
        <v>1907</v>
      </c>
      <c r="K363" t="s">
        <v>386</v>
      </c>
      <c r="P363" s="3"/>
    </row>
    <row r="364" spans="1:16" ht="18" customHeight="1" x14ac:dyDescent="0.5">
      <c r="A364" t="s">
        <v>17</v>
      </c>
      <c r="B364" t="s">
        <v>1908</v>
      </c>
      <c r="G364" t="s">
        <v>1909</v>
      </c>
      <c r="H364" t="s">
        <v>1910</v>
      </c>
      <c r="I364" t="s">
        <v>1391</v>
      </c>
      <c r="J364" t="s">
        <v>1911</v>
      </c>
      <c r="K364" t="s">
        <v>93</v>
      </c>
      <c r="P364" s="3"/>
    </row>
    <row r="365" spans="1:16" ht="18" customHeight="1" x14ac:dyDescent="0.5">
      <c r="A365" t="s">
        <v>17</v>
      </c>
      <c r="B365" t="s">
        <v>1912</v>
      </c>
      <c r="G365" t="s">
        <v>1913</v>
      </c>
      <c r="H365" t="s">
        <v>1914</v>
      </c>
      <c r="I365" t="s">
        <v>1915</v>
      </c>
      <c r="J365" t="s">
        <v>1916</v>
      </c>
      <c r="K365" t="s">
        <v>367</v>
      </c>
      <c r="P365" s="3"/>
    </row>
    <row r="366" spans="1:16" ht="18" customHeight="1" x14ac:dyDescent="0.5">
      <c r="A366" t="s">
        <v>17</v>
      </c>
      <c r="B366" t="s">
        <v>1917</v>
      </c>
      <c r="E366">
        <v>0</v>
      </c>
      <c r="F366">
        <v>1</v>
      </c>
      <c r="G366" t="s">
        <v>1918</v>
      </c>
      <c r="H366" t="s">
        <v>1919</v>
      </c>
      <c r="I366" t="s">
        <v>397</v>
      </c>
      <c r="J366" t="s">
        <v>1920</v>
      </c>
      <c r="K366" t="s">
        <v>201</v>
      </c>
      <c r="P366" s="3" t="s">
        <v>1921</v>
      </c>
    </row>
    <row r="367" spans="1:16" ht="18" customHeight="1" x14ac:dyDescent="0.5">
      <c r="A367" t="s">
        <v>17</v>
      </c>
      <c r="B367" t="s">
        <v>1922</v>
      </c>
      <c r="E367">
        <v>0</v>
      </c>
      <c r="F367">
        <v>3</v>
      </c>
      <c r="G367" t="s">
        <v>1923</v>
      </c>
      <c r="H367" t="s">
        <v>1924</v>
      </c>
      <c r="I367" t="s">
        <v>105</v>
      </c>
      <c r="J367" t="s">
        <v>1925</v>
      </c>
      <c r="K367" t="s">
        <v>170</v>
      </c>
      <c r="P367" s="3" t="s">
        <v>1926</v>
      </c>
    </row>
    <row r="368" spans="1:16" ht="18" customHeight="1" x14ac:dyDescent="0.5">
      <c r="A368" t="s">
        <v>17</v>
      </c>
      <c r="B368" t="s">
        <v>1927</v>
      </c>
      <c r="G368" t="s">
        <v>1928</v>
      </c>
      <c r="H368" t="s">
        <v>1929</v>
      </c>
      <c r="I368" t="s">
        <v>384</v>
      </c>
      <c r="J368" t="s">
        <v>1930</v>
      </c>
      <c r="K368" t="s">
        <v>37</v>
      </c>
      <c r="P368" s="3"/>
    </row>
    <row r="369" spans="1:16" ht="18" customHeight="1" x14ac:dyDescent="0.5">
      <c r="A369" t="s">
        <v>17</v>
      </c>
      <c r="B369" t="s">
        <v>1931</v>
      </c>
      <c r="E369">
        <v>0</v>
      </c>
      <c r="F369">
        <v>3</v>
      </c>
      <c r="G369" t="s">
        <v>1932</v>
      </c>
      <c r="H369" t="s">
        <v>1933</v>
      </c>
      <c r="I369" t="s">
        <v>1431</v>
      </c>
      <c r="J369" t="s">
        <v>1934</v>
      </c>
      <c r="K369" t="s">
        <v>235</v>
      </c>
      <c r="P369" s="3" t="s">
        <v>3602</v>
      </c>
    </row>
    <row r="370" spans="1:16" ht="18" customHeight="1" x14ac:dyDescent="0.5">
      <c r="A370" t="s">
        <v>17</v>
      </c>
      <c r="B370" t="s">
        <v>1935</v>
      </c>
      <c r="G370" t="s">
        <v>1936</v>
      </c>
      <c r="H370" t="s">
        <v>1937</v>
      </c>
      <c r="I370" t="s">
        <v>21</v>
      </c>
      <c r="J370" t="s">
        <v>1938</v>
      </c>
      <c r="K370" t="s">
        <v>640</v>
      </c>
      <c r="P370" s="3"/>
    </row>
    <row r="371" spans="1:16" ht="18" customHeight="1" x14ac:dyDescent="0.5">
      <c r="A371" t="s">
        <v>17</v>
      </c>
      <c r="B371" t="s">
        <v>1939</v>
      </c>
      <c r="E371">
        <v>0</v>
      </c>
      <c r="F371">
        <v>5</v>
      </c>
      <c r="G371" t="s">
        <v>1940</v>
      </c>
      <c r="H371" t="s">
        <v>1941</v>
      </c>
      <c r="I371" t="s">
        <v>897</v>
      </c>
      <c r="J371" t="s">
        <v>1942</v>
      </c>
      <c r="K371" t="s">
        <v>87</v>
      </c>
      <c r="P371" s="3" t="s">
        <v>1943</v>
      </c>
    </row>
    <row r="372" spans="1:16" ht="18" customHeight="1" x14ac:dyDescent="0.5">
      <c r="A372" t="s">
        <v>17</v>
      </c>
      <c r="B372" t="s">
        <v>1944</v>
      </c>
      <c r="G372" t="s">
        <v>1945</v>
      </c>
      <c r="H372" t="s">
        <v>1946</v>
      </c>
      <c r="I372" t="s">
        <v>1035</v>
      </c>
      <c r="J372" t="s">
        <v>1947</v>
      </c>
      <c r="K372" t="s">
        <v>235</v>
      </c>
      <c r="P372" s="3"/>
    </row>
    <row r="373" spans="1:16" ht="18" customHeight="1" x14ac:dyDescent="0.5">
      <c r="A373" t="s">
        <v>17</v>
      </c>
      <c r="B373" t="s">
        <v>1948</v>
      </c>
      <c r="G373" t="s">
        <v>1949</v>
      </c>
      <c r="H373" t="s">
        <v>1950</v>
      </c>
      <c r="I373" t="s">
        <v>1951</v>
      </c>
      <c r="J373" t="s">
        <v>1952</v>
      </c>
      <c r="K373" t="s">
        <v>201</v>
      </c>
      <c r="P373" s="3"/>
    </row>
    <row r="374" spans="1:16" ht="18" customHeight="1" x14ac:dyDescent="0.5">
      <c r="A374" t="s">
        <v>17</v>
      </c>
      <c r="B374" t="s">
        <v>1953</v>
      </c>
      <c r="G374" t="s">
        <v>1954</v>
      </c>
      <c r="H374" t="s">
        <v>1955</v>
      </c>
      <c r="I374" t="s">
        <v>1956</v>
      </c>
      <c r="J374" t="s">
        <v>1957</v>
      </c>
      <c r="K374" t="s">
        <v>1066</v>
      </c>
      <c r="P374" s="3"/>
    </row>
    <row r="375" spans="1:16" ht="18" customHeight="1" x14ac:dyDescent="0.5">
      <c r="A375" t="s">
        <v>17</v>
      </c>
      <c r="B375" t="s">
        <v>1958</v>
      </c>
      <c r="G375" t="s">
        <v>1959</v>
      </c>
      <c r="H375" t="s">
        <v>1960</v>
      </c>
      <c r="I375" t="s">
        <v>672</v>
      </c>
      <c r="J375" t="s">
        <v>1961</v>
      </c>
      <c r="K375" t="s">
        <v>514</v>
      </c>
      <c r="P375" s="3"/>
    </row>
    <row r="376" spans="1:16" ht="18" customHeight="1" x14ac:dyDescent="0.5">
      <c r="A376" t="s">
        <v>17</v>
      </c>
      <c r="B376" t="s">
        <v>1962</v>
      </c>
      <c r="G376" t="s">
        <v>1963</v>
      </c>
      <c r="H376" t="s">
        <v>1964</v>
      </c>
      <c r="I376" t="s">
        <v>1965</v>
      </c>
      <c r="J376" t="s">
        <v>1966</v>
      </c>
      <c r="K376" t="s">
        <v>75</v>
      </c>
      <c r="P376" s="3"/>
    </row>
    <row r="377" spans="1:16" ht="18" customHeight="1" x14ac:dyDescent="0.5">
      <c r="A377" t="s">
        <v>17</v>
      </c>
      <c r="B377" t="s">
        <v>1967</v>
      </c>
      <c r="G377" t="s">
        <v>1968</v>
      </c>
      <c r="H377" t="s">
        <v>1969</v>
      </c>
      <c r="I377" t="s">
        <v>211</v>
      </c>
      <c r="J377" t="s">
        <v>1970</v>
      </c>
      <c r="K377" t="s">
        <v>235</v>
      </c>
      <c r="P377" s="3"/>
    </row>
    <row r="378" spans="1:16" ht="18" customHeight="1" x14ac:dyDescent="0.5">
      <c r="A378" t="s">
        <v>17</v>
      </c>
      <c r="B378" t="s">
        <v>1971</v>
      </c>
      <c r="E378">
        <v>0</v>
      </c>
      <c r="F378">
        <v>5</v>
      </c>
      <c r="G378" t="s">
        <v>1972</v>
      </c>
      <c r="H378" t="s">
        <v>1973</v>
      </c>
      <c r="I378" t="s">
        <v>1607</v>
      </c>
      <c r="J378" t="s">
        <v>1974</v>
      </c>
      <c r="K378" t="s">
        <v>175</v>
      </c>
      <c r="P378" s="3" t="s">
        <v>1975</v>
      </c>
    </row>
    <row r="379" spans="1:16" ht="18" customHeight="1" x14ac:dyDescent="0.5">
      <c r="A379" t="s">
        <v>17</v>
      </c>
      <c r="B379" t="s">
        <v>1976</v>
      </c>
      <c r="G379" t="s">
        <v>1977</v>
      </c>
      <c r="H379" t="s">
        <v>1978</v>
      </c>
      <c r="I379" t="s">
        <v>1979</v>
      </c>
      <c r="J379" t="s">
        <v>1980</v>
      </c>
      <c r="K379" t="s">
        <v>49</v>
      </c>
      <c r="P379" s="3"/>
    </row>
    <row r="380" spans="1:16" ht="18" customHeight="1" x14ac:dyDescent="0.5">
      <c r="A380" t="s">
        <v>17</v>
      </c>
      <c r="B380" t="s">
        <v>1981</v>
      </c>
      <c r="E380">
        <v>0</v>
      </c>
      <c r="F380">
        <v>1</v>
      </c>
      <c r="G380" t="s">
        <v>1982</v>
      </c>
      <c r="H380" t="s">
        <v>1983</v>
      </c>
      <c r="I380" t="s">
        <v>293</v>
      </c>
      <c r="J380" t="s">
        <v>1984</v>
      </c>
      <c r="K380" t="s">
        <v>201</v>
      </c>
      <c r="P380" s="3" t="s">
        <v>569</v>
      </c>
    </row>
    <row r="381" spans="1:16" ht="18" customHeight="1" x14ac:dyDescent="0.5">
      <c r="A381" t="s">
        <v>17</v>
      </c>
      <c r="B381" t="s">
        <v>1985</v>
      </c>
      <c r="E381">
        <v>0</v>
      </c>
      <c r="F381">
        <v>3</v>
      </c>
      <c r="G381" t="s">
        <v>1986</v>
      </c>
      <c r="H381" t="s">
        <v>1987</v>
      </c>
      <c r="I381" t="s">
        <v>139</v>
      </c>
      <c r="J381" t="s">
        <v>1988</v>
      </c>
      <c r="K381" t="s">
        <v>248</v>
      </c>
      <c r="P381" s="3" t="s">
        <v>569</v>
      </c>
    </row>
    <row r="382" spans="1:16" ht="18" customHeight="1" x14ac:dyDescent="0.5">
      <c r="A382" t="s">
        <v>17</v>
      </c>
      <c r="B382" t="s">
        <v>1989</v>
      </c>
      <c r="E382">
        <v>0</v>
      </c>
      <c r="F382">
        <v>5</v>
      </c>
      <c r="G382" t="s">
        <v>1990</v>
      </c>
      <c r="H382" t="s">
        <v>1991</v>
      </c>
      <c r="I382" t="s">
        <v>709</v>
      </c>
      <c r="J382" t="s">
        <v>1988</v>
      </c>
      <c r="K382" t="s">
        <v>56</v>
      </c>
      <c r="P382" s="3" t="s">
        <v>1992</v>
      </c>
    </row>
    <row r="383" spans="1:16" ht="18" customHeight="1" x14ac:dyDescent="0.5">
      <c r="A383" t="s">
        <v>17</v>
      </c>
      <c r="B383" t="s">
        <v>1993</v>
      </c>
      <c r="E383">
        <v>0</v>
      </c>
      <c r="F383">
        <v>5</v>
      </c>
      <c r="G383" t="s">
        <v>1994</v>
      </c>
      <c r="H383" t="s">
        <v>1995</v>
      </c>
      <c r="I383" t="s">
        <v>709</v>
      </c>
      <c r="J383" t="s">
        <v>1988</v>
      </c>
      <c r="K383" t="s">
        <v>187</v>
      </c>
      <c r="P383" s="3" t="s">
        <v>3603</v>
      </c>
    </row>
    <row r="384" spans="1:16" ht="18" customHeight="1" x14ac:dyDescent="0.5">
      <c r="A384" t="s">
        <v>17</v>
      </c>
      <c r="B384" t="s">
        <v>1996</v>
      </c>
      <c r="G384" t="s">
        <v>1997</v>
      </c>
      <c r="H384" t="s">
        <v>1998</v>
      </c>
      <c r="I384" t="s">
        <v>672</v>
      </c>
      <c r="J384" t="s">
        <v>1988</v>
      </c>
      <c r="K384" t="s">
        <v>75</v>
      </c>
      <c r="P384" s="3"/>
    </row>
    <row r="385" spans="1:16" ht="18" customHeight="1" x14ac:dyDescent="0.5">
      <c r="A385" t="s">
        <v>17</v>
      </c>
      <c r="B385" t="s">
        <v>1999</v>
      </c>
      <c r="E385">
        <v>1</v>
      </c>
      <c r="F385" t="s">
        <v>109</v>
      </c>
      <c r="G385" t="s">
        <v>2000</v>
      </c>
      <c r="H385" t="s">
        <v>2001</v>
      </c>
      <c r="I385" t="s">
        <v>2002</v>
      </c>
      <c r="J385" t="s">
        <v>2003</v>
      </c>
      <c r="K385" t="s">
        <v>37</v>
      </c>
      <c r="P385" s="3" t="s">
        <v>2004</v>
      </c>
    </row>
    <row r="386" spans="1:16" ht="18" customHeight="1" x14ac:dyDescent="0.5">
      <c r="A386" t="s">
        <v>17</v>
      </c>
      <c r="B386" t="s">
        <v>2005</v>
      </c>
      <c r="E386">
        <v>1</v>
      </c>
      <c r="F386" t="s">
        <v>109</v>
      </c>
      <c r="G386" t="s">
        <v>2006</v>
      </c>
      <c r="H386" t="s">
        <v>2007</v>
      </c>
      <c r="I386" t="s">
        <v>699</v>
      </c>
      <c r="J386" t="s">
        <v>2008</v>
      </c>
      <c r="K386" t="s">
        <v>288</v>
      </c>
      <c r="P386" s="3" t="s">
        <v>2009</v>
      </c>
    </row>
    <row r="387" spans="1:16" ht="18" customHeight="1" x14ac:dyDescent="0.5">
      <c r="A387" t="s">
        <v>17</v>
      </c>
      <c r="B387" t="s">
        <v>2010</v>
      </c>
      <c r="E387">
        <v>0</v>
      </c>
      <c r="F387">
        <v>1</v>
      </c>
      <c r="G387" t="s">
        <v>2011</v>
      </c>
      <c r="H387" t="s">
        <v>2012</v>
      </c>
      <c r="I387" t="s">
        <v>2013</v>
      </c>
      <c r="J387" t="s">
        <v>2014</v>
      </c>
      <c r="K387" t="s">
        <v>1609</v>
      </c>
      <c r="P387" s="3" t="s">
        <v>2015</v>
      </c>
    </row>
    <row r="388" spans="1:16" ht="18" customHeight="1" x14ac:dyDescent="0.5">
      <c r="A388" t="s">
        <v>17</v>
      </c>
      <c r="B388" t="s">
        <v>2016</v>
      </c>
      <c r="E388">
        <v>0</v>
      </c>
      <c r="F388">
        <v>5</v>
      </c>
      <c r="G388" t="s">
        <v>2017</v>
      </c>
      <c r="H388" t="s">
        <v>2018</v>
      </c>
      <c r="I388" t="s">
        <v>21</v>
      </c>
      <c r="J388" t="s">
        <v>2019</v>
      </c>
      <c r="K388" t="s">
        <v>49</v>
      </c>
      <c r="P388" s="3" t="s">
        <v>3604</v>
      </c>
    </row>
    <row r="389" spans="1:16" ht="18" customHeight="1" x14ac:dyDescent="0.5">
      <c r="A389" t="s">
        <v>17</v>
      </c>
      <c r="B389" t="s">
        <v>2020</v>
      </c>
      <c r="E389">
        <v>0</v>
      </c>
      <c r="F389">
        <v>5</v>
      </c>
      <c r="G389" t="s">
        <v>2021</v>
      </c>
      <c r="H389" t="s">
        <v>2022</v>
      </c>
      <c r="I389" t="s">
        <v>21</v>
      </c>
      <c r="J389" t="s">
        <v>2023</v>
      </c>
      <c r="K389" t="s">
        <v>810</v>
      </c>
      <c r="P389" s="3" t="s">
        <v>3605</v>
      </c>
    </row>
    <row r="390" spans="1:16" ht="18" customHeight="1" x14ac:dyDescent="0.5">
      <c r="A390" t="s">
        <v>17</v>
      </c>
      <c r="B390" t="s">
        <v>2024</v>
      </c>
      <c r="E390">
        <v>0</v>
      </c>
      <c r="F390">
        <v>1</v>
      </c>
      <c r="G390" t="s">
        <v>2025</v>
      </c>
      <c r="H390" t="s">
        <v>2026</v>
      </c>
      <c r="I390" t="s">
        <v>1386</v>
      </c>
      <c r="J390" t="s">
        <v>2027</v>
      </c>
      <c r="K390" t="s">
        <v>37</v>
      </c>
      <c r="P390" s="3" t="s">
        <v>569</v>
      </c>
    </row>
    <row r="391" spans="1:16" ht="18" customHeight="1" x14ac:dyDescent="0.5">
      <c r="A391" t="s">
        <v>17</v>
      </c>
      <c r="B391" t="s">
        <v>2028</v>
      </c>
      <c r="G391" t="s">
        <v>2029</v>
      </c>
      <c r="H391" t="s">
        <v>2030</v>
      </c>
      <c r="I391" t="s">
        <v>1058</v>
      </c>
      <c r="J391" t="s">
        <v>2031</v>
      </c>
      <c r="K391" t="s">
        <v>43</v>
      </c>
      <c r="P391" s="3"/>
    </row>
    <row r="392" spans="1:16" ht="18" customHeight="1" x14ac:dyDescent="0.5">
      <c r="A392" t="s">
        <v>17</v>
      </c>
      <c r="B392" t="s">
        <v>2032</v>
      </c>
      <c r="E392">
        <v>0</v>
      </c>
      <c r="F392">
        <v>3</v>
      </c>
      <c r="G392" t="s">
        <v>2033</v>
      </c>
      <c r="H392" t="s">
        <v>2034</v>
      </c>
      <c r="I392" t="s">
        <v>21</v>
      </c>
      <c r="J392" t="s">
        <v>2035</v>
      </c>
      <c r="K392" t="s">
        <v>127</v>
      </c>
      <c r="P392" s="3" t="s">
        <v>3606</v>
      </c>
    </row>
    <row r="393" spans="1:16" ht="18" customHeight="1" x14ac:dyDescent="0.5">
      <c r="A393" t="s">
        <v>17</v>
      </c>
      <c r="B393" t="s">
        <v>2036</v>
      </c>
      <c r="E393">
        <v>0</v>
      </c>
      <c r="F393">
        <v>1</v>
      </c>
      <c r="G393" t="s">
        <v>2037</v>
      </c>
      <c r="H393" t="s">
        <v>2038</v>
      </c>
      <c r="I393" t="s">
        <v>205</v>
      </c>
      <c r="J393" t="s">
        <v>2039</v>
      </c>
      <c r="K393" t="s">
        <v>49</v>
      </c>
      <c r="P393" s="3" t="s">
        <v>2040</v>
      </c>
    </row>
    <row r="394" spans="1:16" ht="18" customHeight="1" x14ac:dyDescent="0.5">
      <c r="A394" t="s">
        <v>17</v>
      </c>
      <c r="B394" t="s">
        <v>2041</v>
      </c>
      <c r="E394">
        <v>0</v>
      </c>
      <c r="F394">
        <v>3</v>
      </c>
      <c r="G394" t="s">
        <v>2042</v>
      </c>
      <c r="H394" t="s">
        <v>2043</v>
      </c>
      <c r="I394" t="s">
        <v>1058</v>
      </c>
      <c r="J394" t="s">
        <v>2044</v>
      </c>
      <c r="K394" t="s">
        <v>187</v>
      </c>
      <c r="P394" s="3" t="s">
        <v>2045</v>
      </c>
    </row>
    <row r="395" spans="1:16" ht="18" customHeight="1" x14ac:dyDescent="0.5">
      <c r="A395" t="s">
        <v>17</v>
      </c>
      <c r="B395" t="s">
        <v>2046</v>
      </c>
      <c r="E395">
        <v>1</v>
      </c>
      <c r="F395" t="s">
        <v>109</v>
      </c>
      <c r="G395" t="s">
        <v>2047</v>
      </c>
      <c r="H395" t="s">
        <v>2048</v>
      </c>
      <c r="I395" t="s">
        <v>2049</v>
      </c>
      <c r="J395" t="s">
        <v>2050</v>
      </c>
      <c r="K395" t="s">
        <v>248</v>
      </c>
      <c r="P395" s="3" t="s">
        <v>2051</v>
      </c>
    </row>
    <row r="396" spans="1:16" ht="18" customHeight="1" x14ac:dyDescent="0.5">
      <c r="A396" t="s">
        <v>17</v>
      </c>
      <c r="B396" t="s">
        <v>2052</v>
      </c>
      <c r="G396" t="s">
        <v>2053</v>
      </c>
      <c r="H396" t="s">
        <v>2054</v>
      </c>
      <c r="I396" t="s">
        <v>2055</v>
      </c>
      <c r="J396" t="s">
        <v>2056</v>
      </c>
      <c r="K396" t="s">
        <v>343</v>
      </c>
      <c r="P396" s="3"/>
    </row>
    <row r="397" spans="1:16" ht="18" customHeight="1" x14ac:dyDescent="0.5">
      <c r="A397" t="s">
        <v>17</v>
      </c>
      <c r="B397" t="s">
        <v>2057</v>
      </c>
      <c r="G397" t="s">
        <v>2058</v>
      </c>
      <c r="H397" t="s">
        <v>2059</v>
      </c>
      <c r="I397" t="s">
        <v>469</v>
      </c>
      <c r="J397" t="s">
        <v>2060</v>
      </c>
      <c r="K397" t="s">
        <v>170</v>
      </c>
      <c r="P397" s="3"/>
    </row>
    <row r="398" spans="1:16" ht="18" customHeight="1" x14ac:dyDescent="0.5">
      <c r="A398" t="s">
        <v>17</v>
      </c>
      <c r="B398" t="s">
        <v>2061</v>
      </c>
      <c r="E398">
        <v>0</v>
      </c>
      <c r="F398">
        <v>3</v>
      </c>
      <c r="G398" t="s">
        <v>2058</v>
      </c>
      <c r="H398" t="s">
        <v>2059</v>
      </c>
      <c r="I398" t="s">
        <v>469</v>
      </c>
      <c r="J398" t="s">
        <v>2060</v>
      </c>
      <c r="K398" t="s">
        <v>170</v>
      </c>
      <c r="P398" s="3" t="s">
        <v>2062</v>
      </c>
    </row>
    <row r="399" spans="1:16" ht="18" customHeight="1" x14ac:dyDescent="0.5">
      <c r="A399" t="s">
        <v>17</v>
      </c>
      <c r="B399" t="s">
        <v>2063</v>
      </c>
      <c r="G399" t="s">
        <v>2064</v>
      </c>
      <c r="H399" t="s">
        <v>2065</v>
      </c>
      <c r="I399" t="s">
        <v>54</v>
      </c>
      <c r="J399" t="s">
        <v>2066</v>
      </c>
      <c r="K399" t="s">
        <v>56</v>
      </c>
      <c r="P399" s="3"/>
    </row>
    <row r="400" spans="1:16" ht="18" customHeight="1" x14ac:dyDescent="0.5">
      <c r="A400" t="s">
        <v>17</v>
      </c>
      <c r="B400" t="s">
        <v>2067</v>
      </c>
      <c r="E400">
        <v>0</v>
      </c>
      <c r="F400">
        <v>4</v>
      </c>
      <c r="G400" t="s">
        <v>2068</v>
      </c>
      <c r="H400" t="s">
        <v>2069</v>
      </c>
      <c r="I400" t="s">
        <v>1291</v>
      </c>
      <c r="J400" t="s">
        <v>2070</v>
      </c>
      <c r="K400" t="s">
        <v>63</v>
      </c>
      <c r="P400" s="3" t="s">
        <v>3607</v>
      </c>
    </row>
    <row r="401" spans="1:16" ht="18" customHeight="1" x14ac:dyDescent="0.5">
      <c r="A401" t="s">
        <v>17</v>
      </c>
      <c r="B401" t="s">
        <v>2071</v>
      </c>
      <c r="E401">
        <v>1</v>
      </c>
      <c r="F401" t="s">
        <v>109</v>
      </c>
      <c r="G401" t="s">
        <v>2072</v>
      </c>
      <c r="H401" t="s">
        <v>2073</v>
      </c>
      <c r="I401" t="s">
        <v>1291</v>
      </c>
      <c r="J401" t="s">
        <v>2074</v>
      </c>
      <c r="K401" t="s">
        <v>201</v>
      </c>
      <c r="P401" s="3" t="s">
        <v>3608</v>
      </c>
    </row>
    <row r="402" spans="1:16" ht="18" customHeight="1" x14ac:dyDescent="0.5">
      <c r="A402" t="s">
        <v>17</v>
      </c>
      <c r="B402" t="s">
        <v>2075</v>
      </c>
      <c r="E402">
        <v>0</v>
      </c>
      <c r="F402">
        <v>2</v>
      </c>
      <c r="G402" t="s">
        <v>2076</v>
      </c>
      <c r="H402" t="s">
        <v>2077</v>
      </c>
      <c r="I402" t="s">
        <v>709</v>
      </c>
      <c r="J402" t="s">
        <v>2078</v>
      </c>
      <c r="K402" t="s">
        <v>187</v>
      </c>
      <c r="P402" s="3" t="s">
        <v>3609</v>
      </c>
    </row>
    <row r="403" spans="1:16" ht="18" customHeight="1" x14ac:dyDescent="0.5">
      <c r="A403" t="s">
        <v>17</v>
      </c>
      <c r="B403" t="s">
        <v>2079</v>
      </c>
      <c r="E403">
        <v>0</v>
      </c>
      <c r="F403">
        <v>1</v>
      </c>
      <c r="G403" t="s">
        <v>2080</v>
      </c>
      <c r="H403" t="s">
        <v>2081</v>
      </c>
      <c r="I403" t="s">
        <v>2082</v>
      </c>
      <c r="J403" t="s">
        <v>2083</v>
      </c>
      <c r="K403" t="s">
        <v>37</v>
      </c>
      <c r="P403" s="3" t="s">
        <v>2084</v>
      </c>
    </row>
    <row r="404" spans="1:16" ht="18" customHeight="1" x14ac:dyDescent="0.5">
      <c r="A404" t="s">
        <v>17</v>
      </c>
      <c r="B404" t="s">
        <v>2085</v>
      </c>
      <c r="G404" t="s">
        <v>2086</v>
      </c>
      <c r="H404" t="s">
        <v>2087</v>
      </c>
      <c r="I404" t="s">
        <v>2088</v>
      </c>
      <c r="J404" t="s">
        <v>2089</v>
      </c>
      <c r="K404" t="s">
        <v>201</v>
      </c>
      <c r="P404" s="3"/>
    </row>
    <row r="405" spans="1:16" ht="18" customHeight="1" x14ac:dyDescent="0.5">
      <c r="A405" t="s">
        <v>17</v>
      </c>
      <c r="B405" t="s">
        <v>2090</v>
      </c>
      <c r="E405">
        <v>0</v>
      </c>
      <c r="F405">
        <v>3</v>
      </c>
      <c r="G405" t="s">
        <v>2091</v>
      </c>
      <c r="H405" t="s">
        <v>2092</v>
      </c>
      <c r="I405" t="s">
        <v>21</v>
      </c>
      <c r="J405" t="s">
        <v>2093</v>
      </c>
      <c r="K405" t="s">
        <v>1066</v>
      </c>
      <c r="P405" s="3" t="s">
        <v>3610</v>
      </c>
    </row>
    <row r="406" spans="1:16" ht="18" customHeight="1" x14ac:dyDescent="0.5">
      <c r="A406" t="s">
        <v>17</v>
      </c>
      <c r="B406" t="s">
        <v>2094</v>
      </c>
      <c r="G406" t="s">
        <v>2095</v>
      </c>
      <c r="H406" t="s">
        <v>2096</v>
      </c>
      <c r="I406" t="s">
        <v>2097</v>
      </c>
      <c r="J406" t="s">
        <v>2098</v>
      </c>
      <c r="K406" t="s">
        <v>187</v>
      </c>
      <c r="P406" s="3"/>
    </row>
    <row r="407" spans="1:16" ht="18" customHeight="1" x14ac:dyDescent="0.5">
      <c r="A407" t="s">
        <v>17</v>
      </c>
      <c r="B407" t="s">
        <v>2099</v>
      </c>
      <c r="G407" t="s">
        <v>2100</v>
      </c>
      <c r="H407" t="s">
        <v>2101</v>
      </c>
      <c r="I407" t="s">
        <v>897</v>
      </c>
      <c r="J407" t="s">
        <v>2102</v>
      </c>
      <c r="K407" t="s">
        <v>386</v>
      </c>
      <c r="P407" s="3"/>
    </row>
    <row r="408" spans="1:16" ht="18" customHeight="1" x14ac:dyDescent="0.5">
      <c r="A408" t="s">
        <v>17</v>
      </c>
      <c r="B408" t="s">
        <v>2103</v>
      </c>
      <c r="E408">
        <v>0</v>
      </c>
      <c r="F408">
        <v>5</v>
      </c>
      <c r="G408" t="s">
        <v>2104</v>
      </c>
      <c r="H408" t="s">
        <v>2105</v>
      </c>
      <c r="I408" t="s">
        <v>2106</v>
      </c>
      <c r="J408" t="s">
        <v>2107</v>
      </c>
      <c r="K408" t="s">
        <v>386</v>
      </c>
      <c r="P408" s="3" t="s">
        <v>569</v>
      </c>
    </row>
    <row r="409" spans="1:16" ht="18" customHeight="1" x14ac:dyDescent="0.5">
      <c r="A409" t="s">
        <v>17</v>
      </c>
      <c r="B409" t="s">
        <v>2108</v>
      </c>
      <c r="E409">
        <v>0</v>
      </c>
      <c r="F409">
        <v>1</v>
      </c>
      <c r="G409" t="s">
        <v>2109</v>
      </c>
      <c r="H409" t="s">
        <v>2110</v>
      </c>
      <c r="I409" t="s">
        <v>728</v>
      </c>
      <c r="J409" t="s">
        <v>2111</v>
      </c>
      <c r="K409" t="s">
        <v>127</v>
      </c>
      <c r="P409" s="3" t="s">
        <v>2112</v>
      </c>
    </row>
    <row r="410" spans="1:16" ht="18" customHeight="1" x14ac:dyDescent="0.5">
      <c r="A410" t="s">
        <v>17</v>
      </c>
      <c r="B410" t="s">
        <v>2113</v>
      </c>
      <c r="G410" t="s">
        <v>2114</v>
      </c>
      <c r="H410" t="s">
        <v>2115</v>
      </c>
      <c r="I410" t="s">
        <v>2116</v>
      </c>
      <c r="J410" t="s">
        <v>2117</v>
      </c>
      <c r="K410" t="s">
        <v>49</v>
      </c>
      <c r="P410" s="3"/>
    </row>
    <row r="411" spans="1:16" ht="18" customHeight="1" x14ac:dyDescent="0.5">
      <c r="A411" t="s">
        <v>17</v>
      </c>
      <c r="B411" t="s">
        <v>2118</v>
      </c>
      <c r="G411" t="s">
        <v>2119</v>
      </c>
      <c r="H411" t="s">
        <v>2120</v>
      </c>
      <c r="I411" t="s">
        <v>2121</v>
      </c>
      <c r="J411" t="s">
        <v>2122</v>
      </c>
      <c r="K411" t="s">
        <v>235</v>
      </c>
      <c r="P411" s="3"/>
    </row>
    <row r="412" spans="1:16" ht="18" customHeight="1" x14ac:dyDescent="0.5">
      <c r="A412" t="s">
        <v>17</v>
      </c>
      <c r="B412" t="s">
        <v>2123</v>
      </c>
      <c r="E412">
        <v>0</v>
      </c>
      <c r="F412">
        <v>1</v>
      </c>
      <c r="G412" t="s">
        <v>2124</v>
      </c>
      <c r="H412" t="s">
        <v>2125</v>
      </c>
      <c r="I412" t="s">
        <v>616</v>
      </c>
      <c r="J412" t="s">
        <v>2126</v>
      </c>
      <c r="K412" t="s">
        <v>367</v>
      </c>
      <c r="P412" s="3" t="s">
        <v>3611</v>
      </c>
    </row>
    <row r="413" spans="1:16" ht="18" customHeight="1" x14ac:dyDescent="0.5">
      <c r="A413" t="s">
        <v>17</v>
      </c>
      <c r="B413" t="s">
        <v>2127</v>
      </c>
      <c r="G413" t="s">
        <v>2128</v>
      </c>
      <c r="H413" t="s">
        <v>2129</v>
      </c>
      <c r="I413" t="s">
        <v>2130</v>
      </c>
      <c r="J413" t="s">
        <v>2131</v>
      </c>
      <c r="K413" t="s">
        <v>367</v>
      </c>
      <c r="P413" s="3"/>
    </row>
    <row r="414" spans="1:16" ht="18" customHeight="1" x14ac:dyDescent="0.5">
      <c r="A414" t="s">
        <v>17</v>
      </c>
      <c r="B414" t="s">
        <v>2132</v>
      </c>
      <c r="E414">
        <v>0</v>
      </c>
      <c r="F414">
        <v>1</v>
      </c>
      <c r="G414" t="s">
        <v>2133</v>
      </c>
      <c r="H414" t="s">
        <v>2134</v>
      </c>
      <c r="I414" t="s">
        <v>2135</v>
      </c>
      <c r="J414" t="s">
        <v>2136</v>
      </c>
      <c r="K414" t="s">
        <v>75</v>
      </c>
      <c r="P414" s="3" t="s">
        <v>569</v>
      </c>
    </row>
    <row r="415" spans="1:16" ht="18" customHeight="1" x14ac:dyDescent="0.5">
      <c r="A415" t="s">
        <v>17</v>
      </c>
      <c r="B415" t="s">
        <v>2137</v>
      </c>
      <c r="E415">
        <v>0</v>
      </c>
      <c r="F415">
        <v>1</v>
      </c>
      <c r="G415" t="s">
        <v>2138</v>
      </c>
      <c r="H415" t="s">
        <v>2139</v>
      </c>
      <c r="I415" t="s">
        <v>2140</v>
      </c>
      <c r="J415" t="s">
        <v>2141</v>
      </c>
      <c r="K415" t="s">
        <v>235</v>
      </c>
      <c r="P415" s="3" t="s">
        <v>2142</v>
      </c>
    </row>
    <row r="416" spans="1:16" ht="18" customHeight="1" x14ac:dyDescent="0.5">
      <c r="A416" t="s">
        <v>17</v>
      </c>
      <c r="B416" t="s">
        <v>2143</v>
      </c>
      <c r="G416" t="s">
        <v>2144</v>
      </c>
      <c r="H416" t="s">
        <v>2145</v>
      </c>
      <c r="I416" t="s">
        <v>54</v>
      </c>
      <c r="J416" t="s">
        <v>2146</v>
      </c>
      <c r="K416" t="s">
        <v>201</v>
      </c>
      <c r="P416" s="3"/>
    </row>
    <row r="417" spans="1:16" ht="18" customHeight="1" x14ac:dyDescent="0.5">
      <c r="A417" t="s">
        <v>17</v>
      </c>
      <c r="B417" t="s">
        <v>2147</v>
      </c>
      <c r="E417">
        <v>1</v>
      </c>
      <c r="G417" t="s">
        <v>2148</v>
      </c>
      <c r="H417" t="s">
        <v>2149</v>
      </c>
      <c r="I417" t="s">
        <v>677</v>
      </c>
      <c r="J417" t="s">
        <v>2150</v>
      </c>
      <c r="K417" t="s">
        <v>201</v>
      </c>
      <c r="P417" s="3" t="s">
        <v>569</v>
      </c>
    </row>
    <row r="418" spans="1:16" ht="18" customHeight="1" x14ac:dyDescent="0.5">
      <c r="A418" t="s">
        <v>17</v>
      </c>
      <c r="B418" t="s">
        <v>2151</v>
      </c>
      <c r="E418">
        <v>1</v>
      </c>
      <c r="F418" t="s">
        <v>109</v>
      </c>
      <c r="G418" t="s">
        <v>2152</v>
      </c>
      <c r="H418" t="s">
        <v>2153</v>
      </c>
      <c r="I418" t="s">
        <v>2154</v>
      </c>
      <c r="J418" t="s">
        <v>2155</v>
      </c>
      <c r="K418" t="s">
        <v>43</v>
      </c>
      <c r="P418" s="3" t="s">
        <v>2156</v>
      </c>
    </row>
    <row r="419" spans="1:16" ht="18" customHeight="1" x14ac:dyDescent="0.5">
      <c r="A419" t="s">
        <v>17</v>
      </c>
      <c r="B419" t="s">
        <v>2157</v>
      </c>
      <c r="E419">
        <v>0</v>
      </c>
      <c r="F419">
        <v>5</v>
      </c>
      <c r="G419" t="s">
        <v>2158</v>
      </c>
      <c r="H419" t="s">
        <v>2159</v>
      </c>
      <c r="I419" t="s">
        <v>1097</v>
      </c>
      <c r="J419" t="s">
        <v>2160</v>
      </c>
      <c r="K419" t="s">
        <v>43</v>
      </c>
      <c r="P419" s="3" t="s">
        <v>3612</v>
      </c>
    </row>
    <row r="420" spans="1:16" ht="18" customHeight="1" x14ac:dyDescent="0.5">
      <c r="A420" t="s">
        <v>17</v>
      </c>
      <c r="B420" t="s">
        <v>2161</v>
      </c>
      <c r="E420">
        <v>0</v>
      </c>
      <c r="F420">
        <v>1</v>
      </c>
      <c r="G420" t="s">
        <v>2162</v>
      </c>
      <c r="H420" t="s">
        <v>2163</v>
      </c>
      <c r="I420" t="s">
        <v>2164</v>
      </c>
      <c r="J420" t="s">
        <v>2165</v>
      </c>
      <c r="K420" t="s">
        <v>367</v>
      </c>
      <c r="P420" s="3" t="s">
        <v>2166</v>
      </c>
    </row>
    <row r="421" spans="1:16" ht="18" customHeight="1" x14ac:dyDescent="0.5">
      <c r="A421" t="s">
        <v>17</v>
      </c>
      <c r="B421" t="s">
        <v>2167</v>
      </c>
      <c r="G421" t="s">
        <v>2168</v>
      </c>
      <c r="H421" t="s">
        <v>2169</v>
      </c>
      <c r="I421" t="s">
        <v>21</v>
      </c>
      <c r="J421" t="s">
        <v>2170</v>
      </c>
      <c r="K421" t="s">
        <v>75</v>
      </c>
      <c r="P421" s="3"/>
    </row>
    <row r="422" spans="1:16" ht="18" customHeight="1" x14ac:dyDescent="0.5">
      <c r="A422" t="s">
        <v>17</v>
      </c>
      <c r="B422" t="s">
        <v>2171</v>
      </c>
      <c r="E422">
        <v>1</v>
      </c>
      <c r="G422" t="s">
        <v>2172</v>
      </c>
      <c r="H422" t="s">
        <v>2173</v>
      </c>
      <c r="I422" t="s">
        <v>293</v>
      </c>
      <c r="J422" t="s">
        <v>2174</v>
      </c>
      <c r="K422" t="s">
        <v>2175</v>
      </c>
      <c r="P422" s="3" t="s">
        <v>569</v>
      </c>
    </row>
    <row r="423" spans="1:16" ht="18" customHeight="1" x14ac:dyDescent="0.5">
      <c r="A423" t="s">
        <v>17</v>
      </c>
      <c r="B423" t="s">
        <v>2176</v>
      </c>
      <c r="E423">
        <v>0</v>
      </c>
      <c r="F423">
        <v>1</v>
      </c>
      <c r="G423" t="s">
        <v>2177</v>
      </c>
      <c r="H423" t="s">
        <v>2178</v>
      </c>
      <c r="I423" t="s">
        <v>2179</v>
      </c>
      <c r="J423" t="s">
        <v>2180</v>
      </c>
      <c r="K423" t="s">
        <v>386</v>
      </c>
      <c r="P423" s="3" t="s">
        <v>2181</v>
      </c>
    </row>
    <row r="424" spans="1:16" ht="18" customHeight="1" x14ac:dyDescent="0.5">
      <c r="A424" t="s">
        <v>17</v>
      </c>
      <c r="B424" t="s">
        <v>2182</v>
      </c>
      <c r="E424">
        <v>0</v>
      </c>
      <c r="F424">
        <v>3</v>
      </c>
      <c r="G424" t="s">
        <v>2183</v>
      </c>
      <c r="H424" t="s">
        <v>2184</v>
      </c>
      <c r="I424" t="s">
        <v>2185</v>
      </c>
      <c r="J424" t="s">
        <v>2186</v>
      </c>
      <c r="K424" t="s">
        <v>481</v>
      </c>
      <c r="P424" s="3" t="s">
        <v>2187</v>
      </c>
    </row>
    <row r="425" spans="1:16" ht="18" customHeight="1" x14ac:dyDescent="0.5">
      <c r="A425" t="s">
        <v>17</v>
      </c>
      <c r="B425" t="s">
        <v>2188</v>
      </c>
      <c r="E425">
        <v>0</v>
      </c>
      <c r="F425">
        <v>1</v>
      </c>
      <c r="G425" t="s">
        <v>2189</v>
      </c>
      <c r="H425" t="s">
        <v>2190</v>
      </c>
      <c r="I425" t="s">
        <v>628</v>
      </c>
      <c r="J425" t="s">
        <v>2191</v>
      </c>
      <c r="K425" t="s">
        <v>386</v>
      </c>
      <c r="P425" s="3" t="s">
        <v>2192</v>
      </c>
    </row>
    <row r="426" spans="1:16" ht="18" customHeight="1" x14ac:dyDescent="0.5">
      <c r="A426" t="s">
        <v>17</v>
      </c>
      <c r="B426" t="s">
        <v>2193</v>
      </c>
      <c r="E426">
        <v>0</v>
      </c>
      <c r="F426">
        <v>3</v>
      </c>
      <c r="G426" t="s">
        <v>2194</v>
      </c>
      <c r="H426" t="s">
        <v>2195</v>
      </c>
      <c r="I426" t="s">
        <v>21</v>
      </c>
      <c r="J426" t="s">
        <v>2196</v>
      </c>
      <c r="K426" t="s">
        <v>684</v>
      </c>
      <c r="P426" s="3" t="s">
        <v>2197</v>
      </c>
    </row>
    <row r="427" spans="1:16" ht="18" customHeight="1" x14ac:dyDescent="0.5">
      <c r="A427" t="s">
        <v>17</v>
      </c>
      <c r="B427" t="s">
        <v>2198</v>
      </c>
      <c r="E427">
        <v>0</v>
      </c>
      <c r="F427">
        <v>5</v>
      </c>
      <c r="G427" t="s">
        <v>2199</v>
      </c>
      <c r="H427" t="s">
        <v>2200</v>
      </c>
      <c r="I427" t="s">
        <v>2201</v>
      </c>
      <c r="J427" t="s">
        <v>2202</v>
      </c>
      <c r="K427" t="s">
        <v>1840</v>
      </c>
      <c r="P427" s="3" t="s">
        <v>569</v>
      </c>
    </row>
    <row r="428" spans="1:16" ht="18" customHeight="1" x14ac:dyDescent="0.5">
      <c r="A428" t="s">
        <v>17</v>
      </c>
      <c r="B428" t="s">
        <v>2203</v>
      </c>
      <c r="G428" t="s">
        <v>2204</v>
      </c>
      <c r="H428" t="s">
        <v>2205</v>
      </c>
      <c r="I428" t="s">
        <v>2206</v>
      </c>
      <c r="J428" t="s">
        <v>2207</v>
      </c>
      <c r="K428" t="s">
        <v>235</v>
      </c>
      <c r="P428" s="3"/>
    </row>
    <row r="429" spans="1:16" ht="18" customHeight="1" x14ac:dyDescent="0.5">
      <c r="A429" t="s">
        <v>17</v>
      </c>
      <c r="B429" t="s">
        <v>2208</v>
      </c>
      <c r="E429">
        <v>0</v>
      </c>
      <c r="F429">
        <v>3</v>
      </c>
      <c r="G429" t="s">
        <v>2209</v>
      </c>
      <c r="H429" t="s">
        <v>2210</v>
      </c>
      <c r="I429" t="s">
        <v>469</v>
      </c>
      <c r="J429" t="s">
        <v>2211</v>
      </c>
      <c r="K429" t="s">
        <v>810</v>
      </c>
      <c r="P429" s="3" t="s">
        <v>2212</v>
      </c>
    </row>
    <row r="430" spans="1:16" ht="18" customHeight="1" x14ac:dyDescent="0.5">
      <c r="A430" t="s">
        <v>17</v>
      </c>
      <c r="B430" t="s">
        <v>2213</v>
      </c>
      <c r="E430">
        <v>0</v>
      </c>
      <c r="F430">
        <v>1</v>
      </c>
      <c r="G430" t="s">
        <v>2214</v>
      </c>
      <c r="H430" t="s">
        <v>2215</v>
      </c>
      <c r="I430" t="s">
        <v>2216</v>
      </c>
      <c r="J430" t="s">
        <v>2217</v>
      </c>
      <c r="K430" t="s">
        <v>386</v>
      </c>
      <c r="P430" s="3" t="s">
        <v>2218</v>
      </c>
    </row>
    <row r="431" spans="1:16" ht="18" customHeight="1" x14ac:dyDescent="0.5">
      <c r="A431" t="s">
        <v>17</v>
      </c>
      <c r="B431" t="s">
        <v>2219</v>
      </c>
      <c r="G431" t="s">
        <v>2220</v>
      </c>
      <c r="H431" t="s">
        <v>2221</v>
      </c>
      <c r="I431" t="s">
        <v>2222</v>
      </c>
      <c r="J431" t="s">
        <v>2223</v>
      </c>
      <c r="K431" t="s">
        <v>742</v>
      </c>
      <c r="P431" s="3"/>
    </row>
    <row r="432" spans="1:16" ht="18" customHeight="1" x14ac:dyDescent="0.5">
      <c r="A432" t="s">
        <v>17</v>
      </c>
      <c r="B432" t="s">
        <v>2224</v>
      </c>
      <c r="E432">
        <v>0</v>
      </c>
      <c r="F432">
        <v>5</v>
      </c>
      <c r="G432" t="s">
        <v>2225</v>
      </c>
      <c r="H432" t="s">
        <v>2226</v>
      </c>
      <c r="I432" t="s">
        <v>2227</v>
      </c>
      <c r="J432" t="s">
        <v>2228</v>
      </c>
      <c r="K432" t="s">
        <v>49</v>
      </c>
      <c r="P432" s="3" t="s">
        <v>569</v>
      </c>
    </row>
    <row r="433" spans="1:16" ht="18" customHeight="1" x14ac:dyDescent="0.5">
      <c r="A433" t="s">
        <v>17</v>
      </c>
      <c r="B433" t="s">
        <v>2229</v>
      </c>
      <c r="E433">
        <v>0</v>
      </c>
      <c r="F433">
        <v>5</v>
      </c>
      <c r="G433" t="s">
        <v>2230</v>
      </c>
      <c r="H433" t="s">
        <v>2231</v>
      </c>
      <c r="I433" t="s">
        <v>341</v>
      </c>
      <c r="J433" t="s">
        <v>2232</v>
      </c>
      <c r="K433" t="s">
        <v>684</v>
      </c>
      <c r="P433" s="3" t="s">
        <v>2233</v>
      </c>
    </row>
    <row r="434" spans="1:16" ht="18" customHeight="1" x14ac:dyDescent="0.5">
      <c r="A434" t="s">
        <v>17</v>
      </c>
      <c r="B434" t="s">
        <v>2234</v>
      </c>
      <c r="E434">
        <v>0</v>
      </c>
      <c r="F434">
        <v>5</v>
      </c>
      <c r="G434" t="s">
        <v>2235</v>
      </c>
      <c r="H434" t="s">
        <v>2236</v>
      </c>
      <c r="I434" t="s">
        <v>1431</v>
      </c>
      <c r="J434" t="s">
        <v>2237</v>
      </c>
      <c r="K434" t="s">
        <v>386</v>
      </c>
      <c r="P434" s="3" t="s">
        <v>2238</v>
      </c>
    </row>
    <row r="435" spans="1:16" ht="18" customHeight="1" x14ac:dyDescent="0.5">
      <c r="A435" t="s">
        <v>17</v>
      </c>
      <c r="B435" t="s">
        <v>2239</v>
      </c>
      <c r="E435">
        <v>0</v>
      </c>
      <c r="F435">
        <v>5</v>
      </c>
      <c r="G435" t="s">
        <v>2240</v>
      </c>
      <c r="H435" t="s">
        <v>2241</v>
      </c>
      <c r="I435" t="s">
        <v>496</v>
      </c>
      <c r="J435" t="s">
        <v>2242</v>
      </c>
      <c r="K435" t="s">
        <v>87</v>
      </c>
      <c r="P435" s="3" t="s">
        <v>569</v>
      </c>
    </row>
    <row r="436" spans="1:16" ht="18" customHeight="1" x14ac:dyDescent="0.5">
      <c r="A436" t="s">
        <v>17</v>
      </c>
      <c r="B436" t="s">
        <v>2243</v>
      </c>
      <c r="E436">
        <v>0</v>
      </c>
      <c r="F436">
        <v>5</v>
      </c>
      <c r="G436" t="s">
        <v>2244</v>
      </c>
      <c r="H436" t="s">
        <v>2245</v>
      </c>
      <c r="I436" t="s">
        <v>771</v>
      </c>
      <c r="J436" t="s">
        <v>2246</v>
      </c>
      <c r="K436" t="s">
        <v>56</v>
      </c>
      <c r="P436" s="3" t="s">
        <v>3613</v>
      </c>
    </row>
    <row r="437" spans="1:16" ht="18" customHeight="1" x14ac:dyDescent="0.5">
      <c r="A437" t="s">
        <v>17</v>
      </c>
      <c r="B437" t="s">
        <v>2247</v>
      </c>
      <c r="G437" t="s">
        <v>2248</v>
      </c>
      <c r="H437" t="s">
        <v>2249</v>
      </c>
      <c r="I437" t="s">
        <v>21</v>
      </c>
      <c r="J437" t="s">
        <v>2250</v>
      </c>
      <c r="K437" t="s">
        <v>719</v>
      </c>
      <c r="P437" s="3"/>
    </row>
    <row r="438" spans="1:16" ht="18" customHeight="1" x14ac:dyDescent="0.5">
      <c r="A438" t="s">
        <v>17</v>
      </c>
      <c r="B438" t="s">
        <v>2251</v>
      </c>
      <c r="G438" t="s">
        <v>2252</v>
      </c>
      <c r="H438" t="s">
        <v>2253</v>
      </c>
      <c r="I438" t="s">
        <v>2254</v>
      </c>
      <c r="J438" t="s">
        <v>2255</v>
      </c>
      <c r="K438" t="s">
        <v>49</v>
      </c>
      <c r="P438" s="3"/>
    </row>
    <row r="439" spans="1:16" ht="18" customHeight="1" x14ac:dyDescent="0.5">
      <c r="A439" t="s">
        <v>17</v>
      </c>
      <c r="B439" t="s">
        <v>2256</v>
      </c>
      <c r="G439" t="s">
        <v>2257</v>
      </c>
      <c r="H439" t="s">
        <v>2258</v>
      </c>
      <c r="I439" t="s">
        <v>2259</v>
      </c>
      <c r="J439" t="s">
        <v>2260</v>
      </c>
      <c r="K439" t="s">
        <v>170</v>
      </c>
      <c r="P439" s="3"/>
    </row>
    <row r="440" spans="1:16" ht="18" customHeight="1" x14ac:dyDescent="0.5">
      <c r="A440" t="s">
        <v>17</v>
      </c>
      <c r="B440" t="s">
        <v>2261</v>
      </c>
      <c r="E440">
        <v>0</v>
      </c>
      <c r="F440">
        <v>5</v>
      </c>
      <c r="G440" t="s">
        <v>2262</v>
      </c>
      <c r="H440" t="s">
        <v>2263</v>
      </c>
      <c r="I440" t="s">
        <v>2264</v>
      </c>
      <c r="J440" t="s">
        <v>2265</v>
      </c>
      <c r="K440" t="s">
        <v>684</v>
      </c>
      <c r="P440" s="3" t="s">
        <v>3614</v>
      </c>
    </row>
    <row r="441" spans="1:16" ht="18" customHeight="1" x14ac:dyDescent="0.5">
      <c r="A441" t="s">
        <v>17</v>
      </c>
      <c r="B441" t="s">
        <v>2266</v>
      </c>
      <c r="E441">
        <v>0</v>
      </c>
      <c r="F441">
        <v>5</v>
      </c>
      <c r="G441" t="s">
        <v>2267</v>
      </c>
      <c r="H441" t="s">
        <v>2268</v>
      </c>
      <c r="I441" t="s">
        <v>2269</v>
      </c>
      <c r="J441" t="s">
        <v>2270</v>
      </c>
      <c r="K441" t="s">
        <v>30</v>
      </c>
      <c r="P441" s="3" t="s">
        <v>2271</v>
      </c>
    </row>
    <row r="442" spans="1:16" ht="18" customHeight="1" x14ac:dyDescent="0.5">
      <c r="A442" t="s">
        <v>17</v>
      </c>
      <c r="B442" t="s">
        <v>2272</v>
      </c>
      <c r="G442" t="s">
        <v>2273</v>
      </c>
      <c r="H442" t="s">
        <v>2274</v>
      </c>
      <c r="I442" t="s">
        <v>21</v>
      </c>
      <c r="J442" t="s">
        <v>2275</v>
      </c>
      <c r="K442" t="s">
        <v>30</v>
      </c>
      <c r="P442" s="3"/>
    </row>
    <row r="443" spans="1:16" ht="18" customHeight="1" x14ac:dyDescent="0.5">
      <c r="A443" t="s">
        <v>17</v>
      </c>
      <c r="B443" t="s">
        <v>2276</v>
      </c>
      <c r="G443" t="s">
        <v>2277</v>
      </c>
      <c r="H443" t="s">
        <v>2278</v>
      </c>
      <c r="I443" t="s">
        <v>2279</v>
      </c>
      <c r="J443" t="s">
        <v>2280</v>
      </c>
      <c r="K443" t="s">
        <v>49</v>
      </c>
      <c r="P443" s="3"/>
    </row>
    <row r="444" spans="1:16" ht="18" customHeight="1" x14ac:dyDescent="0.5">
      <c r="A444" t="s">
        <v>17</v>
      </c>
      <c r="B444" t="s">
        <v>2281</v>
      </c>
      <c r="E444">
        <v>0</v>
      </c>
      <c r="F444">
        <v>1</v>
      </c>
      <c r="G444" t="s">
        <v>2282</v>
      </c>
      <c r="H444" t="s">
        <v>2283</v>
      </c>
      <c r="I444" t="s">
        <v>699</v>
      </c>
      <c r="J444" t="s">
        <v>2284</v>
      </c>
      <c r="K444" t="s">
        <v>23</v>
      </c>
      <c r="P444" s="3" t="s">
        <v>2285</v>
      </c>
    </row>
    <row r="445" spans="1:16" ht="18" customHeight="1" x14ac:dyDescent="0.5">
      <c r="A445" t="s">
        <v>17</v>
      </c>
      <c r="B445" t="s">
        <v>2286</v>
      </c>
      <c r="G445" t="s">
        <v>2287</v>
      </c>
      <c r="H445" t="s">
        <v>2288</v>
      </c>
      <c r="I445" t="s">
        <v>21</v>
      </c>
      <c r="J445" t="s">
        <v>2289</v>
      </c>
      <c r="K445" t="s">
        <v>152</v>
      </c>
      <c r="P445" s="3"/>
    </row>
    <row r="446" spans="1:16" ht="18" customHeight="1" x14ac:dyDescent="0.5">
      <c r="A446" t="s">
        <v>17</v>
      </c>
      <c r="B446" t="s">
        <v>2290</v>
      </c>
      <c r="G446" t="s">
        <v>2291</v>
      </c>
      <c r="H446" t="s">
        <v>2292</v>
      </c>
      <c r="I446" t="s">
        <v>252</v>
      </c>
      <c r="J446" t="s">
        <v>2293</v>
      </c>
      <c r="K446" t="s">
        <v>235</v>
      </c>
      <c r="P446" s="3"/>
    </row>
    <row r="447" spans="1:16" ht="18" customHeight="1" x14ac:dyDescent="0.5">
      <c r="A447" t="s">
        <v>17</v>
      </c>
      <c r="B447" t="s">
        <v>2294</v>
      </c>
      <c r="E447">
        <v>0</v>
      </c>
      <c r="F447">
        <v>5</v>
      </c>
      <c r="G447" t="s">
        <v>2295</v>
      </c>
      <c r="H447" t="s">
        <v>2296</v>
      </c>
      <c r="I447" t="s">
        <v>2297</v>
      </c>
      <c r="J447" t="s">
        <v>2298</v>
      </c>
      <c r="K447" t="s">
        <v>152</v>
      </c>
      <c r="P447" s="3" t="s">
        <v>3615</v>
      </c>
    </row>
    <row r="448" spans="1:16" ht="18" customHeight="1" x14ac:dyDescent="0.5">
      <c r="A448" t="s">
        <v>17</v>
      </c>
      <c r="B448" t="s">
        <v>2299</v>
      </c>
      <c r="E448">
        <v>1</v>
      </c>
      <c r="F448" t="s">
        <v>109</v>
      </c>
      <c r="G448" t="s">
        <v>2300</v>
      </c>
      <c r="H448" t="s">
        <v>2301</v>
      </c>
      <c r="I448" t="s">
        <v>1788</v>
      </c>
      <c r="J448" t="s">
        <v>2302</v>
      </c>
      <c r="K448" t="s">
        <v>201</v>
      </c>
      <c r="P448" s="3" t="s">
        <v>2303</v>
      </c>
    </row>
    <row r="449" spans="1:16" ht="18" customHeight="1" x14ac:dyDescent="0.5">
      <c r="A449" t="s">
        <v>17</v>
      </c>
      <c r="B449" t="s">
        <v>2304</v>
      </c>
      <c r="E449">
        <v>1</v>
      </c>
      <c r="G449" t="s">
        <v>2305</v>
      </c>
      <c r="H449" t="s">
        <v>2306</v>
      </c>
      <c r="I449" t="s">
        <v>2164</v>
      </c>
      <c r="J449" t="s">
        <v>2307</v>
      </c>
      <c r="K449" t="s">
        <v>43</v>
      </c>
      <c r="P449" s="3" t="s">
        <v>569</v>
      </c>
    </row>
    <row r="450" spans="1:16" ht="18" customHeight="1" x14ac:dyDescent="0.5">
      <c r="A450" t="s">
        <v>17</v>
      </c>
      <c r="B450" t="s">
        <v>2308</v>
      </c>
      <c r="E450">
        <v>0</v>
      </c>
      <c r="F450">
        <v>1</v>
      </c>
      <c r="G450" t="s">
        <v>2309</v>
      </c>
      <c r="H450" t="s">
        <v>2310</v>
      </c>
      <c r="I450" t="s">
        <v>1891</v>
      </c>
      <c r="J450" t="s">
        <v>2311</v>
      </c>
      <c r="K450" t="s">
        <v>63</v>
      </c>
      <c r="P450" s="3" t="s">
        <v>569</v>
      </c>
    </row>
    <row r="451" spans="1:16" ht="18" customHeight="1" x14ac:dyDescent="0.5">
      <c r="A451" t="s">
        <v>17</v>
      </c>
      <c r="B451" t="s">
        <v>2312</v>
      </c>
      <c r="E451">
        <v>0</v>
      </c>
      <c r="F451">
        <v>1</v>
      </c>
      <c r="G451" t="s">
        <v>2313</v>
      </c>
      <c r="H451" t="s">
        <v>2314</v>
      </c>
      <c r="I451" t="s">
        <v>21</v>
      </c>
      <c r="J451" t="s">
        <v>2315</v>
      </c>
      <c r="K451" t="s">
        <v>152</v>
      </c>
      <c r="P451" s="3" t="s">
        <v>2316</v>
      </c>
    </row>
    <row r="452" spans="1:16" ht="18" customHeight="1" x14ac:dyDescent="0.5">
      <c r="A452" t="s">
        <v>17</v>
      </c>
      <c r="B452" t="s">
        <v>2317</v>
      </c>
      <c r="E452">
        <v>0</v>
      </c>
      <c r="F452">
        <v>1</v>
      </c>
      <c r="G452" t="s">
        <v>2318</v>
      </c>
      <c r="H452" t="s">
        <v>2319</v>
      </c>
      <c r="I452" t="s">
        <v>281</v>
      </c>
      <c r="J452" t="s">
        <v>2320</v>
      </c>
      <c r="K452" t="s">
        <v>75</v>
      </c>
      <c r="P452" s="3" t="s">
        <v>2321</v>
      </c>
    </row>
    <row r="453" spans="1:16" ht="18" customHeight="1" x14ac:dyDescent="0.5">
      <c r="A453" t="s">
        <v>17</v>
      </c>
      <c r="B453" t="s">
        <v>2322</v>
      </c>
      <c r="E453">
        <v>0</v>
      </c>
      <c r="F453">
        <v>1</v>
      </c>
      <c r="G453" t="s">
        <v>2323</v>
      </c>
      <c r="H453" t="s">
        <v>2324</v>
      </c>
      <c r="I453" t="s">
        <v>677</v>
      </c>
      <c r="J453" t="s">
        <v>2325</v>
      </c>
      <c r="K453" t="s">
        <v>187</v>
      </c>
      <c r="P453" s="3" t="s">
        <v>2326</v>
      </c>
    </row>
    <row r="454" spans="1:16" ht="18" customHeight="1" x14ac:dyDescent="0.5">
      <c r="A454" t="s">
        <v>17</v>
      </c>
      <c r="B454" t="s">
        <v>2327</v>
      </c>
      <c r="G454" t="s">
        <v>2328</v>
      </c>
      <c r="H454" t="s">
        <v>2329</v>
      </c>
      <c r="I454" t="s">
        <v>2330</v>
      </c>
      <c r="J454" t="s">
        <v>2331</v>
      </c>
      <c r="K454" t="s">
        <v>343</v>
      </c>
      <c r="P454" s="3"/>
    </row>
    <row r="455" spans="1:16" ht="18" customHeight="1" x14ac:dyDescent="0.5">
      <c r="A455" t="s">
        <v>17</v>
      </c>
      <c r="B455" t="s">
        <v>2332</v>
      </c>
      <c r="G455" t="s">
        <v>2333</v>
      </c>
      <c r="H455" t="s">
        <v>2334</v>
      </c>
      <c r="I455" t="s">
        <v>2135</v>
      </c>
      <c r="J455" t="s">
        <v>2335</v>
      </c>
      <c r="K455" t="s">
        <v>37</v>
      </c>
      <c r="P455" s="3"/>
    </row>
    <row r="456" spans="1:16" ht="18" customHeight="1" x14ac:dyDescent="0.5">
      <c r="A456" t="s">
        <v>17</v>
      </c>
      <c r="B456" t="s">
        <v>2336</v>
      </c>
      <c r="G456" t="s">
        <v>2337</v>
      </c>
      <c r="H456" t="s">
        <v>2338</v>
      </c>
      <c r="I456" t="s">
        <v>2339</v>
      </c>
      <c r="J456" t="s">
        <v>2340</v>
      </c>
      <c r="K456" t="s">
        <v>201</v>
      </c>
      <c r="P456" s="3"/>
    </row>
    <row r="457" spans="1:16" ht="18" customHeight="1" x14ac:dyDescent="0.5">
      <c r="A457" t="s">
        <v>17</v>
      </c>
      <c r="B457" t="s">
        <v>2341</v>
      </c>
      <c r="E457">
        <v>1</v>
      </c>
      <c r="G457" t="s">
        <v>2342</v>
      </c>
      <c r="H457" t="s">
        <v>2343</v>
      </c>
      <c r="I457" t="s">
        <v>205</v>
      </c>
      <c r="J457" t="s">
        <v>2344</v>
      </c>
      <c r="K457" t="s">
        <v>49</v>
      </c>
      <c r="P457" s="3" t="s">
        <v>569</v>
      </c>
    </row>
    <row r="458" spans="1:16" ht="18" customHeight="1" x14ac:dyDescent="0.5">
      <c r="A458" t="s">
        <v>17</v>
      </c>
      <c r="B458" t="s">
        <v>2345</v>
      </c>
      <c r="E458">
        <v>0</v>
      </c>
      <c r="F458">
        <v>1</v>
      </c>
      <c r="G458" t="s">
        <v>2346</v>
      </c>
      <c r="H458" t="s">
        <v>2347</v>
      </c>
      <c r="I458" t="s">
        <v>2348</v>
      </c>
      <c r="J458" t="s">
        <v>2349</v>
      </c>
      <c r="K458" t="s">
        <v>37</v>
      </c>
      <c r="P458" s="3" t="s">
        <v>3616</v>
      </c>
    </row>
    <row r="459" spans="1:16" ht="18" customHeight="1" x14ac:dyDescent="0.5">
      <c r="A459" t="s">
        <v>17</v>
      </c>
      <c r="B459" t="s">
        <v>2350</v>
      </c>
      <c r="G459" t="s">
        <v>2351</v>
      </c>
      <c r="H459" t="s">
        <v>2352</v>
      </c>
      <c r="I459" t="s">
        <v>897</v>
      </c>
      <c r="J459" t="s">
        <v>2353</v>
      </c>
      <c r="K459" t="s">
        <v>343</v>
      </c>
      <c r="P459" s="3"/>
    </row>
    <row r="460" spans="1:16" ht="18" customHeight="1" x14ac:dyDescent="0.5">
      <c r="A460" t="s">
        <v>17</v>
      </c>
      <c r="B460" t="s">
        <v>2354</v>
      </c>
      <c r="E460">
        <v>1</v>
      </c>
      <c r="G460" t="s">
        <v>2355</v>
      </c>
      <c r="H460" t="s">
        <v>2356</v>
      </c>
      <c r="I460" t="s">
        <v>2357</v>
      </c>
      <c r="J460" t="s">
        <v>2358</v>
      </c>
      <c r="K460" t="s">
        <v>37</v>
      </c>
      <c r="P460" s="3" t="s">
        <v>569</v>
      </c>
    </row>
    <row r="461" spans="1:16" ht="18" customHeight="1" x14ac:dyDescent="0.5">
      <c r="A461" t="s">
        <v>17</v>
      </c>
      <c r="B461" t="s">
        <v>2359</v>
      </c>
      <c r="G461" t="s">
        <v>2360</v>
      </c>
      <c r="H461" t="s">
        <v>2361</v>
      </c>
      <c r="I461" t="s">
        <v>21</v>
      </c>
      <c r="J461" t="s">
        <v>2362</v>
      </c>
      <c r="K461" t="s">
        <v>235</v>
      </c>
      <c r="P461" s="3"/>
    </row>
    <row r="462" spans="1:16" ht="18" customHeight="1" x14ac:dyDescent="0.5">
      <c r="A462" t="s">
        <v>17</v>
      </c>
      <c r="B462" t="s">
        <v>2363</v>
      </c>
      <c r="G462" t="s">
        <v>2364</v>
      </c>
      <c r="H462" t="s">
        <v>2365</v>
      </c>
      <c r="I462" t="s">
        <v>2366</v>
      </c>
      <c r="J462" t="s">
        <v>2367</v>
      </c>
      <c r="K462" t="s">
        <v>159</v>
      </c>
      <c r="P462" s="3"/>
    </row>
    <row r="463" spans="1:16" ht="18" customHeight="1" x14ac:dyDescent="0.5">
      <c r="A463" t="s">
        <v>17</v>
      </c>
      <c r="B463" t="s">
        <v>2368</v>
      </c>
      <c r="G463" t="s">
        <v>2369</v>
      </c>
      <c r="H463" t="s">
        <v>2370</v>
      </c>
      <c r="I463" t="s">
        <v>21</v>
      </c>
      <c r="J463" t="s">
        <v>2367</v>
      </c>
      <c r="K463" t="s">
        <v>719</v>
      </c>
      <c r="P463" s="3"/>
    </row>
    <row r="464" spans="1:16" ht="18" customHeight="1" x14ac:dyDescent="0.5">
      <c r="A464" t="s">
        <v>17</v>
      </c>
      <c r="B464" t="s">
        <v>2371</v>
      </c>
      <c r="G464" t="s">
        <v>2372</v>
      </c>
      <c r="H464" t="s">
        <v>2373</v>
      </c>
      <c r="I464" t="s">
        <v>2201</v>
      </c>
      <c r="J464" t="s">
        <v>2374</v>
      </c>
      <c r="K464" t="s">
        <v>742</v>
      </c>
      <c r="P464" s="3"/>
    </row>
    <row r="465" spans="1:16" ht="18" customHeight="1" x14ac:dyDescent="0.5">
      <c r="A465" t="s">
        <v>17</v>
      </c>
      <c r="B465" t="s">
        <v>2375</v>
      </c>
      <c r="G465" t="s">
        <v>2376</v>
      </c>
      <c r="H465" t="s">
        <v>2377</v>
      </c>
      <c r="I465" t="s">
        <v>2378</v>
      </c>
      <c r="J465" t="s">
        <v>2379</v>
      </c>
      <c r="K465" t="s">
        <v>100</v>
      </c>
      <c r="P465" s="3"/>
    </row>
    <row r="466" spans="1:16" ht="18" customHeight="1" x14ac:dyDescent="0.5">
      <c r="A466" t="s">
        <v>17</v>
      </c>
      <c r="B466" t="s">
        <v>2380</v>
      </c>
      <c r="G466" t="s">
        <v>2381</v>
      </c>
      <c r="H466" t="s">
        <v>2382</v>
      </c>
      <c r="I466" t="s">
        <v>105</v>
      </c>
      <c r="J466" t="s">
        <v>2383</v>
      </c>
      <c r="K466" t="s">
        <v>170</v>
      </c>
      <c r="P466" s="3"/>
    </row>
    <row r="467" spans="1:16" ht="18" customHeight="1" x14ac:dyDescent="0.5">
      <c r="A467" t="s">
        <v>17</v>
      </c>
      <c r="B467" t="s">
        <v>2384</v>
      </c>
      <c r="G467" t="s">
        <v>2385</v>
      </c>
      <c r="H467" t="s">
        <v>2386</v>
      </c>
      <c r="I467" t="s">
        <v>2387</v>
      </c>
      <c r="J467" t="s">
        <v>2388</v>
      </c>
      <c r="K467" t="s">
        <v>235</v>
      </c>
      <c r="P467" s="3"/>
    </row>
    <row r="468" spans="1:16" ht="18" customHeight="1" x14ac:dyDescent="0.5">
      <c r="A468" t="s">
        <v>17</v>
      </c>
      <c r="B468" t="s">
        <v>2389</v>
      </c>
      <c r="E468">
        <v>1</v>
      </c>
      <c r="G468" t="s">
        <v>2390</v>
      </c>
      <c r="H468" t="s">
        <v>2391</v>
      </c>
      <c r="I468" t="s">
        <v>2392</v>
      </c>
      <c r="J468" t="s">
        <v>2393</v>
      </c>
      <c r="K468" t="s">
        <v>81</v>
      </c>
      <c r="P468" s="3" t="s">
        <v>569</v>
      </c>
    </row>
    <row r="469" spans="1:16" ht="18" customHeight="1" x14ac:dyDescent="0.5">
      <c r="A469" t="s">
        <v>17</v>
      </c>
      <c r="B469" t="s">
        <v>2394</v>
      </c>
      <c r="G469" t="s">
        <v>2395</v>
      </c>
      <c r="H469" t="s">
        <v>2396</v>
      </c>
      <c r="I469" t="s">
        <v>2397</v>
      </c>
      <c r="J469" t="s">
        <v>2398</v>
      </c>
      <c r="K469" t="s">
        <v>100</v>
      </c>
      <c r="P469" s="3"/>
    </row>
    <row r="470" spans="1:16" ht="18" customHeight="1" x14ac:dyDescent="0.5">
      <c r="A470" t="s">
        <v>17</v>
      </c>
      <c r="B470" t="s">
        <v>2399</v>
      </c>
      <c r="G470" t="s">
        <v>2400</v>
      </c>
      <c r="H470" t="s">
        <v>2401</v>
      </c>
      <c r="I470" t="s">
        <v>397</v>
      </c>
      <c r="J470" t="s">
        <v>2402</v>
      </c>
      <c r="K470" t="s">
        <v>201</v>
      </c>
      <c r="P470" s="3"/>
    </row>
    <row r="471" spans="1:16" ht="18" customHeight="1" x14ac:dyDescent="0.5">
      <c r="A471" t="s">
        <v>17</v>
      </c>
      <c r="B471" t="s">
        <v>2403</v>
      </c>
      <c r="G471" t="s">
        <v>2404</v>
      </c>
      <c r="H471" t="s">
        <v>2405</v>
      </c>
      <c r="I471" t="s">
        <v>21</v>
      </c>
      <c r="J471" t="s">
        <v>2406</v>
      </c>
      <c r="K471" t="s">
        <v>175</v>
      </c>
      <c r="P471" s="3"/>
    </row>
    <row r="472" spans="1:16" ht="18" customHeight="1" x14ac:dyDescent="0.5">
      <c r="A472" t="s">
        <v>17</v>
      </c>
      <c r="B472" t="s">
        <v>2407</v>
      </c>
      <c r="G472" t="s">
        <v>2408</v>
      </c>
      <c r="H472" t="s">
        <v>2409</v>
      </c>
      <c r="I472" t="s">
        <v>21</v>
      </c>
      <c r="J472" t="s">
        <v>2410</v>
      </c>
      <c r="K472" t="s">
        <v>100</v>
      </c>
      <c r="P472" s="3"/>
    </row>
    <row r="473" spans="1:16" ht="18" customHeight="1" x14ac:dyDescent="0.5">
      <c r="A473" t="s">
        <v>17</v>
      </c>
      <c r="B473" t="s">
        <v>2411</v>
      </c>
      <c r="E473">
        <v>0</v>
      </c>
      <c r="F473">
        <v>3</v>
      </c>
      <c r="G473" t="s">
        <v>2412</v>
      </c>
      <c r="H473" t="s">
        <v>2413</v>
      </c>
      <c r="I473" t="s">
        <v>2201</v>
      </c>
      <c r="J473" t="s">
        <v>2414</v>
      </c>
      <c r="K473" t="s">
        <v>751</v>
      </c>
      <c r="P473" s="3" t="s">
        <v>3617</v>
      </c>
    </row>
    <row r="474" spans="1:16" ht="18" customHeight="1" x14ac:dyDescent="0.5">
      <c r="A474" t="s">
        <v>17</v>
      </c>
      <c r="B474" t="s">
        <v>2415</v>
      </c>
      <c r="G474" t="s">
        <v>2416</v>
      </c>
      <c r="H474" t="s">
        <v>2417</v>
      </c>
      <c r="I474" t="s">
        <v>2013</v>
      </c>
      <c r="J474" t="s">
        <v>2418</v>
      </c>
      <c r="K474" t="s">
        <v>87</v>
      </c>
      <c r="P474" s="3"/>
    </row>
    <row r="475" spans="1:16" ht="18" customHeight="1" x14ac:dyDescent="0.5">
      <c r="A475" t="s">
        <v>17</v>
      </c>
      <c r="B475" t="s">
        <v>2419</v>
      </c>
      <c r="G475" t="s">
        <v>2420</v>
      </c>
      <c r="H475" t="s">
        <v>2421</v>
      </c>
      <c r="I475" t="s">
        <v>2422</v>
      </c>
      <c r="J475" t="s">
        <v>2423</v>
      </c>
      <c r="K475" t="s">
        <v>56</v>
      </c>
      <c r="P475" s="3"/>
    </row>
    <row r="476" spans="1:16" ht="18" customHeight="1" x14ac:dyDescent="0.5">
      <c r="A476" t="s">
        <v>17</v>
      </c>
      <c r="B476" t="s">
        <v>2424</v>
      </c>
      <c r="E476">
        <v>0</v>
      </c>
      <c r="F476">
        <v>1</v>
      </c>
      <c r="G476" t="s">
        <v>2425</v>
      </c>
      <c r="H476" t="s">
        <v>2426</v>
      </c>
      <c r="I476" t="s">
        <v>1625</v>
      </c>
      <c r="J476" t="s">
        <v>2427</v>
      </c>
      <c r="K476" t="s">
        <v>367</v>
      </c>
      <c r="P476" s="3" t="s">
        <v>569</v>
      </c>
    </row>
    <row r="477" spans="1:16" ht="18" customHeight="1" x14ac:dyDescent="0.5">
      <c r="A477" t="s">
        <v>17</v>
      </c>
      <c r="B477" t="s">
        <v>2428</v>
      </c>
      <c r="E477">
        <v>1</v>
      </c>
      <c r="F477" t="s">
        <v>109</v>
      </c>
      <c r="G477" t="s">
        <v>2429</v>
      </c>
      <c r="H477" t="s">
        <v>2430</v>
      </c>
      <c r="I477" t="s">
        <v>293</v>
      </c>
      <c r="J477" t="s">
        <v>2431</v>
      </c>
      <c r="K477" t="s">
        <v>1555</v>
      </c>
      <c r="P477" s="3" t="s">
        <v>2432</v>
      </c>
    </row>
    <row r="478" spans="1:16" ht="18" customHeight="1" x14ac:dyDescent="0.5">
      <c r="A478" t="s">
        <v>17</v>
      </c>
      <c r="B478" t="s">
        <v>2433</v>
      </c>
      <c r="E478">
        <v>1</v>
      </c>
      <c r="G478" t="s">
        <v>2434</v>
      </c>
      <c r="H478" t="s">
        <v>2435</v>
      </c>
      <c r="I478" t="s">
        <v>1291</v>
      </c>
      <c r="J478" t="s">
        <v>2436</v>
      </c>
      <c r="K478" t="s">
        <v>288</v>
      </c>
      <c r="P478" s="3" t="s">
        <v>569</v>
      </c>
    </row>
    <row r="479" spans="1:16" ht="18" customHeight="1" x14ac:dyDescent="0.5">
      <c r="A479" t="s">
        <v>17</v>
      </c>
      <c r="B479" t="s">
        <v>2437</v>
      </c>
      <c r="E479">
        <v>1</v>
      </c>
      <c r="G479" t="s">
        <v>2438</v>
      </c>
      <c r="H479" t="s">
        <v>2439</v>
      </c>
      <c r="I479" t="s">
        <v>1829</v>
      </c>
      <c r="J479" t="s">
        <v>2440</v>
      </c>
      <c r="K479" t="s">
        <v>367</v>
      </c>
      <c r="P479" s="3" t="s">
        <v>569</v>
      </c>
    </row>
    <row r="480" spans="1:16" ht="18" customHeight="1" x14ac:dyDescent="0.5">
      <c r="A480" t="s">
        <v>17</v>
      </c>
      <c r="B480" t="s">
        <v>2441</v>
      </c>
      <c r="E480">
        <v>1</v>
      </c>
      <c r="G480" t="s">
        <v>2442</v>
      </c>
      <c r="H480" t="s">
        <v>2443</v>
      </c>
      <c r="I480" t="s">
        <v>54</v>
      </c>
      <c r="J480" t="s">
        <v>2444</v>
      </c>
      <c r="K480" t="s">
        <v>1835</v>
      </c>
      <c r="P480" s="3" t="s">
        <v>569</v>
      </c>
    </row>
    <row r="481" spans="1:16" ht="18" customHeight="1" x14ac:dyDescent="0.5">
      <c r="A481" t="s">
        <v>17</v>
      </c>
      <c r="B481" t="s">
        <v>2445</v>
      </c>
      <c r="G481" t="s">
        <v>2446</v>
      </c>
      <c r="H481" t="s">
        <v>2447</v>
      </c>
      <c r="I481" t="s">
        <v>709</v>
      </c>
      <c r="J481" t="s">
        <v>2448</v>
      </c>
      <c r="K481" t="s">
        <v>1066</v>
      </c>
      <c r="P481" s="3"/>
    </row>
    <row r="482" spans="1:16" ht="18" customHeight="1" x14ac:dyDescent="0.5">
      <c r="A482" t="s">
        <v>17</v>
      </c>
      <c r="B482" t="s">
        <v>2449</v>
      </c>
      <c r="G482" t="s">
        <v>2450</v>
      </c>
      <c r="H482" t="s">
        <v>2451</v>
      </c>
      <c r="I482" t="s">
        <v>2135</v>
      </c>
      <c r="J482" t="s">
        <v>2452</v>
      </c>
      <c r="K482" t="s">
        <v>248</v>
      </c>
      <c r="P482" s="3"/>
    </row>
    <row r="483" spans="1:16" ht="18" customHeight="1" x14ac:dyDescent="0.5">
      <c r="A483" t="s">
        <v>17</v>
      </c>
      <c r="B483" t="s">
        <v>2453</v>
      </c>
      <c r="G483" t="s">
        <v>2454</v>
      </c>
      <c r="H483" t="s">
        <v>2455</v>
      </c>
      <c r="I483" t="s">
        <v>21</v>
      </c>
      <c r="J483" t="s">
        <v>2456</v>
      </c>
      <c r="K483" t="s">
        <v>30</v>
      </c>
      <c r="P483" s="3"/>
    </row>
    <row r="484" spans="1:16" ht="18" customHeight="1" x14ac:dyDescent="0.5">
      <c r="A484" t="s">
        <v>17</v>
      </c>
      <c r="B484" t="s">
        <v>2457</v>
      </c>
      <c r="G484" t="s">
        <v>2458</v>
      </c>
      <c r="H484" t="s">
        <v>2459</v>
      </c>
      <c r="I484" t="s">
        <v>1335</v>
      </c>
      <c r="J484" t="s">
        <v>2460</v>
      </c>
      <c r="K484" t="s">
        <v>152</v>
      </c>
      <c r="P484" s="3"/>
    </row>
    <row r="485" spans="1:16" ht="18" customHeight="1" x14ac:dyDescent="0.5">
      <c r="A485" t="s">
        <v>17</v>
      </c>
      <c r="B485" t="s">
        <v>2461</v>
      </c>
      <c r="G485" t="s">
        <v>2462</v>
      </c>
      <c r="H485" t="s">
        <v>2463</v>
      </c>
      <c r="I485" t="s">
        <v>281</v>
      </c>
      <c r="J485" t="s">
        <v>2464</v>
      </c>
      <c r="K485" t="s">
        <v>81</v>
      </c>
      <c r="P485" s="3"/>
    </row>
    <row r="486" spans="1:16" ht="18" customHeight="1" x14ac:dyDescent="0.5">
      <c r="A486" t="s">
        <v>17</v>
      </c>
      <c r="B486" t="s">
        <v>2465</v>
      </c>
      <c r="E486">
        <v>0</v>
      </c>
      <c r="F486">
        <v>1</v>
      </c>
      <c r="G486" t="s">
        <v>2466</v>
      </c>
      <c r="H486" t="s">
        <v>2467</v>
      </c>
      <c r="I486" t="s">
        <v>2468</v>
      </c>
      <c r="J486" t="s">
        <v>2469</v>
      </c>
      <c r="K486" t="s">
        <v>742</v>
      </c>
      <c r="P486" s="3" t="s">
        <v>3618</v>
      </c>
    </row>
    <row r="487" spans="1:16" ht="18" customHeight="1" x14ac:dyDescent="0.5">
      <c r="A487" t="s">
        <v>17</v>
      </c>
      <c r="B487" t="s">
        <v>2470</v>
      </c>
      <c r="G487" t="s">
        <v>2471</v>
      </c>
      <c r="H487" t="s">
        <v>2472</v>
      </c>
      <c r="I487" t="s">
        <v>2473</v>
      </c>
      <c r="J487" t="s">
        <v>2474</v>
      </c>
      <c r="K487" t="s">
        <v>159</v>
      </c>
      <c r="P487" s="3"/>
    </row>
    <row r="488" spans="1:16" ht="18" customHeight="1" x14ac:dyDescent="0.5">
      <c r="A488" t="s">
        <v>17</v>
      </c>
      <c r="B488" t="s">
        <v>2475</v>
      </c>
      <c r="E488">
        <v>0</v>
      </c>
      <c r="F488">
        <v>3</v>
      </c>
      <c r="G488" t="s">
        <v>2476</v>
      </c>
      <c r="H488" t="s">
        <v>2477</v>
      </c>
      <c r="I488" t="s">
        <v>21</v>
      </c>
      <c r="J488" t="s">
        <v>2478</v>
      </c>
      <c r="K488" t="s">
        <v>23</v>
      </c>
      <c r="P488" s="3" t="s">
        <v>569</v>
      </c>
    </row>
    <row r="489" spans="1:16" ht="18" customHeight="1" x14ac:dyDescent="0.5">
      <c r="A489" t="s">
        <v>17</v>
      </c>
      <c r="B489" t="s">
        <v>2479</v>
      </c>
      <c r="E489">
        <v>1</v>
      </c>
      <c r="F489" t="s">
        <v>109</v>
      </c>
      <c r="G489" t="s">
        <v>2480</v>
      </c>
      <c r="H489" t="s">
        <v>2481</v>
      </c>
      <c r="I489" t="s">
        <v>2482</v>
      </c>
      <c r="J489" t="s">
        <v>2483</v>
      </c>
      <c r="K489" t="s">
        <v>235</v>
      </c>
      <c r="P489" s="3" t="s">
        <v>2484</v>
      </c>
    </row>
    <row r="490" spans="1:16" ht="18" customHeight="1" x14ac:dyDescent="0.5">
      <c r="A490" t="s">
        <v>17</v>
      </c>
      <c r="B490" t="s">
        <v>2485</v>
      </c>
      <c r="G490" t="s">
        <v>2486</v>
      </c>
      <c r="H490" t="s">
        <v>2487</v>
      </c>
      <c r="I490" t="s">
        <v>2488</v>
      </c>
      <c r="J490" t="s">
        <v>2489</v>
      </c>
      <c r="K490" t="s">
        <v>367</v>
      </c>
      <c r="P490" s="3"/>
    </row>
    <row r="491" spans="1:16" ht="18" customHeight="1" x14ac:dyDescent="0.5">
      <c r="A491" t="s">
        <v>17</v>
      </c>
      <c r="B491" t="s">
        <v>2490</v>
      </c>
      <c r="G491" t="s">
        <v>2491</v>
      </c>
      <c r="H491" t="s">
        <v>2492</v>
      </c>
      <c r="I491" t="s">
        <v>2493</v>
      </c>
      <c r="J491" t="s">
        <v>2489</v>
      </c>
      <c r="K491" t="s">
        <v>367</v>
      </c>
      <c r="P491" s="3"/>
    </row>
    <row r="492" spans="1:16" ht="18" customHeight="1" x14ac:dyDescent="0.5">
      <c r="A492" t="s">
        <v>17</v>
      </c>
      <c r="B492" t="s">
        <v>2494</v>
      </c>
      <c r="E492">
        <v>0</v>
      </c>
      <c r="F492">
        <v>5</v>
      </c>
      <c r="G492" t="s">
        <v>2495</v>
      </c>
      <c r="H492" t="s">
        <v>2496</v>
      </c>
      <c r="I492" t="s">
        <v>21</v>
      </c>
      <c r="J492" t="s">
        <v>2497</v>
      </c>
      <c r="K492" t="s">
        <v>410</v>
      </c>
      <c r="P492" s="3" t="s">
        <v>2498</v>
      </c>
    </row>
    <row r="493" spans="1:16" ht="18" customHeight="1" x14ac:dyDescent="0.5">
      <c r="A493" t="s">
        <v>17</v>
      </c>
      <c r="B493" t="s">
        <v>2499</v>
      </c>
      <c r="G493" t="s">
        <v>2500</v>
      </c>
      <c r="H493" t="s">
        <v>2501</v>
      </c>
      <c r="I493" t="s">
        <v>2502</v>
      </c>
      <c r="J493" t="s">
        <v>2503</v>
      </c>
      <c r="K493" t="s">
        <v>170</v>
      </c>
      <c r="P493" s="3"/>
    </row>
    <row r="494" spans="1:16" ht="18" customHeight="1" x14ac:dyDescent="0.5">
      <c r="A494" t="s">
        <v>17</v>
      </c>
      <c r="B494" t="s">
        <v>2504</v>
      </c>
      <c r="E494">
        <v>0</v>
      </c>
      <c r="F494">
        <v>3</v>
      </c>
      <c r="G494" t="s">
        <v>2505</v>
      </c>
      <c r="H494" t="s">
        <v>2506</v>
      </c>
      <c r="I494" t="s">
        <v>1701</v>
      </c>
      <c r="J494" t="s">
        <v>2507</v>
      </c>
      <c r="K494" t="s">
        <v>386</v>
      </c>
      <c r="P494" s="3" t="s">
        <v>3619</v>
      </c>
    </row>
    <row r="495" spans="1:16" ht="18" customHeight="1" x14ac:dyDescent="0.5">
      <c r="A495" t="s">
        <v>17</v>
      </c>
      <c r="B495" t="s">
        <v>2508</v>
      </c>
      <c r="G495" t="s">
        <v>2509</v>
      </c>
      <c r="H495" t="s">
        <v>2510</v>
      </c>
      <c r="I495" t="s">
        <v>628</v>
      </c>
      <c r="J495" t="s">
        <v>2511</v>
      </c>
      <c r="K495" t="s">
        <v>386</v>
      </c>
      <c r="P495" s="3"/>
    </row>
    <row r="496" spans="1:16" ht="18" customHeight="1" x14ac:dyDescent="0.5">
      <c r="A496" t="s">
        <v>17</v>
      </c>
      <c r="B496" t="s">
        <v>2512</v>
      </c>
      <c r="E496">
        <v>0</v>
      </c>
      <c r="F496">
        <v>5</v>
      </c>
      <c r="G496" t="s">
        <v>2495</v>
      </c>
      <c r="H496" t="s">
        <v>2513</v>
      </c>
      <c r="I496" t="s">
        <v>293</v>
      </c>
      <c r="J496" t="s">
        <v>2514</v>
      </c>
      <c r="K496" t="s">
        <v>30</v>
      </c>
      <c r="P496" s="3" t="s">
        <v>569</v>
      </c>
    </row>
    <row r="497" spans="1:16" ht="18" customHeight="1" x14ac:dyDescent="0.5">
      <c r="A497" t="s">
        <v>17</v>
      </c>
      <c r="B497" t="s">
        <v>2515</v>
      </c>
      <c r="G497" t="s">
        <v>2516</v>
      </c>
      <c r="H497" t="s">
        <v>2517</v>
      </c>
      <c r="I497" t="s">
        <v>2518</v>
      </c>
      <c r="J497" t="s">
        <v>2519</v>
      </c>
      <c r="K497" t="s">
        <v>49</v>
      </c>
      <c r="P497" s="3"/>
    </row>
    <row r="498" spans="1:16" ht="18" customHeight="1" x14ac:dyDescent="0.5">
      <c r="A498" t="s">
        <v>17</v>
      </c>
      <c r="B498" t="s">
        <v>2520</v>
      </c>
      <c r="E498">
        <v>1</v>
      </c>
      <c r="G498" t="s">
        <v>2521</v>
      </c>
      <c r="H498" t="s">
        <v>2522</v>
      </c>
      <c r="I498" t="s">
        <v>2523</v>
      </c>
      <c r="J498" t="s">
        <v>2524</v>
      </c>
      <c r="K498" t="s">
        <v>235</v>
      </c>
      <c r="P498" s="3" t="s">
        <v>569</v>
      </c>
    </row>
    <row r="499" spans="1:16" ht="18" customHeight="1" x14ac:dyDescent="0.5">
      <c r="A499" t="s">
        <v>17</v>
      </c>
      <c r="B499" t="s">
        <v>2525</v>
      </c>
      <c r="E499">
        <v>0</v>
      </c>
      <c r="F499">
        <v>5</v>
      </c>
      <c r="G499" t="s">
        <v>2526</v>
      </c>
      <c r="H499" t="s">
        <v>2527</v>
      </c>
      <c r="I499" t="s">
        <v>672</v>
      </c>
      <c r="J499" t="s">
        <v>2528</v>
      </c>
      <c r="K499" t="s">
        <v>248</v>
      </c>
      <c r="P499" s="3" t="s">
        <v>3620</v>
      </c>
    </row>
    <row r="500" spans="1:16" ht="18" customHeight="1" x14ac:dyDescent="0.5">
      <c r="A500" t="s">
        <v>17</v>
      </c>
      <c r="B500" t="s">
        <v>2529</v>
      </c>
      <c r="E500">
        <v>0</v>
      </c>
      <c r="F500">
        <v>1</v>
      </c>
      <c r="G500" t="s">
        <v>2530</v>
      </c>
      <c r="H500" t="s">
        <v>2531</v>
      </c>
      <c r="I500" t="s">
        <v>709</v>
      </c>
      <c r="J500" t="s">
        <v>2532</v>
      </c>
      <c r="K500" t="s">
        <v>201</v>
      </c>
      <c r="P500" s="3" t="s">
        <v>2533</v>
      </c>
    </row>
    <row r="501" spans="1:16" ht="18" customHeight="1" x14ac:dyDescent="0.5">
      <c r="A501" t="s">
        <v>17</v>
      </c>
      <c r="B501" t="s">
        <v>2534</v>
      </c>
      <c r="G501" t="s">
        <v>2535</v>
      </c>
      <c r="H501" t="s">
        <v>2536</v>
      </c>
      <c r="I501" t="s">
        <v>238</v>
      </c>
      <c r="J501" t="s">
        <v>2537</v>
      </c>
      <c r="K501" t="s">
        <v>248</v>
      </c>
      <c r="P501" s="3"/>
    </row>
    <row r="502" spans="1:16" ht="18" customHeight="1" x14ac:dyDescent="0.5">
      <c r="A502" t="s">
        <v>17</v>
      </c>
      <c r="B502" t="s">
        <v>2538</v>
      </c>
      <c r="E502">
        <v>1</v>
      </c>
      <c r="F502" t="s">
        <v>109</v>
      </c>
      <c r="G502" t="s">
        <v>2539</v>
      </c>
      <c r="H502" t="s">
        <v>2540</v>
      </c>
      <c r="I502" t="s">
        <v>293</v>
      </c>
      <c r="J502" t="s">
        <v>2541</v>
      </c>
      <c r="K502" t="s">
        <v>1835</v>
      </c>
      <c r="P502" s="3" t="s">
        <v>2542</v>
      </c>
    </row>
    <row r="503" spans="1:16" ht="18" customHeight="1" x14ac:dyDescent="0.5">
      <c r="A503" t="s">
        <v>17</v>
      </c>
      <c r="B503" t="s">
        <v>2543</v>
      </c>
      <c r="E503">
        <v>0</v>
      </c>
      <c r="F503">
        <v>1</v>
      </c>
      <c r="G503" t="s">
        <v>2544</v>
      </c>
      <c r="H503" t="s">
        <v>2545</v>
      </c>
      <c r="I503" t="s">
        <v>2546</v>
      </c>
      <c r="J503" t="s">
        <v>2547</v>
      </c>
      <c r="K503" t="s">
        <v>1548</v>
      </c>
      <c r="P503" s="3" t="s">
        <v>2548</v>
      </c>
    </row>
    <row r="504" spans="1:16" ht="18" customHeight="1" x14ac:dyDescent="0.5">
      <c r="A504" t="s">
        <v>17</v>
      </c>
      <c r="B504" t="s">
        <v>2549</v>
      </c>
      <c r="E504">
        <v>1</v>
      </c>
      <c r="G504" t="s">
        <v>2550</v>
      </c>
      <c r="H504" t="s">
        <v>2551</v>
      </c>
      <c r="I504" t="s">
        <v>2552</v>
      </c>
      <c r="J504" t="s">
        <v>2553</v>
      </c>
      <c r="K504" t="s">
        <v>386</v>
      </c>
      <c r="P504" s="3" t="s">
        <v>2554</v>
      </c>
    </row>
    <row r="505" spans="1:16" ht="18" customHeight="1" x14ac:dyDescent="0.5">
      <c r="A505" t="s">
        <v>17</v>
      </c>
      <c r="B505" t="s">
        <v>2555</v>
      </c>
      <c r="G505" t="s">
        <v>2556</v>
      </c>
      <c r="H505" t="s">
        <v>2557</v>
      </c>
      <c r="I505" t="s">
        <v>2558</v>
      </c>
      <c r="J505" t="s">
        <v>2559</v>
      </c>
      <c r="K505" t="s">
        <v>684</v>
      </c>
      <c r="P505" s="3"/>
    </row>
    <row r="506" spans="1:16" ht="18" customHeight="1" x14ac:dyDescent="0.5">
      <c r="A506" t="s">
        <v>17</v>
      </c>
      <c r="B506" t="s">
        <v>2560</v>
      </c>
      <c r="E506">
        <v>0</v>
      </c>
      <c r="F506">
        <v>5</v>
      </c>
      <c r="G506" t="s">
        <v>2561</v>
      </c>
      <c r="H506" t="s">
        <v>2562</v>
      </c>
      <c r="I506" t="s">
        <v>335</v>
      </c>
      <c r="J506" t="s">
        <v>2563</v>
      </c>
      <c r="K506" t="s">
        <v>63</v>
      </c>
      <c r="P506" s="3" t="s">
        <v>3621</v>
      </c>
    </row>
    <row r="507" spans="1:16" ht="18" customHeight="1" x14ac:dyDescent="0.5">
      <c r="A507" t="s">
        <v>17</v>
      </c>
      <c r="B507" t="s">
        <v>2564</v>
      </c>
      <c r="G507" t="s">
        <v>2565</v>
      </c>
      <c r="H507" t="s">
        <v>2566</v>
      </c>
      <c r="I507" t="s">
        <v>1979</v>
      </c>
      <c r="J507" t="s">
        <v>2567</v>
      </c>
      <c r="K507" t="s">
        <v>43</v>
      </c>
      <c r="P507" s="3"/>
    </row>
    <row r="508" spans="1:16" ht="18" customHeight="1" x14ac:dyDescent="0.5">
      <c r="A508" t="s">
        <v>17</v>
      </c>
      <c r="B508" t="s">
        <v>2568</v>
      </c>
      <c r="G508" t="s">
        <v>2569</v>
      </c>
      <c r="H508" t="s">
        <v>2570</v>
      </c>
      <c r="I508" t="s">
        <v>2571</v>
      </c>
      <c r="J508" t="s">
        <v>2572</v>
      </c>
      <c r="K508" t="s">
        <v>640</v>
      </c>
      <c r="P508" s="3"/>
    </row>
    <row r="509" spans="1:16" ht="18" customHeight="1" x14ac:dyDescent="0.5">
      <c r="A509" t="s">
        <v>17</v>
      </c>
      <c r="B509" t="s">
        <v>2573</v>
      </c>
      <c r="E509">
        <v>1</v>
      </c>
      <c r="G509" t="s">
        <v>2574</v>
      </c>
      <c r="H509" t="s">
        <v>2575</v>
      </c>
      <c r="I509" t="s">
        <v>469</v>
      </c>
      <c r="J509" t="s">
        <v>2576</v>
      </c>
      <c r="K509" t="s">
        <v>719</v>
      </c>
      <c r="P509" s="3" t="s">
        <v>569</v>
      </c>
    </row>
    <row r="510" spans="1:16" ht="18" customHeight="1" x14ac:dyDescent="0.5">
      <c r="A510" t="s">
        <v>17</v>
      </c>
      <c r="B510" t="s">
        <v>2577</v>
      </c>
      <c r="G510" t="s">
        <v>2578</v>
      </c>
      <c r="H510" t="s">
        <v>2579</v>
      </c>
      <c r="I510" t="s">
        <v>2580</v>
      </c>
      <c r="J510" t="s">
        <v>2581</v>
      </c>
      <c r="K510" t="s">
        <v>56</v>
      </c>
      <c r="P510" s="3"/>
    </row>
    <row r="511" spans="1:16" ht="18" customHeight="1" x14ac:dyDescent="0.5">
      <c r="A511" t="s">
        <v>17</v>
      </c>
      <c r="B511" t="s">
        <v>2582</v>
      </c>
      <c r="E511">
        <v>1</v>
      </c>
      <c r="G511" t="s">
        <v>2583</v>
      </c>
      <c r="H511" t="s">
        <v>2584</v>
      </c>
      <c r="I511" t="s">
        <v>391</v>
      </c>
      <c r="J511" t="s">
        <v>2585</v>
      </c>
      <c r="K511" t="s">
        <v>386</v>
      </c>
      <c r="P511" s="3" t="s">
        <v>569</v>
      </c>
    </row>
    <row r="512" spans="1:16" ht="18" customHeight="1" x14ac:dyDescent="0.5">
      <c r="A512" t="s">
        <v>17</v>
      </c>
      <c r="B512" t="s">
        <v>2586</v>
      </c>
      <c r="E512">
        <v>0</v>
      </c>
      <c r="F512">
        <v>1</v>
      </c>
      <c r="G512" t="s">
        <v>2587</v>
      </c>
      <c r="H512" t="s">
        <v>2588</v>
      </c>
      <c r="I512" t="s">
        <v>1625</v>
      </c>
      <c r="J512" t="s">
        <v>2589</v>
      </c>
      <c r="K512" t="s">
        <v>175</v>
      </c>
      <c r="P512" s="3" t="s">
        <v>569</v>
      </c>
    </row>
    <row r="513" spans="1:16" ht="18" customHeight="1" x14ac:dyDescent="0.5">
      <c r="A513" t="s">
        <v>17</v>
      </c>
      <c r="B513" t="s">
        <v>2590</v>
      </c>
      <c r="E513">
        <v>0</v>
      </c>
      <c r="F513">
        <v>1</v>
      </c>
      <c r="G513" t="s">
        <v>2591</v>
      </c>
      <c r="H513" t="s">
        <v>2592</v>
      </c>
      <c r="I513" t="s">
        <v>1467</v>
      </c>
      <c r="J513" t="s">
        <v>2593</v>
      </c>
      <c r="K513" t="s">
        <v>367</v>
      </c>
      <c r="P513" s="3" t="s">
        <v>569</v>
      </c>
    </row>
    <row r="514" spans="1:16" ht="18" customHeight="1" x14ac:dyDescent="0.5">
      <c r="A514" t="s">
        <v>17</v>
      </c>
      <c r="B514" t="s">
        <v>2594</v>
      </c>
      <c r="E514">
        <v>1</v>
      </c>
      <c r="G514" t="s">
        <v>2595</v>
      </c>
      <c r="H514" t="s">
        <v>2596</v>
      </c>
      <c r="I514" t="s">
        <v>1221</v>
      </c>
      <c r="J514" t="s">
        <v>2597</v>
      </c>
      <c r="K514" t="s">
        <v>37</v>
      </c>
      <c r="P514" s="3" t="s">
        <v>569</v>
      </c>
    </row>
    <row r="515" spans="1:16" ht="18" customHeight="1" x14ac:dyDescent="0.5">
      <c r="A515" t="s">
        <v>17</v>
      </c>
      <c r="B515" t="s">
        <v>2598</v>
      </c>
      <c r="E515">
        <v>1</v>
      </c>
      <c r="G515" t="s">
        <v>2599</v>
      </c>
      <c r="H515" t="s">
        <v>2600</v>
      </c>
      <c r="I515" t="s">
        <v>1753</v>
      </c>
      <c r="J515" t="s">
        <v>2601</v>
      </c>
      <c r="K515" t="s">
        <v>235</v>
      </c>
      <c r="P515" s="3" t="s">
        <v>569</v>
      </c>
    </row>
    <row r="516" spans="1:16" ht="18" customHeight="1" x14ac:dyDescent="0.5">
      <c r="A516" t="s">
        <v>17</v>
      </c>
      <c r="B516" t="s">
        <v>2602</v>
      </c>
      <c r="G516" t="s">
        <v>2603</v>
      </c>
      <c r="H516" t="s">
        <v>2604</v>
      </c>
      <c r="I516" t="s">
        <v>2605</v>
      </c>
      <c r="J516" t="s">
        <v>2606</v>
      </c>
      <c r="K516" t="s">
        <v>63</v>
      </c>
      <c r="P516" s="3"/>
    </row>
    <row r="517" spans="1:16" ht="18" customHeight="1" x14ac:dyDescent="0.5">
      <c r="A517" t="s">
        <v>17</v>
      </c>
      <c r="B517" t="s">
        <v>2607</v>
      </c>
      <c r="G517" t="s">
        <v>2608</v>
      </c>
      <c r="H517" t="s">
        <v>2609</v>
      </c>
      <c r="I517" t="s">
        <v>2610</v>
      </c>
      <c r="J517" t="s">
        <v>2611</v>
      </c>
      <c r="K517" t="s">
        <v>49</v>
      </c>
      <c r="P517" s="3"/>
    </row>
    <row r="518" spans="1:16" ht="18" customHeight="1" x14ac:dyDescent="0.5">
      <c r="A518" t="s">
        <v>17</v>
      </c>
      <c r="B518" t="s">
        <v>2612</v>
      </c>
      <c r="G518" t="s">
        <v>2613</v>
      </c>
      <c r="H518" t="s">
        <v>2614</v>
      </c>
      <c r="I518" t="s">
        <v>21</v>
      </c>
      <c r="J518" t="s">
        <v>2615</v>
      </c>
      <c r="K518" t="s">
        <v>1359</v>
      </c>
      <c r="P518" s="3"/>
    </row>
    <row r="519" spans="1:16" ht="18" customHeight="1" x14ac:dyDescent="0.5">
      <c r="A519" t="s">
        <v>17</v>
      </c>
      <c r="B519" t="s">
        <v>2616</v>
      </c>
      <c r="E519">
        <v>1</v>
      </c>
      <c r="G519" t="s">
        <v>2617</v>
      </c>
      <c r="H519" t="s">
        <v>2618</v>
      </c>
      <c r="I519" t="s">
        <v>2619</v>
      </c>
      <c r="J519" t="s">
        <v>2620</v>
      </c>
      <c r="K519" t="s">
        <v>175</v>
      </c>
      <c r="P519" s="3" t="s">
        <v>569</v>
      </c>
    </row>
    <row r="520" spans="1:16" ht="18" customHeight="1" x14ac:dyDescent="0.5">
      <c r="A520" t="s">
        <v>17</v>
      </c>
      <c r="B520" t="s">
        <v>2621</v>
      </c>
      <c r="G520" t="s">
        <v>2622</v>
      </c>
      <c r="H520" t="s">
        <v>2623</v>
      </c>
      <c r="I520" t="s">
        <v>2624</v>
      </c>
      <c r="J520" t="s">
        <v>2625</v>
      </c>
      <c r="K520" t="s">
        <v>1066</v>
      </c>
      <c r="P520" s="3"/>
    </row>
    <row r="521" spans="1:16" ht="18" customHeight="1" x14ac:dyDescent="0.5">
      <c r="A521" t="s">
        <v>17</v>
      </c>
      <c r="B521" t="s">
        <v>2626</v>
      </c>
      <c r="G521" t="s">
        <v>2627</v>
      </c>
      <c r="H521" t="s">
        <v>2628</v>
      </c>
      <c r="I521" t="s">
        <v>2629</v>
      </c>
      <c r="J521" t="s">
        <v>2630</v>
      </c>
      <c r="K521" t="s">
        <v>75</v>
      </c>
      <c r="P521" s="3"/>
    </row>
    <row r="522" spans="1:16" ht="18" customHeight="1" x14ac:dyDescent="0.5">
      <c r="A522" t="s">
        <v>17</v>
      </c>
      <c r="B522" t="s">
        <v>2631</v>
      </c>
      <c r="E522">
        <v>1</v>
      </c>
      <c r="G522" t="s">
        <v>2632</v>
      </c>
      <c r="H522" t="s">
        <v>2633</v>
      </c>
      <c r="I522" t="s">
        <v>1174</v>
      </c>
      <c r="J522" t="s">
        <v>2634</v>
      </c>
      <c r="K522" t="s">
        <v>49</v>
      </c>
      <c r="P522" s="3" t="s">
        <v>569</v>
      </c>
    </row>
    <row r="523" spans="1:16" ht="18" customHeight="1" x14ac:dyDescent="0.5">
      <c r="A523" t="s">
        <v>17</v>
      </c>
      <c r="B523" t="s">
        <v>2635</v>
      </c>
      <c r="G523" t="s">
        <v>2636</v>
      </c>
      <c r="H523" t="s">
        <v>2637</v>
      </c>
      <c r="I523" t="s">
        <v>2638</v>
      </c>
      <c r="J523" t="s">
        <v>2639</v>
      </c>
      <c r="K523" t="s">
        <v>81</v>
      </c>
      <c r="P523" s="3"/>
    </row>
    <row r="524" spans="1:16" ht="18" customHeight="1" x14ac:dyDescent="0.5">
      <c r="A524" t="s">
        <v>17</v>
      </c>
      <c r="B524" t="s">
        <v>2640</v>
      </c>
      <c r="G524" t="s">
        <v>2641</v>
      </c>
      <c r="H524" t="s">
        <v>2642</v>
      </c>
      <c r="I524" t="s">
        <v>1701</v>
      </c>
      <c r="J524" t="s">
        <v>2643</v>
      </c>
      <c r="K524" t="s">
        <v>242</v>
      </c>
      <c r="P524" s="3"/>
    </row>
    <row r="525" spans="1:16" ht="18" customHeight="1" x14ac:dyDescent="0.5">
      <c r="A525" t="s">
        <v>17</v>
      </c>
      <c r="B525" t="s">
        <v>2644</v>
      </c>
      <c r="G525" t="s">
        <v>2645</v>
      </c>
      <c r="H525" t="s">
        <v>2646</v>
      </c>
      <c r="I525" t="s">
        <v>2647</v>
      </c>
      <c r="J525" t="s">
        <v>2648</v>
      </c>
      <c r="K525" t="s">
        <v>235</v>
      </c>
      <c r="P525" s="3"/>
    </row>
    <row r="526" spans="1:16" ht="18" customHeight="1" x14ac:dyDescent="0.5">
      <c r="A526" t="s">
        <v>17</v>
      </c>
      <c r="B526" t="s">
        <v>2649</v>
      </c>
      <c r="G526" t="s">
        <v>2650</v>
      </c>
      <c r="H526" t="s">
        <v>2651</v>
      </c>
      <c r="I526" t="s">
        <v>314</v>
      </c>
      <c r="J526" t="s">
        <v>2652</v>
      </c>
      <c r="K526" t="s">
        <v>100</v>
      </c>
      <c r="P526" s="3"/>
    </row>
    <row r="527" spans="1:16" ht="18" customHeight="1" x14ac:dyDescent="0.5">
      <c r="A527" t="s">
        <v>17</v>
      </c>
      <c r="B527" t="s">
        <v>2653</v>
      </c>
      <c r="E527">
        <v>0</v>
      </c>
      <c r="F527">
        <v>1</v>
      </c>
      <c r="G527" t="s">
        <v>2654</v>
      </c>
      <c r="H527" t="s">
        <v>2655</v>
      </c>
      <c r="I527" t="s">
        <v>2656</v>
      </c>
      <c r="J527" t="s">
        <v>2657</v>
      </c>
      <c r="K527" t="s">
        <v>719</v>
      </c>
      <c r="P527" s="3" t="s">
        <v>569</v>
      </c>
    </row>
    <row r="528" spans="1:16" ht="18" customHeight="1" x14ac:dyDescent="0.5">
      <c r="A528" t="s">
        <v>17</v>
      </c>
      <c r="B528" t="s">
        <v>2658</v>
      </c>
      <c r="G528" t="s">
        <v>2659</v>
      </c>
      <c r="H528" t="s">
        <v>2660</v>
      </c>
      <c r="I528" t="s">
        <v>1368</v>
      </c>
      <c r="J528" t="s">
        <v>2661</v>
      </c>
      <c r="K528" t="s">
        <v>248</v>
      </c>
      <c r="P528" s="3"/>
    </row>
    <row r="529" spans="1:16" ht="18" customHeight="1" x14ac:dyDescent="0.5">
      <c r="A529" t="s">
        <v>17</v>
      </c>
      <c r="B529" t="s">
        <v>2662</v>
      </c>
      <c r="G529" t="s">
        <v>2663</v>
      </c>
      <c r="H529" t="s">
        <v>2664</v>
      </c>
      <c r="I529" t="s">
        <v>2665</v>
      </c>
      <c r="J529" t="s">
        <v>2666</v>
      </c>
      <c r="K529" t="s">
        <v>37</v>
      </c>
      <c r="P529" s="3"/>
    </row>
    <row r="530" spans="1:16" ht="18" customHeight="1" x14ac:dyDescent="0.5">
      <c r="A530" t="s">
        <v>17</v>
      </c>
      <c r="B530" t="s">
        <v>2667</v>
      </c>
      <c r="G530" t="s">
        <v>2668</v>
      </c>
      <c r="H530" t="s">
        <v>2669</v>
      </c>
      <c r="I530" t="s">
        <v>2670</v>
      </c>
      <c r="J530" t="s">
        <v>2671</v>
      </c>
      <c r="K530" t="s">
        <v>81</v>
      </c>
      <c r="P530" s="3"/>
    </row>
    <row r="531" spans="1:16" ht="18" customHeight="1" x14ac:dyDescent="0.5">
      <c r="A531" t="s">
        <v>17</v>
      </c>
      <c r="B531" t="s">
        <v>2672</v>
      </c>
      <c r="G531" t="s">
        <v>2673</v>
      </c>
      <c r="H531" t="s">
        <v>2674</v>
      </c>
      <c r="I531" t="s">
        <v>536</v>
      </c>
      <c r="J531" t="s">
        <v>2675</v>
      </c>
      <c r="K531" t="s">
        <v>37</v>
      </c>
      <c r="P531" s="3"/>
    </row>
    <row r="532" spans="1:16" ht="18" customHeight="1" x14ac:dyDescent="0.5">
      <c r="A532" t="s">
        <v>17</v>
      </c>
      <c r="B532" t="s">
        <v>2676</v>
      </c>
      <c r="E532">
        <v>0</v>
      </c>
      <c r="F532">
        <v>3</v>
      </c>
      <c r="G532" t="s">
        <v>2677</v>
      </c>
      <c r="H532" t="s">
        <v>2678</v>
      </c>
      <c r="I532" t="s">
        <v>73</v>
      </c>
      <c r="J532" t="s">
        <v>2679</v>
      </c>
      <c r="K532" t="s">
        <v>235</v>
      </c>
      <c r="P532" s="3" t="s">
        <v>3622</v>
      </c>
    </row>
    <row r="533" spans="1:16" ht="18" customHeight="1" x14ac:dyDescent="0.5">
      <c r="A533" t="s">
        <v>17</v>
      </c>
      <c r="B533" t="s">
        <v>2680</v>
      </c>
      <c r="E533">
        <v>0</v>
      </c>
      <c r="F533">
        <v>5</v>
      </c>
      <c r="G533" t="s">
        <v>2681</v>
      </c>
      <c r="H533" t="s">
        <v>2682</v>
      </c>
      <c r="I533" t="s">
        <v>132</v>
      </c>
      <c r="J533" t="s">
        <v>2683</v>
      </c>
      <c r="K533" t="s">
        <v>63</v>
      </c>
      <c r="P533" s="3" t="s">
        <v>3623</v>
      </c>
    </row>
    <row r="534" spans="1:16" ht="18" customHeight="1" x14ac:dyDescent="0.5">
      <c r="A534" t="s">
        <v>17</v>
      </c>
      <c r="B534" t="s">
        <v>2684</v>
      </c>
      <c r="E534">
        <v>0</v>
      </c>
      <c r="F534">
        <v>3</v>
      </c>
      <c r="G534" t="s">
        <v>2685</v>
      </c>
      <c r="H534" t="s">
        <v>2686</v>
      </c>
      <c r="I534" t="s">
        <v>672</v>
      </c>
      <c r="J534" t="s">
        <v>2687</v>
      </c>
      <c r="K534" t="s">
        <v>170</v>
      </c>
      <c r="P534" s="3" t="s">
        <v>3624</v>
      </c>
    </row>
    <row r="535" spans="1:16" ht="18" customHeight="1" x14ac:dyDescent="0.5">
      <c r="A535" t="s">
        <v>17</v>
      </c>
      <c r="B535" t="s">
        <v>2688</v>
      </c>
      <c r="E535">
        <v>0</v>
      </c>
      <c r="F535">
        <v>5</v>
      </c>
      <c r="G535" t="s">
        <v>2689</v>
      </c>
      <c r="H535" t="s">
        <v>2690</v>
      </c>
      <c r="I535" t="s">
        <v>2691</v>
      </c>
      <c r="J535" t="s">
        <v>2692</v>
      </c>
      <c r="K535" t="s">
        <v>194</v>
      </c>
      <c r="P535" s="3" t="s">
        <v>2693</v>
      </c>
    </row>
    <row r="536" spans="1:16" ht="18" customHeight="1" x14ac:dyDescent="0.5">
      <c r="A536" t="s">
        <v>17</v>
      </c>
      <c r="B536" t="s">
        <v>2694</v>
      </c>
      <c r="E536">
        <v>0</v>
      </c>
      <c r="F536">
        <v>5</v>
      </c>
      <c r="G536" t="s">
        <v>2695</v>
      </c>
      <c r="H536" t="s">
        <v>2696</v>
      </c>
      <c r="I536" t="s">
        <v>638</v>
      </c>
      <c r="J536" t="s">
        <v>2697</v>
      </c>
      <c r="K536" t="s">
        <v>43</v>
      </c>
      <c r="P536" s="3" t="s">
        <v>3625</v>
      </c>
    </row>
    <row r="537" spans="1:16" ht="18" customHeight="1" x14ac:dyDescent="0.5">
      <c r="A537" t="s">
        <v>17</v>
      </c>
      <c r="B537" t="s">
        <v>2698</v>
      </c>
      <c r="E537">
        <v>0</v>
      </c>
      <c r="F537">
        <v>1</v>
      </c>
      <c r="G537" t="s">
        <v>2699</v>
      </c>
      <c r="H537" t="s">
        <v>2700</v>
      </c>
      <c r="I537" t="s">
        <v>415</v>
      </c>
      <c r="J537" t="s">
        <v>2701</v>
      </c>
      <c r="K537" t="s">
        <v>1066</v>
      </c>
      <c r="P537" s="3" t="s">
        <v>2702</v>
      </c>
    </row>
    <row r="538" spans="1:16" ht="18" customHeight="1" x14ac:dyDescent="0.5">
      <c r="A538" t="s">
        <v>17</v>
      </c>
      <c r="B538" t="s">
        <v>2703</v>
      </c>
      <c r="E538">
        <v>0</v>
      </c>
      <c r="F538">
        <v>5</v>
      </c>
      <c r="G538" t="s">
        <v>2704</v>
      </c>
      <c r="H538" t="s">
        <v>2705</v>
      </c>
      <c r="I538" t="s">
        <v>2706</v>
      </c>
      <c r="J538" t="s">
        <v>2707</v>
      </c>
      <c r="K538" t="s">
        <v>175</v>
      </c>
      <c r="P538" s="3" t="s">
        <v>3626</v>
      </c>
    </row>
    <row r="539" spans="1:16" ht="18" customHeight="1" x14ac:dyDescent="0.5">
      <c r="A539" t="s">
        <v>17</v>
      </c>
      <c r="B539" t="s">
        <v>2708</v>
      </c>
      <c r="E539">
        <v>0</v>
      </c>
      <c r="F539">
        <v>3</v>
      </c>
      <c r="G539" t="s">
        <v>2709</v>
      </c>
      <c r="H539" t="s">
        <v>2710</v>
      </c>
      <c r="I539" t="s">
        <v>341</v>
      </c>
      <c r="J539" t="s">
        <v>2711</v>
      </c>
      <c r="K539" t="s">
        <v>127</v>
      </c>
      <c r="P539" s="3" t="s">
        <v>3627</v>
      </c>
    </row>
    <row r="540" spans="1:16" ht="18" customHeight="1" x14ac:dyDescent="0.5">
      <c r="A540" t="s">
        <v>17</v>
      </c>
      <c r="B540" t="s">
        <v>2712</v>
      </c>
      <c r="E540">
        <v>1</v>
      </c>
      <c r="G540" t="s">
        <v>2713</v>
      </c>
      <c r="H540" t="s">
        <v>2714</v>
      </c>
      <c r="I540" t="s">
        <v>21</v>
      </c>
      <c r="J540" t="s">
        <v>2715</v>
      </c>
      <c r="K540" t="s">
        <v>1609</v>
      </c>
      <c r="P540" s="3" t="s">
        <v>2716</v>
      </c>
    </row>
    <row r="541" spans="1:16" ht="18" customHeight="1" x14ac:dyDescent="0.5">
      <c r="A541" t="s">
        <v>17</v>
      </c>
      <c r="B541" t="s">
        <v>2717</v>
      </c>
      <c r="E541">
        <v>0</v>
      </c>
      <c r="F541">
        <v>1</v>
      </c>
      <c r="G541" t="s">
        <v>2718</v>
      </c>
      <c r="H541" t="s">
        <v>2719</v>
      </c>
      <c r="I541" t="s">
        <v>293</v>
      </c>
      <c r="J541" t="s">
        <v>2720</v>
      </c>
      <c r="K541" t="s">
        <v>43</v>
      </c>
      <c r="P541" s="3" t="s">
        <v>2721</v>
      </c>
    </row>
    <row r="542" spans="1:16" ht="18" customHeight="1" x14ac:dyDescent="0.5">
      <c r="A542" t="s">
        <v>17</v>
      </c>
      <c r="B542" t="s">
        <v>2722</v>
      </c>
      <c r="E542">
        <v>0</v>
      </c>
      <c r="F542">
        <v>1</v>
      </c>
      <c r="G542" t="s">
        <v>2723</v>
      </c>
      <c r="H542" t="s">
        <v>2724</v>
      </c>
      <c r="I542" t="s">
        <v>222</v>
      </c>
      <c r="J542" t="s">
        <v>2725</v>
      </c>
      <c r="K542" t="s">
        <v>201</v>
      </c>
      <c r="P542" s="3" t="s">
        <v>3628</v>
      </c>
    </row>
    <row r="543" spans="1:16" ht="18" customHeight="1" x14ac:dyDescent="0.5">
      <c r="A543" t="s">
        <v>17</v>
      </c>
      <c r="B543" t="s">
        <v>2726</v>
      </c>
      <c r="E543">
        <v>0</v>
      </c>
      <c r="F543">
        <v>5</v>
      </c>
      <c r="G543" t="s">
        <v>2727</v>
      </c>
      <c r="H543" t="s">
        <v>2728</v>
      </c>
      <c r="I543" t="s">
        <v>330</v>
      </c>
      <c r="J543" t="s">
        <v>2729</v>
      </c>
      <c r="K543" t="s">
        <v>386</v>
      </c>
      <c r="P543" s="3" t="s">
        <v>3629</v>
      </c>
    </row>
    <row r="544" spans="1:16" ht="18" customHeight="1" x14ac:dyDescent="0.5">
      <c r="A544" t="s">
        <v>17</v>
      </c>
      <c r="B544" t="s">
        <v>2730</v>
      </c>
      <c r="E544">
        <v>0</v>
      </c>
      <c r="F544">
        <v>1</v>
      </c>
      <c r="G544" t="s">
        <v>2731</v>
      </c>
      <c r="H544" t="s">
        <v>2732</v>
      </c>
      <c r="I544" t="s">
        <v>2733</v>
      </c>
      <c r="J544" t="s">
        <v>2734</v>
      </c>
      <c r="K544" t="s">
        <v>1359</v>
      </c>
      <c r="P544" s="3" t="s">
        <v>2735</v>
      </c>
    </row>
    <row r="545" spans="1:16" ht="18" customHeight="1" x14ac:dyDescent="0.5">
      <c r="A545" t="s">
        <v>17</v>
      </c>
      <c r="B545" t="s">
        <v>2736</v>
      </c>
      <c r="E545">
        <v>0</v>
      </c>
      <c r="F545">
        <v>3</v>
      </c>
      <c r="G545" t="s">
        <v>2737</v>
      </c>
      <c r="H545" t="s">
        <v>2738</v>
      </c>
      <c r="I545" t="s">
        <v>882</v>
      </c>
      <c r="J545" t="s">
        <v>2739</v>
      </c>
      <c r="K545" t="s">
        <v>87</v>
      </c>
      <c r="P545" s="3" t="s">
        <v>3630</v>
      </c>
    </row>
    <row r="546" spans="1:16" ht="18" customHeight="1" x14ac:dyDescent="0.5">
      <c r="A546" t="s">
        <v>17</v>
      </c>
      <c r="B546" t="s">
        <v>2740</v>
      </c>
      <c r="E546">
        <v>0</v>
      </c>
      <c r="F546">
        <v>5</v>
      </c>
      <c r="G546" t="s">
        <v>2741</v>
      </c>
      <c r="H546" t="s">
        <v>2742</v>
      </c>
      <c r="I546" t="s">
        <v>2619</v>
      </c>
      <c r="J546" t="s">
        <v>2743</v>
      </c>
      <c r="K546" t="s">
        <v>49</v>
      </c>
      <c r="P546" s="3" t="s">
        <v>2744</v>
      </c>
    </row>
    <row r="547" spans="1:16" ht="18" customHeight="1" x14ac:dyDescent="0.5">
      <c r="A547" t="s">
        <v>17</v>
      </c>
      <c r="B547" t="s">
        <v>2745</v>
      </c>
      <c r="E547">
        <v>0</v>
      </c>
      <c r="F547">
        <v>3</v>
      </c>
      <c r="G547" t="s">
        <v>2746</v>
      </c>
      <c r="H547" t="s">
        <v>2747</v>
      </c>
      <c r="I547" t="s">
        <v>252</v>
      </c>
      <c r="J547" t="s">
        <v>2748</v>
      </c>
      <c r="K547" t="s">
        <v>175</v>
      </c>
      <c r="P547" s="3" t="s">
        <v>2749</v>
      </c>
    </row>
    <row r="548" spans="1:16" ht="18" customHeight="1" x14ac:dyDescent="0.5">
      <c r="A548" t="s">
        <v>17</v>
      </c>
      <c r="B548" t="s">
        <v>2750</v>
      </c>
      <c r="E548">
        <v>0</v>
      </c>
      <c r="F548">
        <v>1</v>
      </c>
      <c r="G548" t="s">
        <v>2751</v>
      </c>
      <c r="H548" t="s">
        <v>2752</v>
      </c>
      <c r="I548" t="s">
        <v>709</v>
      </c>
      <c r="J548" t="s">
        <v>2753</v>
      </c>
      <c r="K548" t="s">
        <v>1555</v>
      </c>
      <c r="P548" s="3" t="s">
        <v>2754</v>
      </c>
    </row>
    <row r="549" spans="1:16" ht="18" customHeight="1" x14ac:dyDescent="0.5">
      <c r="A549" t="s">
        <v>17</v>
      </c>
      <c r="B549" t="s">
        <v>2755</v>
      </c>
      <c r="E549">
        <v>0</v>
      </c>
      <c r="F549">
        <v>1</v>
      </c>
      <c r="G549" t="s">
        <v>2756</v>
      </c>
      <c r="H549" t="s">
        <v>2757</v>
      </c>
      <c r="I549" t="s">
        <v>21</v>
      </c>
      <c r="J549" t="s">
        <v>2758</v>
      </c>
      <c r="K549" t="s">
        <v>235</v>
      </c>
      <c r="P549" s="3" t="s">
        <v>2759</v>
      </c>
    </row>
    <row r="550" spans="1:16" ht="18" customHeight="1" x14ac:dyDescent="0.5">
      <c r="A550" t="s">
        <v>17</v>
      </c>
      <c r="B550" t="s">
        <v>2760</v>
      </c>
      <c r="E550">
        <v>0</v>
      </c>
      <c r="F550">
        <v>1</v>
      </c>
      <c r="G550" t="s">
        <v>2761</v>
      </c>
      <c r="H550" t="s">
        <v>2762</v>
      </c>
      <c r="I550" t="s">
        <v>125</v>
      </c>
      <c r="J550" t="s">
        <v>2763</v>
      </c>
      <c r="K550" t="s">
        <v>175</v>
      </c>
      <c r="P550" s="3" t="s">
        <v>2764</v>
      </c>
    </row>
    <row r="551" spans="1:16" ht="18" customHeight="1" x14ac:dyDescent="0.5">
      <c r="A551" t="s">
        <v>17</v>
      </c>
      <c r="B551" t="s">
        <v>2765</v>
      </c>
      <c r="E551">
        <v>0</v>
      </c>
      <c r="F551">
        <v>1</v>
      </c>
      <c r="G551" t="s">
        <v>2766</v>
      </c>
      <c r="H551" t="s">
        <v>2767</v>
      </c>
      <c r="I551" t="s">
        <v>2768</v>
      </c>
      <c r="J551" t="s">
        <v>2769</v>
      </c>
      <c r="K551" t="s">
        <v>127</v>
      </c>
      <c r="P551" s="3" t="s">
        <v>2770</v>
      </c>
    </row>
    <row r="552" spans="1:16" ht="18" customHeight="1" x14ac:dyDescent="0.5">
      <c r="A552" t="s">
        <v>17</v>
      </c>
      <c r="B552" t="s">
        <v>2771</v>
      </c>
      <c r="E552">
        <v>0</v>
      </c>
      <c r="F552">
        <v>1</v>
      </c>
      <c r="G552" t="s">
        <v>2772</v>
      </c>
      <c r="H552" t="s">
        <v>2773</v>
      </c>
      <c r="I552" t="s">
        <v>2774</v>
      </c>
      <c r="J552" t="s">
        <v>2775</v>
      </c>
      <c r="K552" t="s">
        <v>100</v>
      </c>
      <c r="P552" s="3" t="s">
        <v>2776</v>
      </c>
    </row>
    <row r="553" spans="1:16" ht="18" customHeight="1" x14ac:dyDescent="0.5">
      <c r="A553" t="s">
        <v>17</v>
      </c>
      <c r="B553" t="s">
        <v>2777</v>
      </c>
      <c r="E553">
        <v>0</v>
      </c>
      <c r="F553">
        <v>5</v>
      </c>
      <c r="G553" t="s">
        <v>2778</v>
      </c>
      <c r="H553" t="s">
        <v>2779</v>
      </c>
      <c r="I553" t="s">
        <v>2780</v>
      </c>
      <c r="J553" t="s">
        <v>2781</v>
      </c>
      <c r="K553" t="s">
        <v>63</v>
      </c>
      <c r="P553" s="3" t="s">
        <v>3631</v>
      </c>
    </row>
    <row r="554" spans="1:16" ht="18" customHeight="1" x14ac:dyDescent="0.5">
      <c r="A554" t="s">
        <v>17</v>
      </c>
      <c r="B554" t="s">
        <v>2782</v>
      </c>
      <c r="E554">
        <v>0</v>
      </c>
      <c r="F554">
        <v>1</v>
      </c>
      <c r="G554" t="s">
        <v>2783</v>
      </c>
      <c r="H554" t="s">
        <v>2784</v>
      </c>
      <c r="I554" t="s">
        <v>2785</v>
      </c>
      <c r="J554" t="s">
        <v>2786</v>
      </c>
      <c r="K554" t="s">
        <v>1066</v>
      </c>
      <c r="P554" s="3" t="s">
        <v>2787</v>
      </c>
    </row>
    <row r="555" spans="1:16" ht="18" customHeight="1" x14ac:dyDescent="0.5">
      <c r="A555" t="s">
        <v>17</v>
      </c>
      <c r="B555" t="s">
        <v>2788</v>
      </c>
      <c r="E555">
        <v>0</v>
      </c>
      <c r="F555">
        <v>5</v>
      </c>
      <c r="G555" t="s">
        <v>2789</v>
      </c>
      <c r="H555" t="s">
        <v>2790</v>
      </c>
      <c r="I555" t="s">
        <v>415</v>
      </c>
      <c r="J555" t="s">
        <v>2791</v>
      </c>
      <c r="K555" t="s">
        <v>49</v>
      </c>
      <c r="P555" s="3" t="s">
        <v>2792</v>
      </c>
    </row>
    <row r="556" spans="1:16" ht="18" customHeight="1" x14ac:dyDescent="0.5">
      <c r="A556" t="s">
        <v>17</v>
      </c>
      <c r="B556" t="s">
        <v>2793</v>
      </c>
      <c r="E556">
        <v>0</v>
      </c>
      <c r="F556">
        <v>5</v>
      </c>
      <c r="G556" t="s">
        <v>2794</v>
      </c>
      <c r="H556" t="s">
        <v>2795</v>
      </c>
      <c r="I556" t="s">
        <v>2796</v>
      </c>
      <c r="J556" t="s">
        <v>2797</v>
      </c>
      <c r="K556" t="s">
        <v>201</v>
      </c>
      <c r="P556" s="3" t="s">
        <v>2798</v>
      </c>
    </row>
    <row r="557" spans="1:16" ht="18" customHeight="1" x14ac:dyDescent="0.5">
      <c r="A557" t="s">
        <v>17</v>
      </c>
      <c r="B557" t="s">
        <v>2799</v>
      </c>
      <c r="E557">
        <v>0</v>
      </c>
      <c r="F557">
        <v>5</v>
      </c>
      <c r="G557" t="s">
        <v>2800</v>
      </c>
      <c r="H557" t="s">
        <v>2801</v>
      </c>
      <c r="I557" t="s">
        <v>341</v>
      </c>
      <c r="J557" t="s">
        <v>2802</v>
      </c>
      <c r="K557" t="s">
        <v>1066</v>
      </c>
      <c r="P557" s="3" t="s">
        <v>3632</v>
      </c>
    </row>
    <row r="558" spans="1:16" ht="18" customHeight="1" x14ac:dyDescent="0.5">
      <c r="A558" t="s">
        <v>17</v>
      </c>
      <c r="B558" t="s">
        <v>2803</v>
      </c>
      <c r="E558">
        <v>0</v>
      </c>
      <c r="F558">
        <v>5</v>
      </c>
      <c r="G558" t="s">
        <v>2804</v>
      </c>
      <c r="H558" t="s">
        <v>2805</v>
      </c>
      <c r="I558" t="s">
        <v>222</v>
      </c>
      <c r="J558" t="s">
        <v>2806</v>
      </c>
      <c r="K558" t="s">
        <v>49</v>
      </c>
      <c r="P558" s="3" t="s">
        <v>3633</v>
      </c>
    </row>
    <row r="559" spans="1:16" ht="18" customHeight="1" x14ac:dyDescent="0.5">
      <c r="A559" t="s">
        <v>17</v>
      </c>
      <c r="B559" t="s">
        <v>2807</v>
      </c>
      <c r="E559">
        <v>0</v>
      </c>
      <c r="F559">
        <v>4</v>
      </c>
      <c r="G559" t="s">
        <v>2808</v>
      </c>
      <c r="H559" t="s">
        <v>2809</v>
      </c>
      <c r="I559" t="s">
        <v>2810</v>
      </c>
      <c r="J559" t="s">
        <v>2811</v>
      </c>
      <c r="K559" t="s">
        <v>127</v>
      </c>
      <c r="P559" s="3" t="s">
        <v>3634</v>
      </c>
    </row>
    <row r="560" spans="1:16" ht="18" customHeight="1" x14ac:dyDescent="0.5">
      <c r="A560" t="s">
        <v>17</v>
      </c>
      <c r="B560" t="s">
        <v>2812</v>
      </c>
      <c r="E560">
        <v>0</v>
      </c>
      <c r="F560">
        <v>1</v>
      </c>
      <c r="G560" t="s">
        <v>2813</v>
      </c>
      <c r="H560" t="s">
        <v>2814</v>
      </c>
      <c r="I560" t="s">
        <v>994</v>
      </c>
      <c r="J560" t="s">
        <v>2815</v>
      </c>
      <c r="K560" t="s">
        <v>93</v>
      </c>
      <c r="P560" s="3" t="s">
        <v>2816</v>
      </c>
    </row>
    <row r="561" spans="1:16" ht="18" customHeight="1" x14ac:dyDescent="0.5">
      <c r="A561" t="s">
        <v>17</v>
      </c>
      <c r="B561" t="s">
        <v>2817</v>
      </c>
      <c r="G561" t="s">
        <v>2818</v>
      </c>
      <c r="H561" t="s">
        <v>2819</v>
      </c>
      <c r="I561" t="s">
        <v>21</v>
      </c>
      <c r="J561" t="s">
        <v>2820</v>
      </c>
      <c r="K561" t="s">
        <v>235</v>
      </c>
      <c r="P561" s="3"/>
    </row>
    <row r="562" spans="1:16" ht="18" customHeight="1" x14ac:dyDescent="0.5">
      <c r="A562" t="s">
        <v>17</v>
      </c>
      <c r="B562" t="s">
        <v>2821</v>
      </c>
      <c r="G562" t="s">
        <v>2822</v>
      </c>
      <c r="H562" t="s">
        <v>2823</v>
      </c>
      <c r="I562" t="s">
        <v>21</v>
      </c>
      <c r="J562" t="s">
        <v>2824</v>
      </c>
      <c r="K562" t="s">
        <v>194</v>
      </c>
      <c r="P562" s="3"/>
    </row>
    <row r="563" spans="1:16" ht="18" customHeight="1" x14ac:dyDescent="0.5">
      <c r="A563" t="s">
        <v>17</v>
      </c>
      <c r="B563" t="s">
        <v>2825</v>
      </c>
      <c r="G563" t="s">
        <v>2826</v>
      </c>
      <c r="H563" t="s">
        <v>2827</v>
      </c>
      <c r="I563" t="s">
        <v>21</v>
      </c>
      <c r="J563" t="s">
        <v>2828</v>
      </c>
      <c r="K563" t="s">
        <v>43</v>
      </c>
      <c r="P563" s="3"/>
    </row>
    <row r="564" spans="1:16" ht="18" customHeight="1" x14ac:dyDescent="0.5">
      <c r="A564" t="s">
        <v>17</v>
      </c>
      <c r="B564" t="s">
        <v>2829</v>
      </c>
      <c r="E564">
        <v>0</v>
      </c>
      <c r="F564">
        <v>5</v>
      </c>
      <c r="G564" t="s">
        <v>2830</v>
      </c>
      <c r="H564" t="s">
        <v>2831</v>
      </c>
      <c r="I564" t="s">
        <v>1431</v>
      </c>
      <c r="J564" t="s">
        <v>2832</v>
      </c>
      <c r="K564" t="s">
        <v>93</v>
      </c>
      <c r="P564" s="3" t="s">
        <v>3635</v>
      </c>
    </row>
    <row r="565" spans="1:16" ht="18" customHeight="1" x14ac:dyDescent="0.5">
      <c r="A565" t="s">
        <v>17</v>
      </c>
      <c r="B565" t="s">
        <v>2833</v>
      </c>
      <c r="E565">
        <v>0</v>
      </c>
      <c r="F565">
        <v>3</v>
      </c>
      <c r="G565" t="s">
        <v>2834</v>
      </c>
      <c r="H565" t="s">
        <v>2835</v>
      </c>
      <c r="I565" t="s">
        <v>2836</v>
      </c>
      <c r="J565" t="s">
        <v>2837</v>
      </c>
      <c r="K565" t="s">
        <v>37</v>
      </c>
      <c r="P565" s="3" t="s">
        <v>569</v>
      </c>
    </row>
    <row r="566" spans="1:16" ht="18" customHeight="1" x14ac:dyDescent="0.5">
      <c r="A566" t="s">
        <v>17</v>
      </c>
      <c r="B566" t="s">
        <v>2838</v>
      </c>
      <c r="G566" t="s">
        <v>2839</v>
      </c>
      <c r="H566" t="s">
        <v>2840</v>
      </c>
      <c r="I566" t="s">
        <v>448</v>
      </c>
      <c r="J566" t="s">
        <v>2841</v>
      </c>
      <c r="K566" t="s">
        <v>49</v>
      </c>
      <c r="P566" s="3"/>
    </row>
    <row r="567" spans="1:16" ht="18" customHeight="1" x14ac:dyDescent="0.5">
      <c r="A567" t="s">
        <v>17</v>
      </c>
      <c r="B567" t="s">
        <v>2842</v>
      </c>
      <c r="G567" t="s">
        <v>2843</v>
      </c>
      <c r="H567" t="s">
        <v>2844</v>
      </c>
      <c r="I567" t="s">
        <v>897</v>
      </c>
      <c r="J567" t="s">
        <v>2845</v>
      </c>
      <c r="K567" t="s">
        <v>30</v>
      </c>
      <c r="P567" s="3"/>
    </row>
    <row r="568" spans="1:16" ht="18" customHeight="1" x14ac:dyDescent="0.5">
      <c r="A568" t="s">
        <v>17</v>
      </c>
      <c r="B568" t="s">
        <v>2846</v>
      </c>
      <c r="G568" t="s">
        <v>2847</v>
      </c>
      <c r="H568" t="s">
        <v>2848</v>
      </c>
      <c r="I568" t="s">
        <v>2849</v>
      </c>
      <c r="J568" t="s">
        <v>2850</v>
      </c>
      <c r="K568" t="s">
        <v>87</v>
      </c>
      <c r="P568" s="3"/>
    </row>
    <row r="569" spans="1:16" ht="18" customHeight="1" x14ac:dyDescent="0.5">
      <c r="A569" t="s">
        <v>17</v>
      </c>
      <c r="B569" t="s">
        <v>2851</v>
      </c>
      <c r="G569" t="s">
        <v>2852</v>
      </c>
      <c r="H569" t="s">
        <v>2853</v>
      </c>
      <c r="I569" t="s">
        <v>21</v>
      </c>
      <c r="J569" t="s">
        <v>2854</v>
      </c>
      <c r="K569" t="s">
        <v>640</v>
      </c>
      <c r="P569" s="3"/>
    </row>
    <row r="570" spans="1:16" ht="18" customHeight="1" x14ac:dyDescent="0.5">
      <c r="A570" t="s">
        <v>17</v>
      </c>
      <c r="B570" t="s">
        <v>2855</v>
      </c>
      <c r="G570" t="s">
        <v>2856</v>
      </c>
      <c r="H570" t="s">
        <v>2857</v>
      </c>
      <c r="I570" t="s">
        <v>21</v>
      </c>
      <c r="J570" t="s">
        <v>2858</v>
      </c>
      <c r="K570" t="s">
        <v>127</v>
      </c>
      <c r="P570" s="3"/>
    </row>
    <row r="571" spans="1:16" ht="18" customHeight="1" x14ac:dyDescent="0.5">
      <c r="A571" t="s">
        <v>17</v>
      </c>
      <c r="B571" t="s">
        <v>2859</v>
      </c>
      <c r="G571" t="s">
        <v>2860</v>
      </c>
      <c r="H571" t="s">
        <v>2861</v>
      </c>
      <c r="I571" t="s">
        <v>959</v>
      </c>
      <c r="J571" t="s">
        <v>2862</v>
      </c>
      <c r="K571" t="s">
        <v>127</v>
      </c>
      <c r="P571" s="3"/>
    </row>
    <row r="572" spans="1:16" ht="18" customHeight="1" x14ac:dyDescent="0.5">
      <c r="A572" t="s">
        <v>17</v>
      </c>
      <c r="B572" t="s">
        <v>2863</v>
      </c>
      <c r="G572" t="s">
        <v>2864</v>
      </c>
      <c r="H572" t="s">
        <v>2865</v>
      </c>
      <c r="I572" t="s">
        <v>2866</v>
      </c>
      <c r="J572" t="s">
        <v>2867</v>
      </c>
      <c r="K572" t="s">
        <v>152</v>
      </c>
      <c r="P572" s="3"/>
    </row>
    <row r="573" spans="1:16" ht="18" customHeight="1" x14ac:dyDescent="0.5">
      <c r="A573" t="s">
        <v>17</v>
      </c>
      <c r="B573" t="s">
        <v>2868</v>
      </c>
      <c r="G573" t="s">
        <v>2869</v>
      </c>
      <c r="H573" t="s">
        <v>2870</v>
      </c>
      <c r="I573" t="s">
        <v>677</v>
      </c>
      <c r="J573" t="s">
        <v>2871</v>
      </c>
      <c r="K573" t="s">
        <v>170</v>
      </c>
      <c r="P573" s="3"/>
    </row>
    <row r="574" spans="1:16" ht="18" customHeight="1" x14ac:dyDescent="0.5">
      <c r="A574" t="s">
        <v>17</v>
      </c>
      <c r="B574" t="s">
        <v>2872</v>
      </c>
      <c r="E574">
        <v>0</v>
      </c>
      <c r="F574">
        <v>1</v>
      </c>
      <c r="G574" t="s">
        <v>2873</v>
      </c>
      <c r="H574" t="s">
        <v>2874</v>
      </c>
      <c r="I574" t="s">
        <v>21</v>
      </c>
      <c r="J574" t="s">
        <v>2875</v>
      </c>
      <c r="K574" t="s">
        <v>159</v>
      </c>
      <c r="P574" s="3" t="s">
        <v>569</v>
      </c>
    </row>
    <row r="575" spans="1:16" ht="18" customHeight="1" x14ac:dyDescent="0.5">
      <c r="A575" t="s">
        <v>17</v>
      </c>
      <c r="B575" t="s">
        <v>2876</v>
      </c>
      <c r="G575" t="s">
        <v>2877</v>
      </c>
      <c r="H575" t="s">
        <v>2878</v>
      </c>
      <c r="I575" t="s">
        <v>2879</v>
      </c>
      <c r="J575" t="s">
        <v>2880</v>
      </c>
      <c r="K575" t="s">
        <v>49</v>
      </c>
      <c r="P575" s="3"/>
    </row>
    <row r="576" spans="1:16" ht="18" customHeight="1" x14ac:dyDescent="0.5">
      <c r="A576" t="s">
        <v>17</v>
      </c>
      <c r="B576" t="s">
        <v>2881</v>
      </c>
      <c r="E576">
        <v>1</v>
      </c>
      <c r="G576" t="s">
        <v>2882</v>
      </c>
      <c r="H576" t="s">
        <v>2883</v>
      </c>
      <c r="I576" t="s">
        <v>709</v>
      </c>
      <c r="J576" t="s">
        <v>2884</v>
      </c>
      <c r="K576" t="s">
        <v>63</v>
      </c>
      <c r="P576" s="3" t="s">
        <v>569</v>
      </c>
    </row>
    <row r="577" spans="1:16" ht="18" customHeight="1" x14ac:dyDescent="0.5">
      <c r="A577" t="s">
        <v>17</v>
      </c>
      <c r="B577" t="s">
        <v>2885</v>
      </c>
      <c r="G577" t="s">
        <v>2886</v>
      </c>
      <c r="H577" t="s">
        <v>2887</v>
      </c>
      <c r="I577" t="s">
        <v>897</v>
      </c>
      <c r="J577" t="s">
        <v>2888</v>
      </c>
      <c r="K577" t="s">
        <v>81</v>
      </c>
      <c r="P577" s="3"/>
    </row>
    <row r="578" spans="1:16" ht="18" customHeight="1" x14ac:dyDescent="0.5">
      <c r="A578" t="s">
        <v>17</v>
      </c>
      <c r="B578" t="s">
        <v>2889</v>
      </c>
      <c r="G578" t="s">
        <v>2890</v>
      </c>
      <c r="H578" t="s">
        <v>2891</v>
      </c>
      <c r="I578" t="s">
        <v>709</v>
      </c>
      <c r="J578" t="s">
        <v>2892</v>
      </c>
      <c r="K578" t="s">
        <v>1555</v>
      </c>
      <c r="P578" s="3"/>
    </row>
    <row r="579" spans="1:16" ht="18" customHeight="1" x14ac:dyDescent="0.5">
      <c r="A579" t="s">
        <v>17</v>
      </c>
      <c r="B579" t="s">
        <v>2893</v>
      </c>
      <c r="G579" t="s">
        <v>2894</v>
      </c>
      <c r="H579" t="s">
        <v>2895</v>
      </c>
      <c r="I579" t="s">
        <v>2896</v>
      </c>
      <c r="J579" t="s">
        <v>2897</v>
      </c>
      <c r="K579" t="s">
        <v>1216</v>
      </c>
      <c r="P579" s="3"/>
    </row>
    <row r="580" spans="1:16" ht="18" customHeight="1" x14ac:dyDescent="0.5">
      <c r="A580" t="s">
        <v>17</v>
      </c>
      <c r="B580" t="s">
        <v>2898</v>
      </c>
      <c r="G580" t="s">
        <v>2899</v>
      </c>
      <c r="H580" t="s">
        <v>2900</v>
      </c>
      <c r="I580" t="s">
        <v>238</v>
      </c>
      <c r="J580" t="s">
        <v>2901</v>
      </c>
      <c r="K580" t="s">
        <v>1548</v>
      </c>
      <c r="P580" s="3"/>
    </row>
    <row r="581" spans="1:16" ht="18" customHeight="1" x14ac:dyDescent="0.5">
      <c r="A581" t="s">
        <v>17</v>
      </c>
      <c r="B581" t="s">
        <v>2902</v>
      </c>
      <c r="G581" t="s">
        <v>2903</v>
      </c>
      <c r="H581" t="s">
        <v>2904</v>
      </c>
      <c r="I581" t="s">
        <v>709</v>
      </c>
      <c r="J581" t="s">
        <v>2901</v>
      </c>
      <c r="K581" t="s">
        <v>1548</v>
      </c>
      <c r="P581" s="3"/>
    </row>
    <row r="582" spans="1:16" ht="18" customHeight="1" x14ac:dyDescent="0.5">
      <c r="A582" t="s">
        <v>17</v>
      </c>
      <c r="B582" t="s">
        <v>2905</v>
      </c>
      <c r="G582" t="s">
        <v>2906</v>
      </c>
      <c r="H582" t="s">
        <v>2907</v>
      </c>
      <c r="I582" t="s">
        <v>180</v>
      </c>
      <c r="J582" t="s">
        <v>2908</v>
      </c>
      <c r="K582" t="s">
        <v>235</v>
      </c>
      <c r="P582" s="3"/>
    </row>
    <row r="583" spans="1:16" ht="18" customHeight="1" x14ac:dyDescent="0.5">
      <c r="A583" t="s">
        <v>17</v>
      </c>
      <c r="B583" t="s">
        <v>2909</v>
      </c>
      <c r="E583">
        <v>1</v>
      </c>
      <c r="G583" t="s">
        <v>2910</v>
      </c>
      <c r="H583" t="s">
        <v>2911</v>
      </c>
      <c r="I583" t="s">
        <v>2135</v>
      </c>
      <c r="J583" t="s">
        <v>2912</v>
      </c>
      <c r="K583" t="s">
        <v>37</v>
      </c>
      <c r="P583" s="3" t="s">
        <v>2913</v>
      </c>
    </row>
    <row r="584" spans="1:16" ht="18" customHeight="1" x14ac:dyDescent="0.5">
      <c r="A584" t="s">
        <v>17</v>
      </c>
      <c r="B584" t="s">
        <v>2914</v>
      </c>
      <c r="G584" t="s">
        <v>2915</v>
      </c>
      <c r="H584" t="s">
        <v>2916</v>
      </c>
      <c r="I584" t="s">
        <v>2917</v>
      </c>
      <c r="J584" t="s">
        <v>2918</v>
      </c>
      <c r="K584" t="s">
        <v>87</v>
      </c>
      <c r="P584" s="3"/>
    </row>
    <row r="585" spans="1:16" ht="18" customHeight="1" x14ac:dyDescent="0.5">
      <c r="A585" t="s">
        <v>17</v>
      </c>
      <c r="B585" t="s">
        <v>2919</v>
      </c>
      <c r="E585">
        <v>0</v>
      </c>
      <c r="F585">
        <v>1</v>
      </c>
      <c r="G585" t="s">
        <v>2920</v>
      </c>
      <c r="H585" t="s">
        <v>2921</v>
      </c>
      <c r="I585" t="s">
        <v>728</v>
      </c>
      <c r="J585" t="s">
        <v>2922</v>
      </c>
      <c r="K585" t="s">
        <v>127</v>
      </c>
      <c r="P585" s="3" t="s">
        <v>2923</v>
      </c>
    </row>
    <row r="586" spans="1:16" ht="18" customHeight="1" x14ac:dyDescent="0.5">
      <c r="A586" t="s">
        <v>17</v>
      </c>
      <c r="B586" t="s">
        <v>2924</v>
      </c>
      <c r="E586">
        <v>0</v>
      </c>
      <c r="F586">
        <v>1</v>
      </c>
      <c r="G586" t="s">
        <v>2925</v>
      </c>
      <c r="H586" t="s">
        <v>2926</v>
      </c>
      <c r="I586" t="s">
        <v>2216</v>
      </c>
      <c r="J586" t="s">
        <v>2927</v>
      </c>
      <c r="K586" t="s">
        <v>30</v>
      </c>
      <c r="P586" s="3" t="s">
        <v>2928</v>
      </c>
    </row>
    <row r="587" spans="1:16" ht="18" customHeight="1" x14ac:dyDescent="0.5">
      <c r="A587" t="s">
        <v>17</v>
      </c>
      <c r="B587" t="s">
        <v>2929</v>
      </c>
      <c r="G587" t="s">
        <v>2930</v>
      </c>
      <c r="H587" t="s">
        <v>2931</v>
      </c>
      <c r="I587" t="s">
        <v>2932</v>
      </c>
      <c r="J587" t="s">
        <v>2933</v>
      </c>
      <c r="K587" t="s">
        <v>30</v>
      </c>
      <c r="P587" s="3"/>
    </row>
    <row r="588" spans="1:16" ht="18" customHeight="1" x14ac:dyDescent="0.5">
      <c r="A588" t="s">
        <v>17</v>
      </c>
      <c r="B588" t="s">
        <v>2934</v>
      </c>
      <c r="G588" t="s">
        <v>2935</v>
      </c>
      <c r="H588" t="s">
        <v>2936</v>
      </c>
      <c r="I588" t="s">
        <v>1335</v>
      </c>
      <c r="J588" t="s">
        <v>2937</v>
      </c>
      <c r="K588" t="s">
        <v>100</v>
      </c>
      <c r="P588" s="3"/>
    </row>
    <row r="589" spans="1:16" ht="18" customHeight="1" x14ac:dyDescent="0.5">
      <c r="A589" t="s">
        <v>17</v>
      </c>
      <c r="B589" t="s">
        <v>2938</v>
      </c>
      <c r="G589" t="s">
        <v>2939</v>
      </c>
      <c r="H589" t="s">
        <v>2940</v>
      </c>
      <c r="I589" t="s">
        <v>959</v>
      </c>
      <c r="J589" t="s">
        <v>2941</v>
      </c>
      <c r="K589" t="s">
        <v>37</v>
      </c>
      <c r="P589" s="3"/>
    </row>
    <row r="590" spans="1:16" ht="18" customHeight="1" x14ac:dyDescent="0.5">
      <c r="A590" t="s">
        <v>17</v>
      </c>
      <c r="B590" t="s">
        <v>2942</v>
      </c>
      <c r="E590">
        <v>0</v>
      </c>
      <c r="F590">
        <v>3</v>
      </c>
      <c r="G590" t="s">
        <v>2943</v>
      </c>
      <c r="H590" t="s">
        <v>2944</v>
      </c>
      <c r="I590" t="s">
        <v>2945</v>
      </c>
      <c r="J590" t="s">
        <v>2946</v>
      </c>
      <c r="K590" t="s">
        <v>87</v>
      </c>
      <c r="P590" s="3" t="s">
        <v>2947</v>
      </c>
    </row>
    <row r="591" spans="1:16" ht="18" customHeight="1" x14ac:dyDescent="0.5">
      <c r="A591" t="s">
        <v>17</v>
      </c>
      <c r="B591" t="s">
        <v>2948</v>
      </c>
      <c r="E591">
        <v>0</v>
      </c>
      <c r="F591">
        <v>1</v>
      </c>
      <c r="G591" t="s">
        <v>2949</v>
      </c>
      <c r="H591" t="s">
        <v>2950</v>
      </c>
      <c r="I591" t="s">
        <v>2951</v>
      </c>
      <c r="J591" t="s">
        <v>2952</v>
      </c>
      <c r="K591" t="s">
        <v>43</v>
      </c>
      <c r="P591" s="3" t="s">
        <v>3636</v>
      </c>
    </row>
    <row r="592" spans="1:16" ht="18" customHeight="1" x14ac:dyDescent="0.5">
      <c r="A592" t="s">
        <v>17</v>
      </c>
      <c r="B592" t="s">
        <v>2953</v>
      </c>
      <c r="G592" t="s">
        <v>2954</v>
      </c>
      <c r="H592" t="s">
        <v>2955</v>
      </c>
      <c r="I592" t="s">
        <v>2135</v>
      </c>
      <c r="J592" t="s">
        <v>2956</v>
      </c>
      <c r="K592" t="s">
        <v>235</v>
      </c>
      <c r="P592" s="3"/>
    </row>
    <row r="593" spans="1:16" ht="18" customHeight="1" x14ac:dyDescent="0.5">
      <c r="A593" t="s">
        <v>17</v>
      </c>
      <c r="B593" t="s">
        <v>2957</v>
      </c>
      <c r="E593">
        <v>0</v>
      </c>
      <c r="F593">
        <v>3</v>
      </c>
      <c r="G593" t="s">
        <v>2958</v>
      </c>
      <c r="H593" t="s">
        <v>2959</v>
      </c>
      <c r="I593" t="s">
        <v>2002</v>
      </c>
      <c r="J593" t="s">
        <v>2960</v>
      </c>
      <c r="K593" t="s">
        <v>481</v>
      </c>
      <c r="P593" s="3" t="s">
        <v>3637</v>
      </c>
    </row>
    <row r="594" spans="1:16" ht="18" customHeight="1" x14ac:dyDescent="0.5">
      <c r="A594" t="s">
        <v>17</v>
      </c>
      <c r="B594" t="s">
        <v>2961</v>
      </c>
      <c r="E594">
        <v>0</v>
      </c>
      <c r="F594">
        <v>1</v>
      </c>
      <c r="G594" t="s">
        <v>2962</v>
      </c>
      <c r="H594" t="s">
        <v>2963</v>
      </c>
      <c r="I594" t="s">
        <v>969</v>
      </c>
      <c r="J594" t="s">
        <v>2964</v>
      </c>
      <c r="K594" t="s">
        <v>175</v>
      </c>
      <c r="P594" s="3" t="s">
        <v>2965</v>
      </c>
    </row>
    <row r="595" spans="1:16" ht="18" customHeight="1" x14ac:dyDescent="0.5">
      <c r="A595" t="s">
        <v>17</v>
      </c>
      <c r="B595" t="s">
        <v>2966</v>
      </c>
      <c r="G595" t="s">
        <v>2967</v>
      </c>
      <c r="H595" t="s">
        <v>2968</v>
      </c>
      <c r="I595" t="s">
        <v>2969</v>
      </c>
      <c r="J595" t="s">
        <v>2970</v>
      </c>
      <c r="K595" t="s">
        <v>30</v>
      </c>
      <c r="P595" s="3"/>
    </row>
    <row r="596" spans="1:16" ht="18" customHeight="1" x14ac:dyDescent="0.5">
      <c r="A596" t="s">
        <v>17</v>
      </c>
      <c r="B596" t="s">
        <v>2971</v>
      </c>
      <c r="E596">
        <v>0</v>
      </c>
      <c r="F596">
        <v>1</v>
      </c>
      <c r="G596" t="s">
        <v>2972</v>
      </c>
      <c r="H596" t="s">
        <v>2973</v>
      </c>
      <c r="I596" t="s">
        <v>2974</v>
      </c>
      <c r="J596" t="s">
        <v>2975</v>
      </c>
      <c r="K596" t="s">
        <v>23</v>
      </c>
      <c r="P596" s="3" t="s">
        <v>2976</v>
      </c>
    </row>
    <row r="597" spans="1:16" ht="18" customHeight="1" x14ac:dyDescent="0.5">
      <c r="A597" t="s">
        <v>17</v>
      </c>
      <c r="B597" t="s">
        <v>2977</v>
      </c>
      <c r="E597">
        <v>0</v>
      </c>
      <c r="F597">
        <v>5</v>
      </c>
      <c r="G597" t="s">
        <v>2978</v>
      </c>
      <c r="H597" t="s">
        <v>2979</v>
      </c>
      <c r="I597" t="s">
        <v>21</v>
      </c>
      <c r="J597" t="s">
        <v>2980</v>
      </c>
      <c r="K597" t="s">
        <v>810</v>
      </c>
      <c r="P597" s="3" t="s">
        <v>3638</v>
      </c>
    </row>
    <row r="598" spans="1:16" ht="18" customHeight="1" x14ac:dyDescent="0.5">
      <c r="A598" t="s">
        <v>17</v>
      </c>
      <c r="B598" t="s">
        <v>2981</v>
      </c>
      <c r="E598">
        <v>1</v>
      </c>
      <c r="F598" t="s">
        <v>109</v>
      </c>
      <c r="G598" t="s">
        <v>2982</v>
      </c>
      <c r="H598" t="s">
        <v>2983</v>
      </c>
      <c r="I598" t="s">
        <v>1285</v>
      </c>
      <c r="J598" t="s">
        <v>2984</v>
      </c>
      <c r="K598" t="s">
        <v>100</v>
      </c>
      <c r="P598" s="3" t="s">
        <v>2985</v>
      </c>
    </row>
    <row r="599" spans="1:16" ht="18" customHeight="1" x14ac:dyDescent="0.5">
      <c r="A599" t="s">
        <v>17</v>
      </c>
      <c r="B599" t="s">
        <v>2986</v>
      </c>
      <c r="E599">
        <v>0</v>
      </c>
      <c r="F599">
        <v>3</v>
      </c>
      <c r="G599" t="s">
        <v>2987</v>
      </c>
      <c r="H599" t="s">
        <v>2988</v>
      </c>
      <c r="I599" t="s">
        <v>1625</v>
      </c>
      <c r="J599" t="s">
        <v>2989</v>
      </c>
      <c r="K599" t="s">
        <v>386</v>
      </c>
      <c r="P599" s="3" t="s">
        <v>3639</v>
      </c>
    </row>
    <row r="600" spans="1:16" ht="18" customHeight="1" x14ac:dyDescent="0.5">
      <c r="A600" t="s">
        <v>17</v>
      </c>
      <c r="B600" t="s">
        <v>2990</v>
      </c>
      <c r="E600">
        <v>0</v>
      </c>
      <c r="F600">
        <v>3</v>
      </c>
      <c r="G600" t="s">
        <v>2991</v>
      </c>
      <c r="H600" t="s">
        <v>2992</v>
      </c>
      <c r="I600" t="s">
        <v>21</v>
      </c>
      <c r="J600" t="s">
        <v>2993</v>
      </c>
      <c r="K600" t="s">
        <v>100</v>
      </c>
      <c r="P600" s="3" t="s">
        <v>3640</v>
      </c>
    </row>
    <row r="601" spans="1:16" ht="18" customHeight="1" x14ac:dyDescent="0.5">
      <c r="A601" t="s">
        <v>17</v>
      </c>
      <c r="B601" t="s">
        <v>2994</v>
      </c>
      <c r="E601">
        <v>0</v>
      </c>
      <c r="F601">
        <v>1</v>
      </c>
      <c r="G601" t="s">
        <v>2995</v>
      </c>
      <c r="H601" t="s">
        <v>2996</v>
      </c>
      <c r="I601" t="s">
        <v>2951</v>
      </c>
      <c r="J601" t="s">
        <v>2997</v>
      </c>
      <c r="K601" t="s">
        <v>37</v>
      </c>
      <c r="P601" s="3" t="s">
        <v>2998</v>
      </c>
    </row>
    <row r="602" spans="1:16" ht="18" customHeight="1" x14ac:dyDescent="0.5">
      <c r="A602" t="s">
        <v>17</v>
      </c>
      <c r="B602" t="s">
        <v>2999</v>
      </c>
      <c r="E602">
        <v>0</v>
      </c>
      <c r="F602">
        <v>3</v>
      </c>
      <c r="G602" t="s">
        <v>3000</v>
      </c>
      <c r="H602" t="s">
        <v>3001</v>
      </c>
      <c r="I602" t="s">
        <v>2836</v>
      </c>
      <c r="J602" t="s">
        <v>3002</v>
      </c>
      <c r="K602" t="s">
        <v>37</v>
      </c>
      <c r="P602" s="3" t="s">
        <v>3003</v>
      </c>
    </row>
    <row r="603" spans="1:16" ht="18" customHeight="1" x14ac:dyDescent="0.5">
      <c r="A603" t="s">
        <v>17</v>
      </c>
      <c r="B603" t="s">
        <v>3004</v>
      </c>
      <c r="E603">
        <v>0</v>
      </c>
      <c r="F603">
        <v>5</v>
      </c>
      <c r="G603" t="s">
        <v>3005</v>
      </c>
      <c r="H603" t="s">
        <v>3006</v>
      </c>
      <c r="I603" t="s">
        <v>3007</v>
      </c>
      <c r="J603" t="s">
        <v>3008</v>
      </c>
      <c r="K603" t="s">
        <v>175</v>
      </c>
      <c r="P603" s="3" t="s">
        <v>3009</v>
      </c>
    </row>
    <row r="604" spans="1:16" ht="18" customHeight="1" x14ac:dyDescent="0.5">
      <c r="A604" t="s">
        <v>17</v>
      </c>
      <c r="B604" t="s">
        <v>3010</v>
      </c>
      <c r="G604" t="s">
        <v>3011</v>
      </c>
      <c r="H604" t="s">
        <v>3012</v>
      </c>
      <c r="I604" t="s">
        <v>73</v>
      </c>
      <c r="J604" t="s">
        <v>3013</v>
      </c>
      <c r="K604" t="s">
        <v>87</v>
      </c>
      <c r="P604" s="3"/>
    </row>
    <row r="605" spans="1:16" ht="18" customHeight="1" x14ac:dyDescent="0.5">
      <c r="A605" t="s">
        <v>17</v>
      </c>
      <c r="B605" t="s">
        <v>3014</v>
      </c>
      <c r="E605">
        <v>1</v>
      </c>
      <c r="F605" t="s">
        <v>109</v>
      </c>
      <c r="G605" t="s">
        <v>3015</v>
      </c>
      <c r="H605" t="s">
        <v>3016</v>
      </c>
      <c r="I605" t="s">
        <v>1891</v>
      </c>
      <c r="J605" t="s">
        <v>3017</v>
      </c>
      <c r="K605" t="s">
        <v>49</v>
      </c>
      <c r="P605" s="3" t="s">
        <v>3018</v>
      </c>
    </row>
    <row r="606" spans="1:16" ht="18" customHeight="1" x14ac:dyDescent="0.5">
      <c r="A606" t="s">
        <v>17</v>
      </c>
      <c r="B606" t="s">
        <v>3019</v>
      </c>
      <c r="E606">
        <v>0</v>
      </c>
      <c r="F606">
        <v>1</v>
      </c>
      <c r="G606" t="s">
        <v>3020</v>
      </c>
      <c r="H606" t="s">
        <v>3021</v>
      </c>
      <c r="I606" t="s">
        <v>3022</v>
      </c>
      <c r="J606" t="s">
        <v>3023</v>
      </c>
      <c r="K606" t="s">
        <v>37</v>
      </c>
      <c r="P606" s="3" t="s">
        <v>3024</v>
      </c>
    </row>
    <row r="607" spans="1:16" ht="18" customHeight="1" x14ac:dyDescent="0.5">
      <c r="A607" t="s">
        <v>17</v>
      </c>
      <c r="B607" t="s">
        <v>3025</v>
      </c>
      <c r="E607">
        <v>1</v>
      </c>
      <c r="F607" t="s">
        <v>109</v>
      </c>
      <c r="G607" t="s">
        <v>3026</v>
      </c>
      <c r="H607" t="s">
        <v>3027</v>
      </c>
      <c r="I607" t="s">
        <v>1490</v>
      </c>
      <c r="J607" t="s">
        <v>3028</v>
      </c>
      <c r="K607" t="s">
        <v>37</v>
      </c>
      <c r="P607" s="3" t="s">
        <v>3029</v>
      </c>
    </row>
    <row r="608" spans="1:16" ht="18" customHeight="1" x14ac:dyDescent="0.5">
      <c r="A608" t="s">
        <v>17</v>
      </c>
      <c r="B608" t="s">
        <v>3030</v>
      </c>
      <c r="E608">
        <v>1</v>
      </c>
      <c r="G608" t="s">
        <v>3031</v>
      </c>
      <c r="H608" t="s">
        <v>3032</v>
      </c>
      <c r="I608" t="s">
        <v>1490</v>
      </c>
      <c r="J608" t="s">
        <v>3033</v>
      </c>
      <c r="K608" t="s">
        <v>100</v>
      </c>
      <c r="P608" s="3" t="s">
        <v>3034</v>
      </c>
    </row>
    <row r="609" spans="1:16" ht="18" customHeight="1" x14ac:dyDescent="0.5">
      <c r="A609" t="s">
        <v>17</v>
      </c>
      <c r="B609" t="s">
        <v>3035</v>
      </c>
      <c r="E609">
        <v>1</v>
      </c>
      <c r="F609" t="s">
        <v>109</v>
      </c>
      <c r="G609" t="s">
        <v>3036</v>
      </c>
      <c r="H609" t="s">
        <v>3037</v>
      </c>
      <c r="I609" t="s">
        <v>3038</v>
      </c>
      <c r="J609" t="s">
        <v>3039</v>
      </c>
      <c r="K609" t="s">
        <v>201</v>
      </c>
      <c r="P609" s="3" t="s">
        <v>3040</v>
      </c>
    </row>
    <row r="610" spans="1:16" ht="18" customHeight="1" x14ac:dyDescent="0.5">
      <c r="A610" t="s">
        <v>17</v>
      </c>
      <c r="B610" t="s">
        <v>3041</v>
      </c>
      <c r="G610" t="s">
        <v>3042</v>
      </c>
      <c r="H610" t="s">
        <v>3043</v>
      </c>
      <c r="I610" t="s">
        <v>211</v>
      </c>
      <c r="J610" t="s">
        <v>3044</v>
      </c>
      <c r="K610" t="s">
        <v>30</v>
      </c>
      <c r="P610" s="3"/>
    </row>
    <row r="611" spans="1:16" ht="18" customHeight="1" x14ac:dyDescent="0.5">
      <c r="A611" t="s">
        <v>17</v>
      </c>
      <c r="B611" t="s">
        <v>3045</v>
      </c>
      <c r="E611">
        <v>0</v>
      </c>
      <c r="F611">
        <v>3</v>
      </c>
      <c r="G611" t="s">
        <v>3046</v>
      </c>
      <c r="H611" t="s">
        <v>3047</v>
      </c>
      <c r="I611" t="s">
        <v>211</v>
      </c>
      <c r="J611" t="s">
        <v>3044</v>
      </c>
      <c r="K611" t="s">
        <v>235</v>
      </c>
      <c r="P611" s="3" t="s">
        <v>3641</v>
      </c>
    </row>
    <row r="612" spans="1:16" ht="18" customHeight="1" x14ac:dyDescent="0.5">
      <c r="A612" t="s">
        <v>17</v>
      </c>
      <c r="B612" t="s">
        <v>3048</v>
      </c>
      <c r="G612" t="s">
        <v>3049</v>
      </c>
      <c r="H612" t="s">
        <v>3050</v>
      </c>
      <c r="I612" t="s">
        <v>3051</v>
      </c>
      <c r="J612" t="s">
        <v>3052</v>
      </c>
      <c r="K612" t="s">
        <v>235</v>
      </c>
      <c r="P612" s="3"/>
    </row>
    <row r="613" spans="1:16" ht="18" customHeight="1" x14ac:dyDescent="0.5">
      <c r="A613" t="s">
        <v>17</v>
      </c>
      <c r="B613" t="s">
        <v>3053</v>
      </c>
      <c r="G613" t="s">
        <v>3054</v>
      </c>
      <c r="H613" t="s">
        <v>3055</v>
      </c>
      <c r="I613" t="s">
        <v>1386</v>
      </c>
      <c r="J613" t="s">
        <v>3056</v>
      </c>
      <c r="K613" t="s">
        <v>235</v>
      </c>
      <c r="P613" s="3"/>
    </row>
    <row r="614" spans="1:16" ht="18" customHeight="1" x14ac:dyDescent="0.5">
      <c r="A614" t="s">
        <v>17</v>
      </c>
      <c r="B614" t="s">
        <v>3057</v>
      </c>
      <c r="E614">
        <v>1</v>
      </c>
      <c r="G614" t="s">
        <v>3058</v>
      </c>
      <c r="H614" t="s">
        <v>3059</v>
      </c>
      <c r="I614" t="s">
        <v>397</v>
      </c>
      <c r="J614" t="s">
        <v>3060</v>
      </c>
      <c r="K614" t="s">
        <v>201</v>
      </c>
      <c r="P614" s="3" t="s">
        <v>569</v>
      </c>
    </row>
    <row r="615" spans="1:16" ht="18" customHeight="1" x14ac:dyDescent="0.5">
      <c r="A615" t="s">
        <v>17</v>
      </c>
      <c r="B615" t="s">
        <v>3061</v>
      </c>
      <c r="E615">
        <v>1</v>
      </c>
      <c r="G615" t="s">
        <v>3062</v>
      </c>
      <c r="H615" t="s">
        <v>3063</v>
      </c>
      <c r="I615" t="s">
        <v>3064</v>
      </c>
      <c r="J615" t="s">
        <v>3065</v>
      </c>
      <c r="K615" t="s">
        <v>201</v>
      </c>
      <c r="P615" s="3" t="s">
        <v>569</v>
      </c>
    </row>
    <row r="616" spans="1:16" ht="18" customHeight="1" x14ac:dyDescent="0.5">
      <c r="A616" t="s">
        <v>17</v>
      </c>
      <c r="B616" t="s">
        <v>3066</v>
      </c>
      <c r="E616">
        <v>0</v>
      </c>
      <c r="F616">
        <v>5</v>
      </c>
      <c r="G616" t="s">
        <v>3067</v>
      </c>
      <c r="H616" t="s">
        <v>3068</v>
      </c>
      <c r="I616" t="s">
        <v>2222</v>
      </c>
      <c r="J616" t="s">
        <v>3069</v>
      </c>
      <c r="K616" t="s">
        <v>49</v>
      </c>
      <c r="P616" s="3" t="s">
        <v>3642</v>
      </c>
    </row>
    <row r="617" spans="1:16" ht="18" customHeight="1" x14ac:dyDescent="0.5">
      <c r="A617" t="s">
        <v>17</v>
      </c>
      <c r="B617" t="s">
        <v>3070</v>
      </c>
      <c r="E617">
        <v>1</v>
      </c>
      <c r="F617" t="s">
        <v>109</v>
      </c>
      <c r="G617" t="s">
        <v>3071</v>
      </c>
      <c r="H617" t="s">
        <v>3072</v>
      </c>
      <c r="I617" t="s">
        <v>3073</v>
      </c>
      <c r="J617" t="s">
        <v>3074</v>
      </c>
      <c r="K617" t="s">
        <v>37</v>
      </c>
      <c r="P617" s="3" t="s">
        <v>3075</v>
      </c>
    </row>
    <row r="618" spans="1:16" ht="18" customHeight="1" x14ac:dyDescent="0.5">
      <c r="A618" t="s">
        <v>17</v>
      </c>
      <c r="B618" t="s">
        <v>3076</v>
      </c>
      <c r="E618">
        <v>0</v>
      </c>
      <c r="F618">
        <v>3</v>
      </c>
      <c r="G618" t="s">
        <v>3077</v>
      </c>
      <c r="H618" t="s">
        <v>3078</v>
      </c>
      <c r="I618" t="s">
        <v>281</v>
      </c>
      <c r="J618" t="s">
        <v>3079</v>
      </c>
      <c r="K618" t="s">
        <v>201</v>
      </c>
      <c r="P618" s="3" t="s">
        <v>3080</v>
      </c>
    </row>
    <row r="619" spans="1:16" ht="18" customHeight="1" x14ac:dyDescent="0.5">
      <c r="A619" t="s">
        <v>17</v>
      </c>
      <c r="B619" t="s">
        <v>3081</v>
      </c>
      <c r="G619" t="s">
        <v>3082</v>
      </c>
      <c r="H619" t="s">
        <v>3083</v>
      </c>
      <c r="I619" t="s">
        <v>897</v>
      </c>
      <c r="J619" t="s">
        <v>3084</v>
      </c>
      <c r="K619" t="s">
        <v>159</v>
      </c>
      <c r="P619" s="3"/>
    </row>
    <row r="620" spans="1:16" ht="18" customHeight="1" x14ac:dyDescent="0.5">
      <c r="A620" t="s">
        <v>17</v>
      </c>
      <c r="B620" t="s">
        <v>3085</v>
      </c>
      <c r="G620" t="s">
        <v>3086</v>
      </c>
      <c r="H620" t="s">
        <v>3087</v>
      </c>
      <c r="I620" t="s">
        <v>3088</v>
      </c>
      <c r="J620" t="s">
        <v>3089</v>
      </c>
      <c r="K620" t="s">
        <v>141</v>
      </c>
      <c r="P620" s="3"/>
    </row>
    <row r="621" spans="1:16" ht="18" customHeight="1" x14ac:dyDescent="0.5">
      <c r="A621" t="s">
        <v>17</v>
      </c>
      <c r="B621" t="s">
        <v>3090</v>
      </c>
      <c r="E621">
        <v>0</v>
      </c>
      <c r="F621">
        <v>5</v>
      </c>
      <c r="G621" t="s">
        <v>3091</v>
      </c>
      <c r="H621" t="s">
        <v>3092</v>
      </c>
      <c r="I621" t="s">
        <v>3093</v>
      </c>
      <c r="J621" t="s">
        <v>3094</v>
      </c>
      <c r="K621" t="s">
        <v>100</v>
      </c>
      <c r="P621" s="3" t="s">
        <v>3095</v>
      </c>
    </row>
    <row r="622" spans="1:16" ht="18" customHeight="1" x14ac:dyDescent="0.5">
      <c r="A622" t="s">
        <v>17</v>
      </c>
      <c r="B622" t="s">
        <v>3096</v>
      </c>
      <c r="E622">
        <v>0</v>
      </c>
      <c r="F622">
        <v>3</v>
      </c>
      <c r="G622" t="s">
        <v>3097</v>
      </c>
      <c r="H622" t="s">
        <v>3098</v>
      </c>
      <c r="I622" t="s">
        <v>953</v>
      </c>
      <c r="J622" t="s">
        <v>3099</v>
      </c>
      <c r="K622" t="s">
        <v>175</v>
      </c>
      <c r="P622" s="3" t="s">
        <v>3643</v>
      </c>
    </row>
    <row r="623" spans="1:16" ht="18" customHeight="1" x14ac:dyDescent="0.5">
      <c r="A623" t="s">
        <v>17</v>
      </c>
      <c r="B623" t="s">
        <v>3100</v>
      </c>
      <c r="G623" t="s">
        <v>3101</v>
      </c>
      <c r="H623" t="s">
        <v>3102</v>
      </c>
      <c r="I623" t="s">
        <v>3103</v>
      </c>
      <c r="J623" t="s">
        <v>3104</v>
      </c>
      <c r="K623" t="s">
        <v>49</v>
      </c>
      <c r="P623" s="3"/>
    </row>
    <row r="624" spans="1:16" ht="18" customHeight="1" x14ac:dyDescent="0.5">
      <c r="A624" t="s">
        <v>17</v>
      </c>
      <c r="B624" t="s">
        <v>3105</v>
      </c>
      <c r="G624" t="s">
        <v>3106</v>
      </c>
      <c r="H624" t="s">
        <v>3107</v>
      </c>
      <c r="I624" t="s">
        <v>1625</v>
      </c>
      <c r="J624" t="s">
        <v>3108</v>
      </c>
      <c r="K624" t="s">
        <v>43</v>
      </c>
      <c r="P624" s="3"/>
    </row>
    <row r="625" spans="1:16" ht="18" customHeight="1" x14ac:dyDescent="0.5">
      <c r="A625" t="s">
        <v>17</v>
      </c>
      <c r="B625" t="s">
        <v>3109</v>
      </c>
      <c r="G625" t="s">
        <v>3110</v>
      </c>
      <c r="H625" t="s">
        <v>3111</v>
      </c>
      <c r="I625" t="s">
        <v>1221</v>
      </c>
      <c r="J625" t="s">
        <v>3112</v>
      </c>
      <c r="K625" t="s">
        <v>23</v>
      </c>
      <c r="P625" s="3"/>
    </row>
    <row r="626" spans="1:16" ht="18" customHeight="1" x14ac:dyDescent="0.5">
      <c r="A626" t="s">
        <v>17</v>
      </c>
      <c r="B626" t="s">
        <v>3113</v>
      </c>
      <c r="G626" t="s">
        <v>3114</v>
      </c>
      <c r="H626" t="s">
        <v>3115</v>
      </c>
      <c r="I626" t="s">
        <v>3116</v>
      </c>
      <c r="J626" t="s">
        <v>3117</v>
      </c>
      <c r="K626" t="s">
        <v>175</v>
      </c>
      <c r="P626" s="3"/>
    </row>
    <row r="627" spans="1:16" ht="18" customHeight="1" x14ac:dyDescent="0.5">
      <c r="A627" t="s">
        <v>17</v>
      </c>
      <c r="B627" t="s">
        <v>3118</v>
      </c>
      <c r="E627">
        <v>1</v>
      </c>
      <c r="G627" t="s">
        <v>3119</v>
      </c>
      <c r="H627" t="s">
        <v>3120</v>
      </c>
      <c r="I627" t="s">
        <v>105</v>
      </c>
      <c r="J627" t="s">
        <v>3121</v>
      </c>
      <c r="K627" t="s">
        <v>43</v>
      </c>
      <c r="P627" s="3" t="s">
        <v>569</v>
      </c>
    </row>
    <row r="628" spans="1:16" ht="18" customHeight="1" x14ac:dyDescent="0.5">
      <c r="A628" t="s">
        <v>17</v>
      </c>
      <c r="B628" t="s">
        <v>3122</v>
      </c>
      <c r="G628" t="s">
        <v>3123</v>
      </c>
      <c r="H628" t="s">
        <v>3124</v>
      </c>
      <c r="I628" t="s">
        <v>897</v>
      </c>
      <c r="J628" t="s">
        <v>3125</v>
      </c>
      <c r="K628" t="s">
        <v>640</v>
      </c>
      <c r="P628" s="3"/>
    </row>
    <row r="629" spans="1:16" ht="18" customHeight="1" x14ac:dyDescent="0.5">
      <c r="A629" t="s">
        <v>17</v>
      </c>
      <c r="B629" t="s">
        <v>3126</v>
      </c>
      <c r="G629" t="s">
        <v>3127</v>
      </c>
      <c r="H629" t="s">
        <v>3128</v>
      </c>
      <c r="I629" t="s">
        <v>1625</v>
      </c>
      <c r="J629" t="s">
        <v>3129</v>
      </c>
      <c r="K629" t="s">
        <v>75</v>
      </c>
      <c r="P629" s="3"/>
    </row>
    <row r="630" spans="1:16" ht="18" customHeight="1" x14ac:dyDescent="0.5">
      <c r="A630" t="s">
        <v>17</v>
      </c>
      <c r="B630" t="s">
        <v>3130</v>
      </c>
      <c r="E630">
        <v>1</v>
      </c>
      <c r="G630" t="s">
        <v>3131</v>
      </c>
      <c r="H630" t="s">
        <v>3132</v>
      </c>
      <c r="I630" t="s">
        <v>677</v>
      </c>
      <c r="J630" t="s">
        <v>3133</v>
      </c>
      <c r="K630" t="s">
        <v>87</v>
      </c>
      <c r="P630" s="3" t="s">
        <v>569</v>
      </c>
    </row>
    <row r="631" spans="1:16" ht="18" customHeight="1" x14ac:dyDescent="0.5">
      <c r="A631" t="s">
        <v>17</v>
      </c>
      <c r="B631" t="s">
        <v>3134</v>
      </c>
      <c r="G631" t="s">
        <v>3135</v>
      </c>
      <c r="H631" t="s">
        <v>3136</v>
      </c>
      <c r="I631" t="s">
        <v>2780</v>
      </c>
      <c r="J631" t="s">
        <v>3137</v>
      </c>
      <c r="K631" t="s">
        <v>640</v>
      </c>
      <c r="P631" s="3"/>
    </row>
    <row r="632" spans="1:16" ht="18" customHeight="1" x14ac:dyDescent="0.5">
      <c r="A632" t="s">
        <v>17</v>
      </c>
      <c r="B632" t="s">
        <v>3138</v>
      </c>
      <c r="G632" t="s">
        <v>3139</v>
      </c>
      <c r="H632" t="s">
        <v>3140</v>
      </c>
      <c r="I632" t="s">
        <v>3141</v>
      </c>
      <c r="J632" t="s">
        <v>3142</v>
      </c>
      <c r="K632" t="s">
        <v>810</v>
      </c>
      <c r="P632" s="3"/>
    </row>
    <row r="633" spans="1:16" ht="18" customHeight="1" x14ac:dyDescent="0.5">
      <c r="A633" t="s">
        <v>17</v>
      </c>
      <c r="B633" t="s">
        <v>3143</v>
      </c>
      <c r="G633" t="s">
        <v>3144</v>
      </c>
      <c r="H633" t="s">
        <v>3145</v>
      </c>
      <c r="I633" t="s">
        <v>3146</v>
      </c>
      <c r="J633" t="s">
        <v>3147</v>
      </c>
      <c r="K633" t="s">
        <v>63</v>
      </c>
      <c r="P633" s="3"/>
    </row>
    <row r="634" spans="1:16" ht="18" customHeight="1" x14ac:dyDescent="0.5">
      <c r="A634" t="s">
        <v>17</v>
      </c>
      <c r="B634" t="s">
        <v>3148</v>
      </c>
      <c r="G634" t="s">
        <v>3149</v>
      </c>
      <c r="H634" t="s">
        <v>3150</v>
      </c>
      <c r="I634" t="s">
        <v>211</v>
      </c>
      <c r="J634" t="s">
        <v>3151</v>
      </c>
      <c r="K634" t="s">
        <v>386</v>
      </c>
      <c r="P634" s="3"/>
    </row>
    <row r="635" spans="1:16" ht="18" customHeight="1" x14ac:dyDescent="0.5">
      <c r="A635" t="s">
        <v>17</v>
      </c>
      <c r="B635" t="s">
        <v>3152</v>
      </c>
      <c r="G635" t="s">
        <v>3153</v>
      </c>
      <c r="H635" t="s">
        <v>3154</v>
      </c>
      <c r="I635" t="s">
        <v>808</v>
      </c>
      <c r="J635" t="s">
        <v>3155</v>
      </c>
      <c r="K635" t="s">
        <v>30</v>
      </c>
      <c r="P635" s="3"/>
    </row>
    <row r="636" spans="1:16" ht="18" customHeight="1" x14ac:dyDescent="0.5">
      <c r="A636" t="s">
        <v>17</v>
      </c>
      <c r="B636" t="s">
        <v>3156</v>
      </c>
      <c r="G636" t="s">
        <v>3157</v>
      </c>
      <c r="H636" t="s">
        <v>3158</v>
      </c>
      <c r="I636" t="s">
        <v>3159</v>
      </c>
      <c r="J636" t="s">
        <v>3160</v>
      </c>
      <c r="K636" t="s">
        <v>170</v>
      </c>
      <c r="P636" s="3"/>
    </row>
    <row r="637" spans="1:16" ht="18" customHeight="1" x14ac:dyDescent="0.5">
      <c r="A637" t="s">
        <v>17</v>
      </c>
      <c r="B637" t="s">
        <v>3161</v>
      </c>
      <c r="G637" t="s">
        <v>3162</v>
      </c>
      <c r="H637" t="s">
        <v>3163</v>
      </c>
      <c r="I637" t="s">
        <v>281</v>
      </c>
      <c r="J637" t="s">
        <v>3164</v>
      </c>
      <c r="K637" t="s">
        <v>386</v>
      </c>
      <c r="P637" s="3"/>
    </row>
    <row r="638" spans="1:16" ht="18" customHeight="1" x14ac:dyDescent="0.5">
      <c r="A638" t="s">
        <v>17</v>
      </c>
      <c r="B638" t="s">
        <v>3165</v>
      </c>
      <c r="E638">
        <v>1</v>
      </c>
      <c r="G638" t="s">
        <v>3166</v>
      </c>
      <c r="H638" t="s">
        <v>3167</v>
      </c>
      <c r="I638" t="s">
        <v>281</v>
      </c>
      <c r="J638" t="s">
        <v>3168</v>
      </c>
      <c r="K638" t="s">
        <v>235</v>
      </c>
      <c r="P638" s="3" t="s">
        <v>569</v>
      </c>
    </row>
    <row r="639" spans="1:16" ht="18" customHeight="1" x14ac:dyDescent="0.5">
      <c r="A639" t="s">
        <v>17</v>
      </c>
      <c r="B639" t="s">
        <v>3169</v>
      </c>
      <c r="G639" t="s">
        <v>3170</v>
      </c>
      <c r="H639" t="s">
        <v>3171</v>
      </c>
      <c r="I639" t="s">
        <v>3172</v>
      </c>
      <c r="J639" t="s">
        <v>3173</v>
      </c>
      <c r="K639" t="s">
        <v>481</v>
      </c>
      <c r="P639" s="3"/>
    </row>
    <row r="640" spans="1:16" ht="18" customHeight="1" x14ac:dyDescent="0.5">
      <c r="A640" t="s">
        <v>17</v>
      </c>
      <c r="B640" t="s">
        <v>3174</v>
      </c>
      <c r="G640" t="s">
        <v>3175</v>
      </c>
      <c r="H640" t="s">
        <v>3176</v>
      </c>
      <c r="I640" t="s">
        <v>211</v>
      </c>
      <c r="J640" t="s">
        <v>3177</v>
      </c>
      <c r="K640" t="s">
        <v>37</v>
      </c>
      <c r="P640" s="3"/>
    </row>
    <row r="641" spans="1:16" ht="18" customHeight="1" x14ac:dyDescent="0.5">
      <c r="A641" t="s">
        <v>17</v>
      </c>
      <c r="B641" t="s">
        <v>3178</v>
      </c>
      <c r="G641" t="s">
        <v>3179</v>
      </c>
      <c r="H641" t="s">
        <v>3180</v>
      </c>
      <c r="I641" t="s">
        <v>1518</v>
      </c>
      <c r="J641" t="s">
        <v>3181</v>
      </c>
      <c r="K641" t="s">
        <v>37</v>
      </c>
      <c r="P641" s="3"/>
    </row>
    <row r="642" spans="1:16" ht="18" customHeight="1" x14ac:dyDescent="0.5">
      <c r="A642" t="s">
        <v>17</v>
      </c>
      <c r="B642" t="s">
        <v>3182</v>
      </c>
      <c r="G642" t="s">
        <v>3183</v>
      </c>
      <c r="H642" t="s">
        <v>3184</v>
      </c>
      <c r="I642" t="s">
        <v>536</v>
      </c>
      <c r="J642" t="s">
        <v>3185</v>
      </c>
      <c r="K642" t="s">
        <v>30</v>
      </c>
      <c r="P642" s="3"/>
    </row>
    <row r="643" spans="1:16" ht="18" customHeight="1" x14ac:dyDescent="0.5">
      <c r="A643" t="s">
        <v>17</v>
      </c>
      <c r="B643" t="s">
        <v>3186</v>
      </c>
      <c r="G643" t="s">
        <v>3187</v>
      </c>
      <c r="H643" t="s">
        <v>3188</v>
      </c>
      <c r="I643" t="s">
        <v>125</v>
      </c>
      <c r="J643" t="s">
        <v>3189</v>
      </c>
      <c r="K643" t="s">
        <v>30</v>
      </c>
      <c r="P643" s="3"/>
    </row>
    <row r="644" spans="1:16" ht="18" customHeight="1" x14ac:dyDescent="0.5">
      <c r="A644" t="s">
        <v>17</v>
      </c>
      <c r="B644" t="s">
        <v>3190</v>
      </c>
      <c r="G644" t="s">
        <v>3191</v>
      </c>
      <c r="H644" t="s">
        <v>3192</v>
      </c>
      <c r="I644" t="s">
        <v>3193</v>
      </c>
      <c r="J644" t="s">
        <v>3194</v>
      </c>
      <c r="K644" t="s">
        <v>100</v>
      </c>
      <c r="P644" s="3"/>
    </row>
    <row r="645" spans="1:16" ht="18" customHeight="1" x14ac:dyDescent="0.5">
      <c r="A645" t="s">
        <v>17</v>
      </c>
      <c r="B645" t="s">
        <v>3195</v>
      </c>
      <c r="G645" t="s">
        <v>3196</v>
      </c>
      <c r="H645" t="s">
        <v>3197</v>
      </c>
      <c r="I645" t="s">
        <v>1285</v>
      </c>
      <c r="J645" t="s">
        <v>3198</v>
      </c>
      <c r="K645" t="s">
        <v>37</v>
      </c>
      <c r="P645" s="3"/>
    </row>
    <row r="646" spans="1:16" ht="18" customHeight="1" x14ac:dyDescent="0.5">
      <c r="A646" t="s">
        <v>17</v>
      </c>
      <c r="B646" t="s">
        <v>3199</v>
      </c>
      <c r="G646" t="s">
        <v>3200</v>
      </c>
      <c r="H646" t="s">
        <v>3201</v>
      </c>
      <c r="I646" t="s">
        <v>2259</v>
      </c>
      <c r="J646" t="s">
        <v>3202</v>
      </c>
      <c r="K646" t="s">
        <v>37</v>
      </c>
      <c r="P646" s="3"/>
    </row>
    <row r="647" spans="1:16" ht="18" customHeight="1" x14ac:dyDescent="0.5">
      <c r="A647" t="s">
        <v>17</v>
      </c>
      <c r="B647" t="s">
        <v>3203</v>
      </c>
      <c r="E647">
        <v>0</v>
      </c>
      <c r="F647">
        <v>3</v>
      </c>
      <c r="G647" t="s">
        <v>3204</v>
      </c>
      <c r="H647" t="s">
        <v>3205</v>
      </c>
      <c r="I647" t="s">
        <v>281</v>
      </c>
      <c r="J647" t="s">
        <v>3206</v>
      </c>
      <c r="K647" t="s">
        <v>100</v>
      </c>
      <c r="P647" s="3" t="s">
        <v>3644</v>
      </c>
    </row>
    <row r="648" spans="1:16" ht="18" customHeight="1" x14ac:dyDescent="0.5">
      <c r="A648" t="s">
        <v>17</v>
      </c>
      <c r="B648" t="s">
        <v>3207</v>
      </c>
      <c r="G648" t="s">
        <v>3208</v>
      </c>
      <c r="H648" t="s">
        <v>3209</v>
      </c>
      <c r="I648" t="s">
        <v>1625</v>
      </c>
      <c r="J648" t="s">
        <v>3210</v>
      </c>
      <c r="K648" t="s">
        <v>201</v>
      </c>
      <c r="P648" s="3"/>
    </row>
    <row r="649" spans="1:16" ht="18" customHeight="1" x14ac:dyDescent="0.5">
      <c r="A649" t="s">
        <v>17</v>
      </c>
      <c r="B649" t="s">
        <v>3211</v>
      </c>
      <c r="G649" t="s">
        <v>3212</v>
      </c>
      <c r="H649" t="s">
        <v>3213</v>
      </c>
      <c r="I649" t="s">
        <v>397</v>
      </c>
      <c r="J649" t="s">
        <v>3214</v>
      </c>
      <c r="K649" t="s">
        <v>201</v>
      </c>
      <c r="P649" s="3"/>
    </row>
    <row r="650" spans="1:16" ht="18" customHeight="1" x14ac:dyDescent="0.5">
      <c r="A650" t="s">
        <v>17</v>
      </c>
      <c r="B650" t="s">
        <v>3215</v>
      </c>
      <c r="E650">
        <v>0</v>
      </c>
      <c r="F650">
        <v>5</v>
      </c>
      <c r="G650" t="s">
        <v>3216</v>
      </c>
      <c r="H650" t="s">
        <v>3217</v>
      </c>
      <c r="I650" t="s">
        <v>2619</v>
      </c>
      <c r="J650" t="s">
        <v>3218</v>
      </c>
      <c r="K650" t="s">
        <v>93</v>
      </c>
      <c r="P650" s="3" t="s">
        <v>3645</v>
      </c>
    </row>
    <row r="651" spans="1:16" ht="18" customHeight="1" x14ac:dyDescent="0.5">
      <c r="A651" t="s">
        <v>17</v>
      </c>
      <c r="B651" t="s">
        <v>3219</v>
      </c>
      <c r="E651">
        <v>1</v>
      </c>
      <c r="F651" t="s">
        <v>109</v>
      </c>
      <c r="G651" t="s">
        <v>3220</v>
      </c>
      <c r="H651" t="s">
        <v>3221</v>
      </c>
      <c r="I651" t="s">
        <v>3222</v>
      </c>
      <c r="J651" t="s">
        <v>3223</v>
      </c>
      <c r="K651" t="s">
        <v>37</v>
      </c>
      <c r="P651" s="3" t="s">
        <v>3224</v>
      </c>
    </row>
    <row r="652" spans="1:16" ht="18" customHeight="1" x14ac:dyDescent="0.5">
      <c r="A652" t="s">
        <v>17</v>
      </c>
      <c r="B652" t="s">
        <v>3225</v>
      </c>
      <c r="E652">
        <v>0</v>
      </c>
      <c r="F652">
        <v>3</v>
      </c>
      <c r="G652" t="s">
        <v>3226</v>
      </c>
      <c r="H652" t="s">
        <v>3227</v>
      </c>
      <c r="I652" t="s">
        <v>1312</v>
      </c>
      <c r="J652" t="s">
        <v>3228</v>
      </c>
      <c r="K652" t="s">
        <v>127</v>
      </c>
      <c r="P652" s="3" t="s">
        <v>3646</v>
      </c>
    </row>
    <row r="653" spans="1:16" ht="18" customHeight="1" x14ac:dyDescent="0.5">
      <c r="A653" t="s">
        <v>17</v>
      </c>
      <c r="B653" t="s">
        <v>3229</v>
      </c>
      <c r="E653">
        <v>0</v>
      </c>
      <c r="F653">
        <v>5</v>
      </c>
      <c r="G653" t="s">
        <v>3230</v>
      </c>
      <c r="H653" t="s">
        <v>3231</v>
      </c>
      <c r="I653" t="s">
        <v>3232</v>
      </c>
      <c r="J653" t="s">
        <v>3233</v>
      </c>
      <c r="K653" t="s">
        <v>170</v>
      </c>
      <c r="P653" s="3" t="s">
        <v>3647</v>
      </c>
    </row>
    <row r="654" spans="1:16" ht="18" customHeight="1" x14ac:dyDescent="0.5">
      <c r="A654" t="s">
        <v>17</v>
      </c>
      <c r="B654" t="s">
        <v>3234</v>
      </c>
      <c r="G654" t="s">
        <v>3235</v>
      </c>
      <c r="H654" t="s">
        <v>3236</v>
      </c>
      <c r="I654" t="s">
        <v>3237</v>
      </c>
      <c r="J654" t="s">
        <v>3238</v>
      </c>
      <c r="K654" t="s">
        <v>43</v>
      </c>
      <c r="P654" s="3"/>
    </row>
    <row r="655" spans="1:16" ht="18" customHeight="1" x14ac:dyDescent="0.5">
      <c r="A655" t="s">
        <v>17</v>
      </c>
      <c r="B655" t="s">
        <v>3239</v>
      </c>
      <c r="E655">
        <v>0</v>
      </c>
      <c r="F655">
        <v>5</v>
      </c>
      <c r="G655" t="s">
        <v>3240</v>
      </c>
      <c r="H655" t="s">
        <v>3241</v>
      </c>
      <c r="I655" t="s">
        <v>3242</v>
      </c>
      <c r="J655" t="s">
        <v>3243</v>
      </c>
      <c r="K655" t="s">
        <v>175</v>
      </c>
      <c r="P655" s="3" t="s">
        <v>569</v>
      </c>
    </row>
    <row r="656" spans="1:16" ht="18" customHeight="1" x14ac:dyDescent="0.5">
      <c r="A656" t="s">
        <v>17</v>
      </c>
      <c r="B656" t="s">
        <v>3244</v>
      </c>
      <c r="G656" t="s">
        <v>3245</v>
      </c>
      <c r="H656" t="s">
        <v>3246</v>
      </c>
      <c r="I656" t="s">
        <v>677</v>
      </c>
      <c r="J656" t="s">
        <v>3247</v>
      </c>
      <c r="K656" t="s">
        <v>481</v>
      </c>
      <c r="P656" s="3"/>
    </row>
    <row r="657" spans="1:16" ht="18" customHeight="1" x14ac:dyDescent="0.5">
      <c r="A657" t="s">
        <v>17</v>
      </c>
      <c r="B657" t="s">
        <v>3248</v>
      </c>
      <c r="E657">
        <v>1</v>
      </c>
      <c r="G657" t="s">
        <v>3249</v>
      </c>
      <c r="H657" t="s">
        <v>3250</v>
      </c>
      <c r="I657" t="s">
        <v>2013</v>
      </c>
      <c r="J657" t="s">
        <v>3251</v>
      </c>
      <c r="K657" t="s">
        <v>152</v>
      </c>
      <c r="P657" s="3" t="s">
        <v>569</v>
      </c>
    </row>
    <row r="658" spans="1:16" ht="18" customHeight="1" x14ac:dyDescent="0.5">
      <c r="A658" t="s">
        <v>17</v>
      </c>
      <c r="B658" t="s">
        <v>3252</v>
      </c>
      <c r="E658">
        <v>1</v>
      </c>
      <c r="F658" t="s">
        <v>109</v>
      </c>
      <c r="G658" t="s">
        <v>3253</v>
      </c>
      <c r="H658" t="s">
        <v>3254</v>
      </c>
      <c r="I658" t="s">
        <v>2849</v>
      </c>
      <c r="J658" t="s">
        <v>3255</v>
      </c>
      <c r="K658" t="s">
        <v>87</v>
      </c>
      <c r="P658" s="3" t="s">
        <v>3648</v>
      </c>
    </row>
    <row r="659" spans="1:16" ht="18" customHeight="1" x14ac:dyDescent="0.5">
      <c r="A659" t="s">
        <v>17</v>
      </c>
      <c r="B659" t="s">
        <v>3256</v>
      </c>
      <c r="G659" t="s">
        <v>3257</v>
      </c>
      <c r="H659" t="s">
        <v>3258</v>
      </c>
      <c r="I659" t="s">
        <v>1951</v>
      </c>
      <c r="J659" t="s">
        <v>3259</v>
      </c>
      <c r="K659" t="s">
        <v>37</v>
      </c>
      <c r="P659" s="3"/>
    </row>
    <row r="660" spans="1:16" ht="18" customHeight="1" x14ac:dyDescent="0.5">
      <c r="A660" t="s">
        <v>17</v>
      </c>
      <c r="B660" t="s">
        <v>3260</v>
      </c>
      <c r="E660">
        <v>0</v>
      </c>
      <c r="F660">
        <v>5</v>
      </c>
      <c r="G660" t="s">
        <v>3261</v>
      </c>
      <c r="H660" t="s">
        <v>3262</v>
      </c>
      <c r="I660" t="s">
        <v>21</v>
      </c>
      <c r="J660" t="s">
        <v>3263</v>
      </c>
      <c r="K660" t="s">
        <v>235</v>
      </c>
      <c r="P660" s="3" t="s">
        <v>3264</v>
      </c>
    </row>
    <row r="661" spans="1:16" ht="18" customHeight="1" x14ac:dyDescent="0.5">
      <c r="A661" t="s">
        <v>17</v>
      </c>
      <c r="B661" t="s">
        <v>3265</v>
      </c>
      <c r="E661">
        <v>1</v>
      </c>
      <c r="F661" t="s">
        <v>109</v>
      </c>
      <c r="G661" t="s">
        <v>3266</v>
      </c>
      <c r="H661" t="s">
        <v>3267</v>
      </c>
      <c r="I661" t="s">
        <v>650</v>
      </c>
      <c r="J661" t="s">
        <v>3268</v>
      </c>
      <c r="K661" t="s">
        <v>248</v>
      </c>
      <c r="P661" s="3" t="s">
        <v>3649</v>
      </c>
    </row>
    <row r="662" spans="1:16" ht="18" customHeight="1" x14ac:dyDescent="0.5">
      <c r="A662" t="s">
        <v>17</v>
      </c>
      <c r="B662" t="s">
        <v>3269</v>
      </c>
      <c r="G662" t="s">
        <v>3270</v>
      </c>
      <c r="H662" t="s">
        <v>3271</v>
      </c>
      <c r="I662" t="s">
        <v>2836</v>
      </c>
      <c r="J662" t="s">
        <v>3272</v>
      </c>
      <c r="K662" t="s">
        <v>37</v>
      </c>
      <c r="P662" s="3"/>
    </row>
    <row r="663" spans="1:16" ht="18" customHeight="1" x14ac:dyDescent="0.5">
      <c r="A663" t="s">
        <v>17</v>
      </c>
      <c r="B663" t="s">
        <v>3273</v>
      </c>
      <c r="E663">
        <v>0</v>
      </c>
      <c r="F663">
        <v>3</v>
      </c>
      <c r="G663" t="s">
        <v>3274</v>
      </c>
      <c r="H663" t="s">
        <v>3275</v>
      </c>
      <c r="I663" t="s">
        <v>3022</v>
      </c>
      <c r="J663" t="s">
        <v>3276</v>
      </c>
      <c r="K663" t="s">
        <v>386</v>
      </c>
      <c r="P663" s="3" t="s">
        <v>3277</v>
      </c>
    </row>
    <row r="664" spans="1:16" ht="18" customHeight="1" x14ac:dyDescent="0.5">
      <c r="A664" t="s">
        <v>17</v>
      </c>
      <c r="B664" t="s">
        <v>3278</v>
      </c>
      <c r="E664">
        <v>0</v>
      </c>
      <c r="F664">
        <v>3</v>
      </c>
      <c r="G664" t="s">
        <v>3279</v>
      </c>
      <c r="H664" t="s">
        <v>3280</v>
      </c>
      <c r="I664" t="s">
        <v>397</v>
      </c>
      <c r="J664" t="s">
        <v>3281</v>
      </c>
      <c r="K664" t="s">
        <v>201</v>
      </c>
      <c r="P664" s="3" t="s">
        <v>3282</v>
      </c>
    </row>
    <row r="665" spans="1:16" ht="18" customHeight="1" x14ac:dyDescent="0.5">
      <c r="A665" t="s">
        <v>17</v>
      </c>
      <c r="B665" t="s">
        <v>3283</v>
      </c>
      <c r="E665">
        <v>0</v>
      </c>
      <c r="F665">
        <v>1</v>
      </c>
      <c r="G665" t="s">
        <v>3284</v>
      </c>
      <c r="H665" t="s">
        <v>3285</v>
      </c>
      <c r="I665" t="s">
        <v>3286</v>
      </c>
      <c r="J665" t="s">
        <v>3287</v>
      </c>
      <c r="K665" t="s">
        <v>87</v>
      </c>
      <c r="P665" s="3" t="s">
        <v>3288</v>
      </c>
    </row>
    <row r="666" spans="1:16" ht="18" customHeight="1" x14ac:dyDescent="0.5">
      <c r="A666" t="s">
        <v>17</v>
      </c>
      <c r="B666" t="s">
        <v>3289</v>
      </c>
      <c r="E666">
        <v>1</v>
      </c>
      <c r="G666" t="s">
        <v>3290</v>
      </c>
      <c r="H666" t="s">
        <v>3291</v>
      </c>
      <c r="I666" t="s">
        <v>1386</v>
      </c>
      <c r="J666" t="s">
        <v>3292</v>
      </c>
      <c r="K666" t="s">
        <v>386</v>
      </c>
      <c r="P666" s="3" t="s">
        <v>3293</v>
      </c>
    </row>
    <row r="667" spans="1:16" ht="18" customHeight="1" x14ac:dyDescent="0.5">
      <c r="A667" t="s">
        <v>17</v>
      </c>
      <c r="B667" t="s">
        <v>3294</v>
      </c>
      <c r="E667">
        <v>0</v>
      </c>
      <c r="F667">
        <v>5</v>
      </c>
      <c r="G667" t="s">
        <v>3295</v>
      </c>
      <c r="H667" t="s">
        <v>3296</v>
      </c>
      <c r="I667" t="s">
        <v>448</v>
      </c>
      <c r="J667" t="s">
        <v>3297</v>
      </c>
      <c r="K667" t="s">
        <v>43</v>
      </c>
      <c r="P667" s="3" t="s">
        <v>3298</v>
      </c>
    </row>
    <row r="668" spans="1:16" ht="18" customHeight="1" x14ac:dyDescent="0.5">
      <c r="A668" t="s">
        <v>17</v>
      </c>
      <c r="B668" t="s">
        <v>3299</v>
      </c>
      <c r="E668">
        <v>0</v>
      </c>
      <c r="F668">
        <v>3</v>
      </c>
      <c r="G668" t="s">
        <v>3300</v>
      </c>
      <c r="H668" t="s">
        <v>3301</v>
      </c>
      <c r="I668" t="s">
        <v>3302</v>
      </c>
      <c r="J668" t="s">
        <v>3303</v>
      </c>
      <c r="K668" t="s">
        <v>175</v>
      </c>
      <c r="P668" s="3" t="s">
        <v>3304</v>
      </c>
    </row>
    <row r="669" spans="1:16" ht="18" customHeight="1" x14ac:dyDescent="0.5">
      <c r="A669" t="s">
        <v>17</v>
      </c>
      <c r="B669" t="s">
        <v>3305</v>
      </c>
      <c r="G669" t="s">
        <v>3306</v>
      </c>
      <c r="H669" t="s">
        <v>3307</v>
      </c>
      <c r="I669" t="s">
        <v>415</v>
      </c>
      <c r="J669" t="s">
        <v>3308</v>
      </c>
      <c r="K669" t="s">
        <v>127</v>
      </c>
      <c r="P669" s="3"/>
    </row>
    <row r="670" spans="1:16" ht="18" customHeight="1" x14ac:dyDescent="0.5">
      <c r="A670" t="s">
        <v>17</v>
      </c>
      <c r="B670" t="s">
        <v>3309</v>
      </c>
      <c r="G670" t="s">
        <v>3310</v>
      </c>
      <c r="H670" t="s">
        <v>3311</v>
      </c>
      <c r="I670" t="s">
        <v>3312</v>
      </c>
      <c r="J670" t="s">
        <v>3313</v>
      </c>
      <c r="K670" t="s">
        <v>175</v>
      </c>
      <c r="P670" s="3"/>
    </row>
    <row r="671" spans="1:16" ht="18" customHeight="1" x14ac:dyDescent="0.5">
      <c r="A671" t="s">
        <v>17</v>
      </c>
      <c r="B671" t="s">
        <v>3314</v>
      </c>
      <c r="G671" t="s">
        <v>3315</v>
      </c>
      <c r="H671" t="s">
        <v>3316</v>
      </c>
      <c r="I671" t="s">
        <v>2185</v>
      </c>
      <c r="J671" t="s">
        <v>3317</v>
      </c>
      <c r="K671" t="s">
        <v>367</v>
      </c>
      <c r="P671" s="3"/>
    </row>
    <row r="672" spans="1:16" ht="18" customHeight="1" x14ac:dyDescent="0.5">
      <c r="A672" t="s">
        <v>17</v>
      </c>
      <c r="B672" t="s">
        <v>3318</v>
      </c>
      <c r="G672" t="s">
        <v>3319</v>
      </c>
      <c r="H672" t="s">
        <v>3320</v>
      </c>
      <c r="I672" t="s">
        <v>105</v>
      </c>
      <c r="J672" t="s">
        <v>3321</v>
      </c>
      <c r="K672" t="s">
        <v>127</v>
      </c>
      <c r="P672" s="3"/>
    </row>
    <row r="673" spans="1:16" ht="18" customHeight="1" x14ac:dyDescent="0.5">
      <c r="A673" t="s">
        <v>17</v>
      </c>
      <c r="B673" t="s">
        <v>3322</v>
      </c>
      <c r="G673" t="s">
        <v>3323</v>
      </c>
      <c r="H673" t="s">
        <v>3324</v>
      </c>
      <c r="I673" t="s">
        <v>1447</v>
      </c>
      <c r="J673" t="s">
        <v>3325</v>
      </c>
      <c r="K673" t="s">
        <v>201</v>
      </c>
      <c r="P673" s="3"/>
    </row>
    <row r="674" spans="1:16" ht="18" customHeight="1" x14ac:dyDescent="0.5">
      <c r="A674" t="s">
        <v>17</v>
      </c>
      <c r="B674" t="s">
        <v>3326</v>
      </c>
      <c r="G674" t="s">
        <v>3327</v>
      </c>
      <c r="H674" t="s">
        <v>3328</v>
      </c>
      <c r="I674" t="s">
        <v>3302</v>
      </c>
      <c r="J674" t="s">
        <v>3329</v>
      </c>
      <c r="K674" t="s">
        <v>235</v>
      </c>
      <c r="P674" s="3"/>
    </row>
    <row r="675" spans="1:16" ht="18" customHeight="1" x14ac:dyDescent="0.5">
      <c r="A675" t="s">
        <v>17</v>
      </c>
      <c r="B675" t="s">
        <v>3330</v>
      </c>
      <c r="G675" t="s">
        <v>3331</v>
      </c>
      <c r="H675" t="s">
        <v>3332</v>
      </c>
      <c r="I675" t="s">
        <v>3333</v>
      </c>
      <c r="J675" t="s">
        <v>3334</v>
      </c>
      <c r="K675" t="s">
        <v>100</v>
      </c>
      <c r="P675" s="3"/>
    </row>
    <row r="676" spans="1:16" ht="18" customHeight="1" x14ac:dyDescent="0.5">
      <c r="A676" t="s">
        <v>17</v>
      </c>
      <c r="B676" t="s">
        <v>3335</v>
      </c>
      <c r="E676">
        <v>1</v>
      </c>
      <c r="G676" t="s">
        <v>3336</v>
      </c>
      <c r="H676" t="s">
        <v>3337</v>
      </c>
      <c r="I676" t="s">
        <v>1648</v>
      </c>
      <c r="J676" t="s">
        <v>3338</v>
      </c>
      <c r="K676" t="s">
        <v>201</v>
      </c>
      <c r="P676" s="3" t="s">
        <v>569</v>
      </c>
    </row>
    <row r="677" spans="1:16" ht="18" customHeight="1" x14ac:dyDescent="0.5">
      <c r="A677" t="s">
        <v>17</v>
      </c>
      <c r="B677" t="s">
        <v>3339</v>
      </c>
      <c r="G677" t="s">
        <v>3340</v>
      </c>
      <c r="H677" t="s">
        <v>3341</v>
      </c>
      <c r="I677" t="s">
        <v>672</v>
      </c>
      <c r="J677" t="s">
        <v>3342</v>
      </c>
      <c r="K677" t="s">
        <v>93</v>
      </c>
      <c r="P677" s="3"/>
    </row>
    <row r="678" spans="1:16" ht="18" customHeight="1" x14ac:dyDescent="0.5">
      <c r="A678" t="s">
        <v>17</v>
      </c>
      <c r="B678" t="s">
        <v>3343</v>
      </c>
      <c r="G678" t="s">
        <v>3344</v>
      </c>
      <c r="H678" t="s">
        <v>3345</v>
      </c>
      <c r="I678" t="s">
        <v>397</v>
      </c>
      <c r="J678" t="s">
        <v>3346</v>
      </c>
      <c r="K678" t="s">
        <v>201</v>
      </c>
      <c r="P678" s="3"/>
    </row>
    <row r="679" spans="1:16" ht="18" customHeight="1" x14ac:dyDescent="0.5">
      <c r="A679" t="s">
        <v>17</v>
      </c>
      <c r="B679" t="s">
        <v>3347</v>
      </c>
      <c r="G679" t="s">
        <v>3348</v>
      </c>
      <c r="H679" t="s">
        <v>3349</v>
      </c>
      <c r="I679" t="s">
        <v>21</v>
      </c>
      <c r="J679" t="s">
        <v>3350</v>
      </c>
      <c r="K679" t="s">
        <v>49</v>
      </c>
      <c r="P679" s="3"/>
    </row>
    <row r="680" spans="1:16" ht="18" customHeight="1" x14ac:dyDescent="0.5">
      <c r="A680" t="s">
        <v>17</v>
      </c>
      <c r="B680" t="s">
        <v>3351</v>
      </c>
      <c r="E680">
        <v>1</v>
      </c>
      <c r="G680" t="s">
        <v>3352</v>
      </c>
      <c r="H680" t="s">
        <v>3353</v>
      </c>
      <c r="I680" t="s">
        <v>3354</v>
      </c>
      <c r="J680" t="s">
        <v>3355</v>
      </c>
      <c r="K680" t="s">
        <v>100</v>
      </c>
      <c r="P680" s="3" t="s">
        <v>569</v>
      </c>
    </row>
    <row r="681" spans="1:16" ht="18" customHeight="1" x14ac:dyDescent="0.5">
      <c r="A681" t="s">
        <v>17</v>
      </c>
      <c r="B681" t="s">
        <v>3356</v>
      </c>
      <c r="G681" t="s">
        <v>3357</v>
      </c>
      <c r="H681" t="s">
        <v>3358</v>
      </c>
      <c r="I681" t="s">
        <v>222</v>
      </c>
      <c r="J681" t="s">
        <v>3359</v>
      </c>
      <c r="K681" t="s">
        <v>170</v>
      </c>
      <c r="P681" s="3"/>
    </row>
    <row r="682" spans="1:16" ht="18" customHeight="1" x14ac:dyDescent="0.5">
      <c r="A682" t="s">
        <v>17</v>
      </c>
      <c r="B682" t="s">
        <v>3360</v>
      </c>
      <c r="G682" t="s">
        <v>3361</v>
      </c>
      <c r="H682" t="s">
        <v>3362</v>
      </c>
      <c r="I682" t="s">
        <v>1058</v>
      </c>
      <c r="J682" t="s">
        <v>3363</v>
      </c>
      <c r="K682" t="s">
        <v>386</v>
      </c>
      <c r="P682" s="3"/>
    </row>
    <row r="683" spans="1:16" ht="18" customHeight="1" x14ac:dyDescent="0.5">
      <c r="A683" t="s">
        <v>17</v>
      </c>
      <c r="B683" t="s">
        <v>3364</v>
      </c>
      <c r="E683">
        <v>0</v>
      </c>
      <c r="F683">
        <v>3</v>
      </c>
      <c r="G683" t="s">
        <v>3365</v>
      </c>
      <c r="H683" t="s">
        <v>3366</v>
      </c>
      <c r="I683" t="s">
        <v>222</v>
      </c>
      <c r="J683" t="s">
        <v>3367</v>
      </c>
      <c r="K683" t="s">
        <v>386</v>
      </c>
      <c r="P683" s="3" t="s">
        <v>569</v>
      </c>
    </row>
    <row r="684" spans="1:16" ht="18" customHeight="1" x14ac:dyDescent="0.5">
      <c r="A684" t="s">
        <v>17</v>
      </c>
      <c r="B684" t="s">
        <v>3368</v>
      </c>
      <c r="G684" t="s">
        <v>3369</v>
      </c>
      <c r="H684" t="s">
        <v>3370</v>
      </c>
      <c r="I684" t="s">
        <v>802</v>
      </c>
      <c r="J684" t="s">
        <v>3371</v>
      </c>
      <c r="K684" t="s">
        <v>49</v>
      </c>
      <c r="P684" s="3"/>
    </row>
    <row r="685" spans="1:16" ht="18" customHeight="1" x14ac:dyDescent="0.5">
      <c r="A685" t="s">
        <v>17</v>
      </c>
      <c r="B685" t="s">
        <v>3372</v>
      </c>
      <c r="E685">
        <v>1</v>
      </c>
      <c r="G685" t="s">
        <v>3373</v>
      </c>
      <c r="H685" t="s">
        <v>3374</v>
      </c>
      <c r="I685" t="s">
        <v>403</v>
      </c>
      <c r="J685" t="s">
        <v>3375</v>
      </c>
      <c r="K685" t="s">
        <v>37</v>
      </c>
      <c r="P685" s="3" t="s">
        <v>569</v>
      </c>
    </row>
    <row r="686" spans="1:16" ht="18" customHeight="1" x14ac:dyDescent="0.5">
      <c r="A686" t="s">
        <v>17</v>
      </c>
      <c r="B686" t="s">
        <v>3376</v>
      </c>
      <c r="E686">
        <v>1</v>
      </c>
      <c r="G686" t="s">
        <v>3377</v>
      </c>
      <c r="H686" t="s">
        <v>3378</v>
      </c>
      <c r="I686" t="s">
        <v>3379</v>
      </c>
      <c r="J686" t="s">
        <v>3380</v>
      </c>
      <c r="K686" t="s">
        <v>37</v>
      </c>
      <c r="P686" s="3" t="s">
        <v>3381</v>
      </c>
    </row>
    <row r="687" spans="1:16" ht="18" customHeight="1" x14ac:dyDescent="0.5">
      <c r="A687" t="s">
        <v>17</v>
      </c>
      <c r="B687" t="s">
        <v>3382</v>
      </c>
      <c r="E687">
        <v>1</v>
      </c>
      <c r="G687" t="s">
        <v>3383</v>
      </c>
      <c r="H687" t="s">
        <v>3384</v>
      </c>
      <c r="I687" t="s">
        <v>1896</v>
      </c>
      <c r="J687" t="s">
        <v>3385</v>
      </c>
      <c r="K687" t="s">
        <v>37</v>
      </c>
      <c r="P687" s="3" t="s">
        <v>569</v>
      </c>
    </row>
    <row r="688" spans="1:16" ht="18" customHeight="1" x14ac:dyDescent="0.5">
      <c r="A688" t="s">
        <v>17</v>
      </c>
      <c r="B688" t="s">
        <v>3386</v>
      </c>
      <c r="E688">
        <v>1</v>
      </c>
      <c r="G688" t="s">
        <v>3387</v>
      </c>
      <c r="H688" t="s">
        <v>3388</v>
      </c>
      <c r="I688" t="s">
        <v>3389</v>
      </c>
      <c r="J688" t="s">
        <v>3390</v>
      </c>
      <c r="K688" t="s">
        <v>235</v>
      </c>
      <c r="P688" s="3" t="s">
        <v>569</v>
      </c>
    </row>
    <row r="689" spans="1:16" ht="18" customHeight="1" x14ac:dyDescent="0.5">
      <c r="A689" t="s">
        <v>17</v>
      </c>
      <c r="B689" t="s">
        <v>3391</v>
      </c>
      <c r="G689" t="s">
        <v>3392</v>
      </c>
      <c r="H689" t="s">
        <v>3393</v>
      </c>
      <c r="I689" t="s">
        <v>3394</v>
      </c>
      <c r="J689" t="s">
        <v>3395</v>
      </c>
      <c r="K689" t="s">
        <v>37</v>
      </c>
      <c r="P689" s="3"/>
    </row>
    <row r="690" spans="1:16" ht="18" customHeight="1" x14ac:dyDescent="0.5">
      <c r="A690" t="s">
        <v>17</v>
      </c>
      <c r="B690" t="s">
        <v>3396</v>
      </c>
      <c r="G690" t="s">
        <v>3397</v>
      </c>
      <c r="H690" t="s">
        <v>3398</v>
      </c>
      <c r="I690" t="s">
        <v>391</v>
      </c>
      <c r="J690" t="s">
        <v>3399</v>
      </c>
      <c r="K690" t="s">
        <v>87</v>
      </c>
      <c r="P690" s="3"/>
    </row>
    <row r="691" spans="1:16" ht="18" customHeight="1" x14ac:dyDescent="0.5">
      <c r="A691" t="s">
        <v>17</v>
      </c>
      <c r="B691" t="s">
        <v>3400</v>
      </c>
      <c r="E691">
        <v>1</v>
      </c>
      <c r="G691" t="s">
        <v>3401</v>
      </c>
      <c r="H691" t="s">
        <v>3402</v>
      </c>
      <c r="I691" t="s">
        <v>2002</v>
      </c>
      <c r="J691" t="s">
        <v>3403</v>
      </c>
      <c r="K691" t="s">
        <v>37</v>
      </c>
      <c r="P691" s="3" t="s">
        <v>569</v>
      </c>
    </row>
    <row r="692" spans="1:16" ht="18" customHeight="1" x14ac:dyDescent="0.5">
      <c r="A692" t="s">
        <v>17</v>
      </c>
      <c r="B692" t="s">
        <v>3404</v>
      </c>
      <c r="G692" t="s">
        <v>3405</v>
      </c>
      <c r="H692" t="s">
        <v>3406</v>
      </c>
      <c r="I692" t="s">
        <v>3407</v>
      </c>
      <c r="J692" t="s">
        <v>3408</v>
      </c>
      <c r="K692" t="s">
        <v>235</v>
      </c>
      <c r="P692" s="3"/>
    </row>
    <row r="693" spans="1:16" ht="18" customHeight="1" x14ac:dyDescent="0.5">
      <c r="A693" t="s">
        <v>17</v>
      </c>
      <c r="B693" t="s">
        <v>3409</v>
      </c>
      <c r="E693">
        <v>1</v>
      </c>
      <c r="G693" t="s">
        <v>3410</v>
      </c>
      <c r="H693" t="s">
        <v>3411</v>
      </c>
      <c r="I693" t="s">
        <v>222</v>
      </c>
      <c r="J693" t="s">
        <v>3412</v>
      </c>
      <c r="K693" t="s">
        <v>93</v>
      </c>
      <c r="P693" s="3" t="s">
        <v>3650</v>
      </c>
    </row>
    <row r="694" spans="1:16" ht="18" customHeight="1" x14ac:dyDescent="0.5">
      <c r="A694" t="s">
        <v>17</v>
      </c>
      <c r="B694" t="s">
        <v>3413</v>
      </c>
      <c r="E694">
        <v>1</v>
      </c>
      <c r="G694" t="s">
        <v>3414</v>
      </c>
      <c r="H694" t="s">
        <v>3415</v>
      </c>
      <c r="I694" t="s">
        <v>953</v>
      </c>
      <c r="J694" t="s">
        <v>3416</v>
      </c>
      <c r="K694" t="s">
        <v>386</v>
      </c>
      <c r="P694" s="3" t="s">
        <v>569</v>
      </c>
    </row>
    <row r="695" spans="1:16" ht="18" customHeight="1" x14ac:dyDescent="0.5">
      <c r="A695" t="s">
        <v>17</v>
      </c>
      <c r="B695" t="s">
        <v>3417</v>
      </c>
      <c r="E695">
        <v>1</v>
      </c>
      <c r="F695" t="s">
        <v>109</v>
      </c>
      <c r="G695" t="s">
        <v>3418</v>
      </c>
      <c r="H695" t="s">
        <v>3419</v>
      </c>
      <c r="I695" t="s">
        <v>1896</v>
      </c>
      <c r="J695" t="s">
        <v>3420</v>
      </c>
      <c r="K695" t="s">
        <v>30</v>
      </c>
      <c r="P695" s="3" t="s">
        <v>3651</v>
      </c>
    </row>
    <row r="696" spans="1:16" ht="18" customHeight="1" x14ac:dyDescent="0.5">
      <c r="A696" t="s">
        <v>17</v>
      </c>
      <c r="B696" t="s">
        <v>3421</v>
      </c>
      <c r="G696" t="s">
        <v>3422</v>
      </c>
      <c r="H696" t="s">
        <v>3423</v>
      </c>
      <c r="I696" t="s">
        <v>953</v>
      </c>
      <c r="J696" t="s">
        <v>3424</v>
      </c>
      <c r="K696" t="s">
        <v>37</v>
      </c>
      <c r="P696" s="3"/>
    </row>
    <row r="697" spans="1:16" ht="18" customHeight="1" x14ac:dyDescent="0.5">
      <c r="A697" t="s">
        <v>17</v>
      </c>
      <c r="B697" t="s">
        <v>3425</v>
      </c>
      <c r="E697">
        <v>0</v>
      </c>
      <c r="F697">
        <v>3</v>
      </c>
      <c r="G697" t="s">
        <v>3426</v>
      </c>
      <c r="H697" t="s">
        <v>3427</v>
      </c>
      <c r="I697" t="s">
        <v>1431</v>
      </c>
      <c r="J697" t="s">
        <v>3428</v>
      </c>
      <c r="K697" t="s">
        <v>235</v>
      </c>
      <c r="P697" s="3" t="s">
        <v>3429</v>
      </c>
    </row>
    <row r="698" spans="1:16" ht="18" customHeight="1" x14ac:dyDescent="0.5">
      <c r="A698" t="s">
        <v>17</v>
      </c>
      <c r="B698" t="s">
        <v>3430</v>
      </c>
      <c r="E698">
        <v>0</v>
      </c>
      <c r="F698">
        <v>3</v>
      </c>
      <c r="G698" t="s">
        <v>3431</v>
      </c>
      <c r="H698" t="s">
        <v>3432</v>
      </c>
      <c r="I698" t="s">
        <v>709</v>
      </c>
      <c r="J698" t="s">
        <v>3433</v>
      </c>
      <c r="K698" t="s">
        <v>201</v>
      </c>
      <c r="P698" s="3" t="s">
        <v>3652</v>
      </c>
    </row>
    <row r="699" spans="1:16" ht="18" customHeight="1" x14ac:dyDescent="0.5">
      <c r="A699" t="s">
        <v>17</v>
      </c>
      <c r="B699" t="s">
        <v>3434</v>
      </c>
      <c r="E699">
        <v>1</v>
      </c>
      <c r="F699" t="s">
        <v>109</v>
      </c>
      <c r="G699" t="s">
        <v>3435</v>
      </c>
      <c r="H699" t="s">
        <v>3436</v>
      </c>
      <c r="I699" t="s">
        <v>3312</v>
      </c>
      <c r="J699" t="s">
        <v>3437</v>
      </c>
      <c r="K699" t="s">
        <v>170</v>
      </c>
      <c r="P699" s="3" t="s">
        <v>3653</v>
      </c>
    </row>
    <row r="700" spans="1:16" ht="18" customHeight="1" x14ac:dyDescent="0.5">
      <c r="A700" t="s">
        <v>17</v>
      </c>
      <c r="B700" t="s">
        <v>3438</v>
      </c>
      <c r="G700" t="s">
        <v>3439</v>
      </c>
      <c r="H700" t="s">
        <v>3440</v>
      </c>
      <c r="I700" t="s">
        <v>897</v>
      </c>
      <c r="J700" t="s">
        <v>3441</v>
      </c>
      <c r="K700" t="s">
        <v>37</v>
      </c>
      <c r="P700" s="3"/>
    </row>
    <row r="701" spans="1:16" ht="18" customHeight="1" x14ac:dyDescent="0.5">
      <c r="A701" t="s">
        <v>17</v>
      </c>
      <c r="B701" t="s">
        <v>3442</v>
      </c>
      <c r="G701" t="s">
        <v>3443</v>
      </c>
      <c r="H701" t="s">
        <v>3444</v>
      </c>
      <c r="I701" t="s">
        <v>3445</v>
      </c>
      <c r="J701" t="s">
        <v>3446</v>
      </c>
      <c r="K701" t="s">
        <v>93</v>
      </c>
      <c r="P701" s="3"/>
    </row>
    <row r="702" spans="1:16" ht="18" customHeight="1" x14ac:dyDescent="0.5">
      <c r="A702" t="s">
        <v>17</v>
      </c>
      <c r="B702" t="s">
        <v>3447</v>
      </c>
      <c r="E702">
        <v>0</v>
      </c>
      <c r="F702">
        <v>5</v>
      </c>
      <c r="G702" t="s">
        <v>3448</v>
      </c>
      <c r="H702" t="s">
        <v>3449</v>
      </c>
      <c r="I702" t="s">
        <v>897</v>
      </c>
      <c r="J702" t="s">
        <v>3450</v>
      </c>
      <c r="K702" t="s">
        <v>187</v>
      </c>
      <c r="P702" s="3" t="s">
        <v>3654</v>
      </c>
    </row>
    <row r="703" spans="1:16" ht="18" customHeight="1" x14ac:dyDescent="0.5">
      <c r="A703" t="s">
        <v>17</v>
      </c>
      <c r="B703" t="s">
        <v>3451</v>
      </c>
      <c r="E703">
        <v>1</v>
      </c>
      <c r="F703" t="s">
        <v>109</v>
      </c>
      <c r="G703" t="s">
        <v>3452</v>
      </c>
      <c r="H703" t="s">
        <v>3453</v>
      </c>
      <c r="I703" t="s">
        <v>3454</v>
      </c>
      <c r="J703" t="s">
        <v>3455</v>
      </c>
      <c r="K703" t="s">
        <v>152</v>
      </c>
      <c r="P703" s="3" t="s">
        <v>3655</v>
      </c>
    </row>
    <row r="704" spans="1:16" ht="18" customHeight="1" x14ac:dyDescent="0.5">
      <c r="A704" t="s">
        <v>17</v>
      </c>
      <c r="B704" t="s">
        <v>3456</v>
      </c>
      <c r="G704" t="s">
        <v>3457</v>
      </c>
      <c r="H704" t="s">
        <v>3458</v>
      </c>
      <c r="I704" t="s">
        <v>21</v>
      </c>
      <c r="J704" t="s">
        <v>3459</v>
      </c>
      <c r="K704" t="s">
        <v>248</v>
      </c>
      <c r="P704" s="3"/>
    </row>
    <row r="705" spans="16:16" ht="18" customHeight="1" x14ac:dyDescent="0.5">
      <c r="P705" s="3"/>
    </row>
    <row r="706" spans="16:16" ht="18" customHeight="1" x14ac:dyDescent="0.5">
      <c r="P706" s="3"/>
    </row>
    <row r="707" spans="16:16" ht="18" customHeight="1" x14ac:dyDescent="0.5">
      <c r="P707" s="3"/>
    </row>
    <row r="708" spans="16:16" ht="18" customHeight="1" x14ac:dyDescent="0.5">
      <c r="P708" s="3"/>
    </row>
    <row r="709" spans="16:16" ht="18" customHeight="1" x14ac:dyDescent="0.5">
      <c r="P709" s="3"/>
    </row>
    <row r="710" spans="16:16" ht="18" customHeight="1" x14ac:dyDescent="0.5">
      <c r="P710" s="3"/>
    </row>
    <row r="711" spans="16:16" ht="18" customHeight="1" x14ac:dyDescent="0.5">
      <c r="P711" s="3"/>
    </row>
    <row r="712" spans="16:16" ht="18" customHeight="1" x14ac:dyDescent="0.5">
      <c r="P712" s="3"/>
    </row>
    <row r="713" spans="16:16" ht="18" customHeight="1" x14ac:dyDescent="0.5">
      <c r="P713" s="3"/>
    </row>
    <row r="714" spans="16:16" ht="18" customHeight="1" x14ac:dyDescent="0.5">
      <c r="P714" s="3"/>
    </row>
    <row r="715" spans="16:16" ht="18" customHeight="1" x14ac:dyDescent="0.5">
      <c r="P715" s="3"/>
    </row>
    <row r="716" spans="16:16" ht="18" customHeight="1" x14ac:dyDescent="0.5">
      <c r="P716" s="3"/>
    </row>
    <row r="717" spans="16:16" ht="18" customHeight="1" x14ac:dyDescent="0.5">
      <c r="P717" s="3"/>
    </row>
    <row r="718" spans="16:16" ht="18" customHeight="1" x14ac:dyDescent="0.5">
      <c r="P718" s="3"/>
    </row>
    <row r="719" spans="16:16" ht="18" customHeight="1" x14ac:dyDescent="0.5">
      <c r="P719" s="3"/>
    </row>
    <row r="720" spans="16:16" ht="18" customHeight="1" x14ac:dyDescent="0.5">
      <c r="P720" s="3"/>
    </row>
    <row r="721" spans="16:16" ht="18" customHeight="1" x14ac:dyDescent="0.5">
      <c r="P721" s="3"/>
    </row>
    <row r="722" spans="16:16" ht="18" customHeight="1" x14ac:dyDescent="0.5">
      <c r="P722" s="3"/>
    </row>
    <row r="723" spans="16:16" ht="18" customHeight="1" x14ac:dyDescent="0.5">
      <c r="P723" s="3"/>
    </row>
    <row r="724" spans="16:16" ht="18" customHeight="1" x14ac:dyDescent="0.5">
      <c r="P724" s="3"/>
    </row>
    <row r="725" spans="16:16" ht="18" customHeight="1" x14ac:dyDescent="0.5">
      <c r="P725" s="3"/>
    </row>
    <row r="726" spans="16:16" ht="18" customHeight="1" x14ac:dyDescent="0.5">
      <c r="P726" s="3"/>
    </row>
    <row r="727" spans="16:16" ht="18" customHeight="1" x14ac:dyDescent="0.5">
      <c r="P727" s="3"/>
    </row>
    <row r="728" spans="16:16" ht="18" customHeight="1" x14ac:dyDescent="0.5">
      <c r="P728" s="3"/>
    </row>
    <row r="729" spans="16:16" ht="18" customHeight="1" x14ac:dyDescent="0.5">
      <c r="P729" s="3"/>
    </row>
    <row r="730" spans="16:16" ht="18" customHeight="1" x14ac:dyDescent="0.5">
      <c r="P730" s="3"/>
    </row>
    <row r="731" spans="16:16" ht="18" customHeight="1" x14ac:dyDescent="0.5">
      <c r="P731" s="3"/>
    </row>
    <row r="732" spans="16:16" ht="18" customHeight="1" x14ac:dyDescent="0.5">
      <c r="P732" s="3"/>
    </row>
    <row r="733" spans="16:16" ht="18" customHeight="1" x14ac:dyDescent="0.5">
      <c r="P733" s="3"/>
    </row>
    <row r="734" spans="16:16" ht="18" customHeight="1" x14ac:dyDescent="0.5">
      <c r="P734" s="3"/>
    </row>
    <row r="735" spans="16:16" ht="18" customHeight="1" x14ac:dyDescent="0.5">
      <c r="P735" s="3"/>
    </row>
    <row r="736" spans="16:16" ht="18" customHeight="1" x14ac:dyDescent="0.5">
      <c r="P736" s="3"/>
    </row>
    <row r="737" spans="16:16" ht="18" customHeight="1" x14ac:dyDescent="0.5">
      <c r="P737" s="3"/>
    </row>
    <row r="738" spans="16:16" ht="18" customHeight="1" x14ac:dyDescent="0.5">
      <c r="P738" s="3"/>
    </row>
    <row r="739" spans="16:16" ht="18" customHeight="1" x14ac:dyDescent="0.5">
      <c r="P739" s="3"/>
    </row>
    <row r="740" spans="16:16" ht="18" customHeight="1" x14ac:dyDescent="0.5">
      <c r="P740" s="3"/>
    </row>
    <row r="741" spans="16:16" ht="18" customHeight="1" x14ac:dyDescent="0.5">
      <c r="P741" s="3"/>
    </row>
    <row r="742" spans="16:16" ht="18" customHeight="1" x14ac:dyDescent="0.5">
      <c r="P742" s="3"/>
    </row>
    <row r="743" spans="16:16" ht="18" customHeight="1" x14ac:dyDescent="0.5">
      <c r="P743" s="3"/>
    </row>
    <row r="744" spans="16:16" ht="18" customHeight="1" x14ac:dyDescent="0.5">
      <c r="P744" s="3"/>
    </row>
    <row r="745" spans="16:16" ht="18" customHeight="1" x14ac:dyDescent="0.5">
      <c r="P745" s="3"/>
    </row>
    <row r="746" spans="16:16" ht="18" customHeight="1" x14ac:dyDescent="0.5">
      <c r="P746" s="3"/>
    </row>
    <row r="747" spans="16:16" ht="18" customHeight="1" x14ac:dyDescent="0.5">
      <c r="P747" s="3"/>
    </row>
    <row r="748" spans="16:16" ht="18" customHeight="1" x14ac:dyDescent="0.5">
      <c r="P748" s="3"/>
    </row>
    <row r="749" spans="16:16" ht="18" customHeight="1" x14ac:dyDescent="0.5">
      <c r="P749" s="3"/>
    </row>
    <row r="750" spans="16:16" ht="18" customHeight="1" x14ac:dyDescent="0.5">
      <c r="P750" s="3"/>
    </row>
    <row r="751" spans="16:16" ht="18" customHeight="1" x14ac:dyDescent="0.5">
      <c r="P751" s="3"/>
    </row>
    <row r="752" spans="16:16" ht="18" customHeight="1" x14ac:dyDescent="0.5">
      <c r="P752" s="3"/>
    </row>
    <row r="753" spans="16:16" ht="18" customHeight="1" x14ac:dyDescent="0.5">
      <c r="P753" s="3"/>
    </row>
    <row r="754" spans="16:16" ht="18" customHeight="1" x14ac:dyDescent="0.5">
      <c r="P754" s="3"/>
    </row>
    <row r="755" spans="16:16" ht="18" customHeight="1" x14ac:dyDescent="0.5">
      <c r="P755" s="3"/>
    </row>
    <row r="756" spans="16:16" ht="18" customHeight="1" x14ac:dyDescent="0.5">
      <c r="P756" s="3"/>
    </row>
    <row r="757" spans="16:16" ht="18" customHeight="1" x14ac:dyDescent="0.5">
      <c r="P757" s="3"/>
    </row>
    <row r="758" spans="16:16" ht="18" customHeight="1" x14ac:dyDescent="0.5">
      <c r="P758" s="3"/>
    </row>
    <row r="759" spans="16:16" ht="18" customHeight="1" x14ac:dyDescent="0.5">
      <c r="P759" s="3"/>
    </row>
    <row r="760" spans="16:16" ht="18" customHeight="1" x14ac:dyDescent="0.5">
      <c r="P760" s="3"/>
    </row>
    <row r="761" spans="16:16" ht="18" customHeight="1" x14ac:dyDescent="0.5">
      <c r="P761" s="3"/>
    </row>
    <row r="762" spans="16:16" ht="18" customHeight="1" x14ac:dyDescent="0.5">
      <c r="P762" s="3"/>
    </row>
    <row r="763" spans="16:16" ht="18" customHeight="1" x14ac:dyDescent="0.5">
      <c r="P763" s="3"/>
    </row>
    <row r="764" spans="16:16" ht="18" customHeight="1" x14ac:dyDescent="0.5">
      <c r="P764" s="3"/>
    </row>
    <row r="765" spans="16:16" ht="18" customHeight="1" x14ac:dyDescent="0.5">
      <c r="P765" s="3"/>
    </row>
    <row r="766" spans="16:16" ht="18" customHeight="1" x14ac:dyDescent="0.5">
      <c r="P766" s="3"/>
    </row>
    <row r="767" spans="16:16" ht="18" customHeight="1" x14ac:dyDescent="0.5">
      <c r="P767" s="3"/>
    </row>
    <row r="768" spans="16:16" ht="18" customHeight="1" x14ac:dyDescent="0.5">
      <c r="P768" s="3"/>
    </row>
    <row r="769" spans="16:16" ht="18" customHeight="1" x14ac:dyDescent="0.5">
      <c r="P769" s="3"/>
    </row>
    <row r="770" spans="16:16" ht="18" customHeight="1" x14ac:dyDescent="0.5">
      <c r="P770" s="3"/>
    </row>
    <row r="771" spans="16:16" ht="18" customHeight="1" x14ac:dyDescent="0.5">
      <c r="P771" s="3"/>
    </row>
    <row r="772" spans="16:16" ht="18" customHeight="1" x14ac:dyDescent="0.5">
      <c r="P772" s="3"/>
    </row>
    <row r="773" spans="16:16" ht="18" customHeight="1" x14ac:dyDescent="0.5">
      <c r="P773" s="3"/>
    </row>
    <row r="774" spans="16:16" ht="18" customHeight="1" x14ac:dyDescent="0.5">
      <c r="P774" s="3"/>
    </row>
    <row r="775" spans="16:16" ht="18" customHeight="1" x14ac:dyDescent="0.5">
      <c r="P775" s="3"/>
    </row>
    <row r="776" spans="16:16" ht="18" customHeight="1" x14ac:dyDescent="0.5">
      <c r="P776" s="3"/>
    </row>
    <row r="777" spans="16:16" ht="18" customHeight="1" x14ac:dyDescent="0.5">
      <c r="P777" s="3"/>
    </row>
    <row r="778" spans="16:16" ht="18" customHeight="1" x14ac:dyDescent="0.5">
      <c r="P778" s="3"/>
    </row>
    <row r="779" spans="16:16" ht="18" customHeight="1" x14ac:dyDescent="0.5">
      <c r="P779" s="3"/>
    </row>
    <row r="780" spans="16:16" ht="18" customHeight="1" x14ac:dyDescent="0.5">
      <c r="P780" s="3"/>
    </row>
    <row r="781" spans="16:16" ht="18" customHeight="1" x14ac:dyDescent="0.5">
      <c r="P781" s="3"/>
    </row>
    <row r="782" spans="16:16" ht="18" customHeight="1" x14ac:dyDescent="0.5">
      <c r="P782" s="3"/>
    </row>
    <row r="783" spans="16:16" ht="18" customHeight="1" x14ac:dyDescent="0.5">
      <c r="P783" s="3"/>
    </row>
    <row r="784" spans="16:16" ht="18" customHeight="1" x14ac:dyDescent="0.5">
      <c r="P784" s="3"/>
    </row>
    <row r="785" spans="16:16" ht="18" customHeight="1" x14ac:dyDescent="0.5">
      <c r="P785" s="3"/>
    </row>
    <row r="786" spans="16:16" ht="18" customHeight="1" x14ac:dyDescent="0.5">
      <c r="P786" s="3"/>
    </row>
    <row r="787" spans="16:16" ht="18" customHeight="1" x14ac:dyDescent="0.5">
      <c r="P787" s="3"/>
    </row>
    <row r="788" spans="16:16" ht="18" customHeight="1" x14ac:dyDescent="0.5">
      <c r="P788" s="3"/>
    </row>
    <row r="789" spans="16:16" ht="18" customHeight="1" x14ac:dyDescent="0.5">
      <c r="P789" s="3"/>
    </row>
    <row r="790" spans="16:16" ht="18" customHeight="1" x14ac:dyDescent="0.5">
      <c r="P790" s="3"/>
    </row>
    <row r="791" spans="16:16" ht="18" customHeight="1" x14ac:dyDescent="0.5">
      <c r="P791" s="3"/>
    </row>
    <row r="792" spans="16:16" ht="18" customHeight="1" x14ac:dyDescent="0.5">
      <c r="P792" s="3"/>
    </row>
    <row r="793" spans="16:16" ht="18" customHeight="1" x14ac:dyDescent="0.5">
      <c r="P793" s="3"/>
    </row>
    <row r="794" spans="16:16" ht="18" customHeight="1" x14ac:dyDescent="0.5">
      <c r="P794" s="3"/>
    </row>
    <row r="795" spans="16:16" ht="18" customHeight="1" x14ac:dyDescent="0.5">
      <c r="P795" s="3"/>
    </row>
    <row r="796" spans="16:16" ht="18" customHeight="1" x14ac:dyDescent="0.5">
      <c r="P796" s="3"/>
    </row>
    <row r="797" spans="16:16" ht="18" customHeight="1" x14ac:dyDescent="0.5">
      <c r="P797" s="3"/>
    </row>
    <row r="798" spans="16:16" ht="18" customHeight="1" x14ac:dyDescent="0.5">
      <c r="P798" s="3"/>
    </row>
    <row r="799" spans="16:16" ht="18" customHeight="1" x14ac:dyDescent="0.5">
      <c r="P799" s="3"/>
    </row>
    <row r="800" spans="16:16" ht="18" customHeight="1" x14ac:dyDescent="0.5">
      <c r="P800" s="3"/>
    </row>
    <row r="801" spans="16:16" ht="18" customHeight="1" x14ac:dyDescent="0.5">
      <c r="P801" s="3"/>
    </row>
    <row r="802" spans="16:16" ht="18" customHeight="1" x14ac:dyDescent="0.5">
      <c r="P802" s="3"/>
    </row>
    <row r="803" spans="16:16" ht="18" customHeight="1" x14ac:dyDescent="0.5">
      <c r="P803" s="3"/>
    </row>
    <row r="804" spans="16:16" ht="18" customHeight="1" x14ac:dyDescent="0.5">
      <c r="P804" s="3"/>
    </row>
    <row r="805" spans="16:16" ht="18" customHeight="1" x14ac:dyDescent="0.5">
      <c r="P805" s="3"/>
    </row>
    <row r="806" spans="16:16" ht="18" customHeight="1" x14ac:dyDescent="0.5">
      <c r="P806" s="3"/>
    </row>
    <row r="807" spans="16:16" ht="18" customHeight="1" x14ac:dyDescent="0.5">
      <c r="P807" s="3"/>
    </row>
    <row r="808" spans="16:16" ht="18" customHeight="1" x14ac:dyDescent="0.5">
      <c r="P808" s="3"/>
    </row>
    <row r="809" spans="16:16" ht="18" customHeight="1" x14ac:dyDescent="0.5">
      <c r="P809" s="3"/>
    </row>
    <row r="810" spans="16:16" ht="18" customHeight="1" x14ac:dyDescent="0.5">
      <c r="P810" s="3"/>
    </row>
    <row r="811" spans="16:16" ht="18" customHeight="1" x14ac:dyDescent="0.5">
      <c r="P811" s="3"/>
    </row>
    <row r="812" spans="16:16" ht="18" customHeight="1" x14ac:dyDescent="0.5">
      <c r="P812" s="3"/>
    </row>
    <row r="813" spans="16:16" ht="18" customHeight="1" x14ac:dyDescent="0.5">
      <c r="P813" s="3"/>
    </row>
    <row r="814" spans="16:16" ht="18" customHeight="1" x14ac:dyDescent="0.5">
      <c r="P814" s="3"/>
    </row>
    <row r="815" spans="16:16" ht="18" customHeight="1" x14ac:dyDescent="0.5">
      <c r="P815" s="3"/>
    </row>
    <row r="816" spans="16:16" ht="18" customHeight="1" x14ac:dyDescent="0.5">
      <c r="P816" s="3"/>
    </row>
    <row r="817" spans="16:16" ht="18" customHeight="1" x14ac:dyDescent="0.5">
      <c r="P817" s="3"/>
    </row>
    <row r="818" spans="16:16" ht="18" customHeight="1" x14ac:dyDescent="0.5">
      <c r="P818" s="3"/>
    </row>
    <row r="819" spans="16:16" ht="18" customHeight="1" x14ac:dyDescent="0.5">
      <c r="P819" s="3"/>
    </row>
    <row r="820" spans="16:16" ht="18" customHeight="1" x14ac:dyDescent="0.5">
      <c r="P820" s="3"/>
    </row>
    <row r="821" spans="16:16" ht="18" customHeight="1" x14ac:dyDescent="0.5">
      <c r="P821" s="3"/>
    </row>
    <row r="822" spans="16:16" ht="18" customHeight="1" x14ac:dyDescent="0.5">
      <c r="P822" s="3"/>
    </row>
    <row r="823" spans="16:16" ht="18" customHeight="1" x14ac:dyDescent="0.5">
      <c r="P823" s="3"/>
    </row>
    <row r="824" spans="16:16" ht="18" customHeight="1" x14ac:dyDescent="0.5">
      <c r="P824" s="3"/>
    </row>
    <row r="825" spans="16:16" ht="18" customHeight="1" x14ac:dyDescent="0.5">
      <c r="P825" s="3"/>
    </row>
    <row r="826" spans="16:16" ht="18" customHeight="1" x14ac:dyDescent="0.5">
      <c r="P826" s="3"/>
    </row>
    <row r="827" spans="16:16" ht="18" customHeight="1" x14ac:dyDescent="0.5">
      <c r="P827" s="3"/>
    </row>
    <row r="828" spans="16:16" ht="18" customHeight="1" x14ac:dyDescent="0.5">
      <c r="P828" s="3"/>
    </row>
    <row r="829" spans="16:16" ht="18" customHeight="1" x14ac:dyDescent="0.5">
      <c r="P829" s="3"/>
    </row>
    <row r="830" spans="16:16" ht="18" customHeight="1" x14ac:dyDescent="0.5">
      <c r="P830" s="3"/>
    </row>
    <row r="831" spans="16:16" ht="18" customHeight="1" x14ac:dyDescent="0.5">
      <c r="P831" s="3"/>
    </row>
    <row r="832" spans="16:16" ht="18" customHeight="1" x14ac:dyDescent="0.5">
      <c r="P832" s="3"/>
    </row>
    <row r="833" spans="16:16" ht="18" customHeight="1" x14ac:dyDescent="0.5">
      <c r="P833" s="3"/>
    </row>
    <row r="834" spans="16:16" ht="18" customHeight="1" x14ac:dyDescent="0.5">
      <c r="P834" s="3"/>
    </row>
    <row r="835" spans="16:16" ht="18" customHeight="1" x14ac:dyDescent="0.5">
      <c r="P835" s="3"/>
    </row>
    <row r="836" spans="16:16" ht="18" customHeight="1" x14ac:dyDescent="0.5">
      <c r="P836" s="3"/>
    </row>
    <row r="837" spans="16:16" ht="18" customHeight="1" x14ac:dyDescent="0.5">
      <c r="P837" s="3"/>
    </row>
    <row r="838" spans="16:16" ht="18" customHeight="1" x14ac:dyDescent="0.5">
      <c r="P838" s="3"/>
    </row>
    <row r="839" spans="16:16" ht="18" customHeight="1" x14ac:dyDescent="0.5">
      <c r="P839" s="3"/>
    </row>
    <row r="840" spans="16:16" ht="18" customHeight="1" x14ac:dyDescent="0.5">
      <c r="P840" s="3"/>
    </row>
    <row r="841" spans="16:16" ht="18" customHeight="1" x14ac:dyDescent="0.5">
      <c r="P841" s="3"/>
    </row>
    <row r="842" spans="16:16" ht="18" customHeight="1" x14ac:dyDescent="0.5">
      <c r="P842" s="3"/>
    </row>
    <row r="843" spans="16:16" ht="18" customHeight="1" x14ac:dyDescent="0.5">
      <c r="P843" s="3"/>
    </row>
    <row r="844" spans="16:16" ht="18" customHeight="1" x14ac:dyDescent="0.5">
      <c r="P844" s="3"/>
    </row>
    <row r="845" spans="16:16" ht="18" customHeight="1" x14ac:dyDescent="0.5">
      <c r="P845" s="3"/>
    </row>
    <row r="846" spans="16:16" ht="18" customHeight="1" x14ac:dyDescent="0.5">
      <c r="P846" s="3"/>
    </row>
    <row r="847" spans="16:16" ht="18" customHeight="1" x14ac:dyDescent="0.5">
      <c r="P847" s="3"/>
    </row>
    <row r="848" spans="16:16" ht="18" customHeight="1" x14ac:dyDescent="0.5">
      <c r="P848" s="3"/>
    </row>
    <row r="849" spans="16:16" ht="18" customHeight="1" x14ac:dyDescent="0.5">
      <c r="P849" s="3"/>
    </row>
    <row r="850" spans="16:16" ht="18" customHeight="1" x14ac:dyDescent="0.5">
      <c r="P850" s="3"/>
    </row>
    <row r="851" spans="16:16" ht="18" customHeight="1" x14ac:dyDescent="0.5">
      <c r="P851" s="3"/>
    </row>
    <row r="852" spans="16:16" ht="18" customHeight="1" x14ac:dyDescent="0.5">
      <c r="P852" s="3"/>
    </row>
    <row r="853" spans="16:16" ht="18" customHeight="1" x14ac:dyDescent="0.5">
      <c r="P853" s="3"/>
    </row>
    <row r="854" spans="16:16" ht="18" customHeight="1" x14ac:dyDescent="0.5">
      <c r="P854" s="3"/>
    </row>
    <row r="855" spans="16:16" ht="18" customHeight="1" x14ac:dyDescent="0.5">
      <c r="P855" s="3"/>
    </row>
    <row r="856" spans="16:16" ht="18" customHeight="1" x14ac:dyDescent="0.5">
      <c r="P856" s="3"/>
    </row>
    <row r="857" spans="16:16" ht="18" customHeight="1" x14ac:dyDescent="0.5">
      <c r="P857" s="3"/>
    </row>
    <row r="858" spans="16:16" ht="18" customHeight="1" x14ac:dyDescent="0.5">
      <c r="P858" s="3"/>
    </row>
    <row r="859" spans="16:16" ht="18" customHeight="1" x14ac:dyDescent="0.5">
      <c r="P859" s="3"/>
    </row>
    <row r="860" spans="16:16" ht="18" customHeight="1" x14ac:dyDescent="0.5">
      <c r="P860" s="3"/>
    </row>
    <row r="861" spans="16:16" ht="18" customHeight="1" x14ac:dyDescent="0.5">
      <c r="P861" s="3"/>
    </row>
    <row r="862" spans="16:16" ht="18" customHeight="1" x14ac:dyDescent="0.5">
      <c r="P862" s="3"/>
    </row>
    <row r="863" spans="16:16" ht="18" customHeight="1" x14ac:dyDescent="0.5">
      <c r="P863" s="3"/>
    </row>
    <row r="864" spans="16:16" ht="18" customHeight="1" x14ac:dyDescent="0.5">
      <c r="P864" s="3"/>
    </row>
    <row r="865" spans="16:16" ht="18" customHeight="1" x14ac:dyDescent="0.5">
      <c r="P865" s="3"/>
    </row>
    <row r="866" spans="16:16" ht="18" customHeight="1" x14ac:dyDescent="0.5">
      <c r="P866" s="3"/>
    </row>
    <row r="867" spans="16:16" ht="18" customHeight="1" x14ac:dyDescent="0.5">
      <c r="P867" s="3"/>
    </row>
    <row r="868" spans="16:16" ht="18" customHeight="1" x14ac:dyDescent="0.5">
      <c r="P868" s="3"/>
    </row>
    <row r="869" spans="16:16" ht="18" customHeight="1" x14ac:dyDescent="0.5">
      <c r="P869" s="3"/>
    </row>
    <row r="870" spans="16:16" ht="18" customHeight="1" x14ac:dyDescent="0.5">
      <c r="P870" s="3"/>
    </row>
    <row r="871" spans="16:16" ht="18" customHeight="1" x14ac:dyDescent="0.5">
      <c r="P871" s="3"/>
    </row>
    <row r="872" spans="16:16" ht="18" customHeight="1" x14ac:dyDescent="0.5">
      <c r="P872" s="3"/>
    </row>
    <row r="873" spans="16:16" ht="18" customHeight="1" x14ac:dyDescent="0.5">
      <c r="P873" s="3"/>
    </row>
    <row r="874" spans="16:16" ht="18" customHeight="1" x14ac:dyDescent="0.5">
      <c r="P874" s="3"/>
    </row>
    <row r="875" spans="16:16" ht="18" customHeight="1" x14ac:dyDescent="0.5">
      <c r="P875" s="3"/>
    </row>
    <row r="876" spans="16:16" ht="18" customHeight="1" x14ac:dyDescent="0.5">
      <c r="P876" s="3"/>
    </row>
    <row r="877" spans="16:16" ht="18" customHeight="1" x14ac:dyDescent="0.5">
      <c r="P877" s="3"/>
    </row>
    <row r="878" spans="16:16" ht="18" customHeight="1" x14ac:dyDescent="0.5">
      <c r="P878" s="3"/>
    </row>
    <row r="879" spans="16:16" ht="18" customHeight="1" x14ac:dyDescent="0.5">
      <c r="P879" s="3"/>
    </row>
    <row r="880" spans="16:16" ht="18" customHeight="1" x14ac:dyDescent="0.5">
      <c r="P880" s="3"/>
    </row>
    <row r="881" spans="16:16" ht="18" customHeight="1" x14ac:dyDescent="0.5">
      <c r="P881" s="3"/>
    </row>
    <row r="882" spans="16:16" ht="18" customHeight="1" x14ac:dyDescent="0.5">
      <c r="P882" s="3"/>
    </row>
    <row r="883" spans="16:16" ht="18" customHeight="1" x14ac:dyDescent="0.5">
      <c r="P883" s="3"/>
    </row>
    <row r="884" spans="16:16" ht="18" customHeight="1" x14ac:dyDescent="0.5">
      <c r="P884" s="3"/>
    </row>
    <row r="885" spans="16:16" ht="18" customHeight="1" x14ac:dyDescent="0.5">
      <c r="P885" s="3"/>
    </row>
    <row r="886" spans="16:16" ht="18" customHeight="1" x14ac:dyDescent="0.5">
      <c r="P886" s="3"/>
    </row>
    <row r="887" spans="16:16" ht="18" customHeight="1" x14ac:dyDescent="0.5">
      <c r="P887" s="3"/>
    </row>
    <row r="888" spans="16:16" ht="18" customHeight="1" x14ac:dyDescent="0.5">
      <c r="P888" s="3"/>
    </row>
    <row r="889" spans="16:16" ht="18" customHeight="1" x14ac:dyDescent="0.5">
      <c r="P889" s="3"/>
    </row>
    <row r="890" spans="16:16" ht="18" customHeight="1" x14ac:dyDescent="0.5">
      <c r="P890" s="3"/>
    </row>
    <row r="891" spans="16:16" ht="18" customHeight="1" x14ac:dyDescent="0.5">
      <c r="P891" s="3"/>
    </row>
    <row r="892" spans="16:16" ht="18" customHeight="1" x14ac:dyDescent="0.5">
      <c r="P892" s="3"/>
    </row>
    <row r="893" spans="16:16" ht="18" customHeight="1" x14ac:dyDescent="0.5">
      <c r="P893" s="3"/>
    </row>
    <row r="894" spans="16:16" ht="18" customHeight="1" x14ac:dyDescent="0.5">
      <c r="P894" s="3"/>
    </row>
    <row r="895" spans="16:16" ht="18" customHeight="1" x14ac:dyDescent="0.5">
      <c r="P895" s="3"/>
    </row>
    <row r="896" spans="16:16" ht="18" customHeight="1" x14ac:dyDescent="0.5">
      <c r="P896" s="3"/>
    </row>
    <row r="897" spans="16:16" ht="18" customHeight="1" x14ac:dyDescent="0.5">
      <c r="P897" s="3"/>
    </row>
    <row r="898" spans="16:16" ht="18" customHeight="1" x14ac:dyDescent="0.5">
      <c r="P898" s="3"/>
    </row>
    <row r="899" spans="16:16" ht="18" customHeight="1" x14ac:dyDescent="0.5">
      <c r="P899" s="3"/>
    </row>
    <row r="900" spans="16:16" ht="18" customHeight="1" x14ac:dyDescent="0.5">
      <c r="P900" s="3"/>
    </row>
    <row r="901" spans="16:16" ht="18" customHeight="1" x14ac:dyDescent="0.5">
      <c r="P901" s="3"/>
    </row>
    <row r="902" spans="16:16" ht="18" customHeight="1" x14ac:dyDescent="0.5">
      <c r="P902" s="3"/>
    </row>
    <row r="903" spans="16:16" ht="18" customHeight="1" x14ac:dyDescent="0.5">
      <c r="P903" s="3"/>
    </row>
    <row r="904" spans="16:16" ht="18" customHeight="1" x14ac:dyDescent="0.5">
      <c r="P904" s="3"/>
    </row>
    <row r="905" spans="16:16" ht="18" customHeight="1" x14ac:dyDescent="0.5">
      <c r="P905" s="3"/>
    </row>
    <row r="906" spans="16:16" ht="18" customHeight="1" x14ac:dyDescent="0.5">
      <c r="P906" s="3"/>
    </row>
    <row r="907" spans="16:16" ht="18" customHeight="1" x14ac:dyDescent="0.5">
      <c r="P907" s="3"/>
    </row>
    <row r="908" spans="16:16" ht="18" customHeight="1" x14ac:dyDescent="0.5">
      <c r="P908" s="3"/>
    </row>
    <row r="909" spans="16:16" ht="18" customHeight="1" x14ac:dyDescent="0.5">
      <c r="P909" s="3"/>
    </row>
    <row r="910" spans="16:16" ht="18" customHeight="1" x14ac:dyDescent="0.5">
      <c r="P910" s="3"/>
    </row>
    <row r="911" spans="16:16" ht="18" customHeight="1" x14ac:dyDescent="0.5">
      <c r="P911" s="3"/>
    </row>
    <row r="912" spans="16:16" ht="18" customHeight="1" x14ac:dyDescent="0.5">
      <c r="P912" s="3"/>
    </row>
    <row r="913" spans="16:16" ht="18" customHeight="1" x14ac:dyDescent="0.5">
      <c r="P913" s="3"/>
    </row>
    <row r="914" spans="16:16" ht="18" customHeight="1" x14ac:dyDescent="0.5">
      <c r="P914" s="3"/>
    </row>
    <row r="915" spans="16:16" ht="18" customHeight="1" x14ac:dyDescent="0.5">
      <c r="P915" s="3"/>
    </row>
    <row r="916" spans="16:16" ht="18" customHeight="1" x14ac:dyDescent="0.5">
      <c r="P916" s="3"/>
    </row>
    <row r="917" spans="16:16" ht="18" customHeight="1" x14ac:dyDescent="0.5">
      <c r="P917" s="3"/>
    </row>
    <row r="918" spans="16:16" ht="18" customHeight="1" x14ac:dyDescent="0.5">
      <c r="P918" s="3"/>
    </row>
    <row r="919" spans="16:16" ht="18" customHeight="1" x14ac:dyDescent="0.5">
      <c r="P919" s="3"/>
    </row>
    <row r="920" spans="16:16" ht="18" customHeight="1" x14ac:dyDescent="0.5">
      <c r="P920" s="3"/>
    </row>
    <row r="921" spans="16:16" ht="18" customHeight="1" x14ac:dyDescent="0.5">
      <c r="P921" s="3"/>
    </row>
    <row r="922" spans="16:16" ht="18" customHeight="1" x14ac:dyDescent="0.5">
      <c r="P922" s="3"/>
    </row>
    <row r="923" spans="16:16" ht="18" customHeight="1" x14ac:dyDescent="0.5">
      <c r="P923" s="3"/>
    </row>
    <row r="924" spans="16:16" ht="18" customHeight="1" x14ac:dyDescent="0.5">
      <c r="P924" s="3"/>
    </row>
    <row r="925" spans="16:16" ht="18" customHeight="1" x14ac:dyDescent="0.5">
      <c r="P925" s="3"/>
    </row>
    <row r="926" spans="16:16" ht="18" customHeight="1" x14ac:dyDescent="0.5">
      <c r="P926" s="3"/>
    </row>
    <row r="927" spans="16:16" ht="18" customHeight="1" x14ac:dyDescent="0.5">
      <c r="P927" s="3"/>
    </row>
    <row r="928" spans="16:16" ht="18" customHeight="1" x14ac:dyDescent="0.5">
      <c r="P928" s="3"/>
    </row>
    <row r="929" spans="16:16" ht="18" customHeight="1" x14ac:dyDescent="0.5">
      <c r="P929" s="3"/>
    </row>
    <row r="930" spans="16:16" ht="18" customHeight="1" x14ac:dyDescent="0.5">
      <c r="P930" s="3"/>
    </row>
    <row r="931" spans="16:16" ht="18" customHeight="1" x14ac:dyDescent="0.5">
      <c r="P931" s="3"/>
    </row>
    <row r="932" spans="16:16" ht="18" customHeight="1" x14ac:dyDescent="0.5">
      <c r="P932" s="3"/>
    </row>
    <row r="933" spans="16:16" ht="18" customHeight="1" x14ac:dyDescent="0.5">
      <c r="P933" s="3"/>
    </row>
    <row r="934" spans="16:16" ht="18" customHeight="1" x14ac:dyDescent="0.5">
      <c r="P934" s="3"/>
    </row>
    <row r="935" spans="16:16" ht="18" customHeight="1" x14ac:dyDescent="0.5">
      <c r="P935" s="3"/>
    </row>
    <row r="936" spans="16:16" ht="18" customHeight="1" x14ac:dyDescent="0.5">
      <c r="P936" s="3"/>
    </row>
    <row r="937" spans="16:16" ht="18" customHeight="1" x14ac:dyDescent="0.5">
      <c r="P937" s="3"/>
    </row>
    <row r="938" spans="16:16" ht="18" customHeight="1" x14ac:dyDescent="0.5">
      <c r="P938" s="3"/>
    </row>
    <row r="939" spans="16:16" ht="18" customHeight="1" x14ac:dyDescent="0.5">
      <c r="P939" s="3"/>
    </row>
    <row r="940" spans="16:16" ht="18" customHeight="1" x14ac:dyDescent="0.5">
      <c r="P940" s="3"/>
    </row>
    <row r="941" spans="16:16" ht="18" customHeight="1" x14ac:dyDescent="0.5">
      <c r="P941" s="3"/>
    </row>
    <row r="942" spans="16:16" ht="18" customHeight="1" x14ac:dyDescent="0.5">
      <c r="P942" s="3"/>
    </row>
    <row r="943" spans="16:16" ht="18" customHeight="1" x14ac:dyDescent="0.5">
      <c r="P943" s="3"/>
    </row>
    <row r="944" spans="16:16" ht="18" customHeight="1" x14ac:dyDescent="0.5">
      <c r="P944" s="3"/>
    </row>
    <row r="945" spans="16:16" ht="18" customHeight="1" x14ac:dyDescent="0.5">
      <c r="P945" s="3"/>
    </row>
    <row r="946" spans="16:16" ht="18" customHeight="1" x14ac:dyDescent="0.5">
      <c r="P946" s="3"/>
    </row>
    <row r="947" spans="16:16" ht="18" customHeight="1" x14ac:dyDescent="0.5">
      <c r="P947" s="3"/>
    </row>
    <row r="948" spans="16:16" ht="18" customHeight="1" x14ac:dyDescent="0.5">
      <c r="P948" s="3"/>
    </row>
    <row r="949" spans="16:16" ht="18" customHeight="1" x14ac:dyDescent="0.5">
      <c r="P949" s="3"/>
    </row>
    <row r="950" spans="16:16" ht="18" customHeight="1" x14ac:dyDescent="0.5">
      <c r="P950" s="3"/>
    </row>
    <row r="951" spans="16:16" ht="18" customHeight="1" x14ac:dyDescent="0.5">
      <c r="P951" s="3"/>
    </row>
    <row r="952" spans="16:16" ht="18" customHeight="1" x14ac:dyDescent="0.5">
      <c r="P952" s="3"/>
    </row>
    <row r="953" spans="16:16" ht="18" customHeight="1" x14ac:dyDescent="0.5">
      <c r="P953" s="3"/>
    </row>
    <row r="954" spans="16:16" ht="18" customHeight="1" x14ac:dyDescent="0.5">
      <c r="P954" s="3"/>
    </row>
    <row r="955" spans="16:16" ht="18" customHeight="1" x14ac:dyDescent="0.5">
      <c r="P955" s="3"/>
    </row>
    <row r="956" spans="16:16" ht="18" customHeight="1" x14ac:dyDescent="0.5">
      <c r="P956" s="3"/>
    </row>
    <row r="957" spans="16:16" ht="18" customHeight="1" x14ac:dyDescent="0.5">
      <c r="P957" s="3"/>
    </row>
    <row r="958" spans="16:16" ht="18" customHeight="1" x14ac:dyDescent="0.5">
      <c r="P958" s="3"/>
    </row>
    <row r="959" spans="16:16" ht="18" customHeight="1" x14ac:dyDescent="0.5">
      <c r="P959" s="3"/>
    </row>
    <row r="960" spans="16:16" ht="18" customHeight="1" x14ac:dyDescent="0.5">
      <c r="P960" s="3"/>
    </row>
    <row r="961" spans="16:16" ht="18" customHeight="1" x14ac:dyDescent="0.5">
      <c r="P961" s="3"/>
    </row>
    <row r="962" spans="16:16" ht="18" customHeight="1" x14ac:dyDescent="0.5">
      <c r="P962" s="3"/>
    </row>
    <row r="963" spans="16:16" ht="18" customHeight="1" x14ac:dyDescent="0.5">
      <c r="P963" s="3"/>
    </row>
    <row r="964" spans="16:16" ht="18" customHeight="1" x14ac:dyDescent="0.5">
      <c r="P964" s="3"/>
    </row>
    <row r="965" spans="16:16" ht="18" customHeight="1" x14ac:dyDescent="0.5">
      <c r="P965" s="3"/>
    </row>
    <row r="966" spans="16:16" ht="18" customHeight="1" x14ac:dyDescent="0.5">
      <c r="P966" s="3"/>
    </row>
    <row r="967" spans="16:16" ht="18" customHeight="1" x14ac:dyDescent="0.5">
      <c r="P967" s="3"/>
    </row>
    <row r="968" spans="16:16" ht="18" customHeight="1" x14ac:dyDescent="0.5">
      <c r="P968" s="3"/>
    </row>
    <row r="969" spans="16:16" ht="18" customHeight="1" x14ac:dyDescent="0.5">
      <c r="P969" s="3"/>
    </row>
    <row r="970" spans="16:16" ht="18" customHeight="1" x14ac:dyDescent="0.5">
      <c r="P970" s="3"/>
    </row>
    <row r="971" spans="16:16" ht="18" customHeight="1" x14ac:dyDescent="0.5">
      <c r="P971" s="3"/>
    </row>
    <row r="972" spans="16:16" ht="18" customHeight="1" x14ac:dyDescent="0.5">
      <c r="P972" s="3"/>
    </row>
    <row r="973" spans="16:16" ht="18" customHeight="1" x14ac:dyDescent="0.5">
      <c r="P973" s="3"/>
    </row>
    <row r="974" spans="16:16" ht="18" customHeight="1" x14ac:dyDescent="0.5">
      <c r="P974" s="3"/>
    </row>
    <row r="975" spans="16:16" ht="18" customHeight="1" x14ac:dyDescent="0.5">
      <c r="P975" s="3"/>
    </row>
    <row r="976" spans="16:16" ht="18" customHeight="1" x14ac:dyDescent="0.5">
      <c r="P976" s="3"/>
    </row>
    <row r="977" spans="16:16" ht="18" customHeight="1" x14ac:dyDescent="0.5">
      <c r="P977" s="3"/>
    </row>
    <row r="978" spans="16:16" ht="18" customHeight="1" x14ac:dyDescent="0.5">
      <c r="P978" s="3"/>
    </row>
    <row r="979" spans="16:16" ht="18" customHeight="1" x14ac:dyDescent="0.5">
      <c r="P979" s="3"/>
    </row>
    <row r="980" spans="16:16" ht="18" customHeight="1" x14ac:dyDescent="0.5">
      <c r="P980" s="3"/>
    </row>
    <row r="981" spans="16:16" ht="18" customHeight="1" x14ac:dyDescent="0.5">
      <c r="P981" s="3"/>
    </row>
    <row r="982" spans="16:16" ht="18" customHeight="1" x14ac:dyDescent="0.5">
      <c r="P982" s="3"/>
    </row>
    <row r="983" spans="16:16" ht="18" customHeight="1" x14ac:dyDescent="0.5">
      <c r="P983" s="3"/>
    </row>
    <row r="984" spans="16:16" ht="18" customHeight="1" x14ac:dyDescent="0.5">
      <c r="P984" s="3"/>
    </row>
    <row r="985" spans="16:16" ht="18" customHeight="1" x14ac:dyDescent="0.5">
      <c r="P985" s="3"/>
    </row>
    <row r="986" spans="16:16" ht="18" customHeight="1" x14ac:dyDescent="0.5">
      <c r="P986" s="3"/>
    </row>
    <row r="987" spans="16:16" ht="18" customHeight="1" x14ac:dyDescent="0.5">
      <c r="P987" s="3"/>
    </row>
    <row r="988" spans="16:16" ht="18" customHeight="1" x14ac:dyDescent="0.5">
      <c r="P988" s="3"/>
    </row>
    <row r="989" spans="16:16" ht="18" customHeight="1" x14ac:dyDescent="0.5">
      <c r="P989" s="3"/>
    </row>
    <row r="990" spans="16:16" ht="18" customHeight="1" x14ac:dyDescent="0.5">
      <c r="P990" s="3"/>
    </row>
    <row r="991" spans="16:16" ht="18" customHeight="1" x14ac:dyDescent="0.5">
      <c r="P991" s="3"/>
    </row>
    <row r="992" spans="16:16" ht="18" customHeight="1" x14ac:dyDescent="0.5">
      <c r="P992" s="3"/>
    </row>
    <row r="993" spans="16:16" ht="18" customHeight="1" x14ac:dyDescent="0.5">
      <c r="P993" s="3"/>
    </row>
    <row r="994" spans="16:16" ht="18" customHeight="1" x14ac:dyDescent="0.5">
      <c r="P994" s="3"/>
    </row>
    <row r="995" spans="16:16" ht="18" customHeight="1" x14ac:dyDescent="0.5">
      <c r="P995" s="3"/>
    </row>
    <row r="996" spans="16:16" ht="18" customHeight="1" x14ac:dyDescent="0.5">
      <c r="P996" s="3"/>
    </row>
    <row r="997" spans="16:16" ht="18" customHeight="1" x14ac:dyDescent="0.5">
      <c r="P997" s="3"/>
    </row>
    <row r="998" spans="16:16" ht="18" customHeight="1" x14ac:dyDescent="0.5">
      <c r="P998" s="3"/>
    </row>
    <row r="999" spans="16:16" ht="18" customHeight="1" x14ac:dyDescent="0.5">
      <c r="P999" s="3"/>
    </row>
    <row r="1000" spans="16:16" ht="18" customHeight="1" x14ac:dyDescent="0.5">
      <c r="P1000" s="3"/>
    </row>
  </sheetData>
  <mergeCells count="7">
    <mergeCell ref="G1:P2"/>
    <mergeCell ref="A1:A3"/>
    <mergeCell ref="D1:D3"/>
    <mergeCell ref="B1:B3"/>
    <mergeCell ref="C1:C3"/>
    <mergeCell ref="F1:F3"/>
    <mergeCell ref="E1:E3"/>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2026-07-20T01:37:11Z</dcterms:modified>
</cp:coreProperties>
</file>