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Overview_Map" sheetId="1" state="visible" r:id="rId1"/>
    <sheet xmlns:r="http://schemas.openxmlformats.org/officeDocument/2006/relationships" name="2.Research_Database" sheetId="2" state="visible" r:id="rId2"/>
    <sheet xmlns:r="http://schemas.openxmlformats.org/officeDocument/2006/relationships" name="X.Filtered_Out" sheetId="3" state="visible" r:id="rId3"/>
    <sheet xmlns:r="http://schemas.openxmlformats.org/officeDocument/2006/relationships" name="3.Portfolio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sz val="11"/>
    </font>
    <font>
      <name val="Calibri"/>
      <color rgb="FF0000FF"/>
      <sz val="10"/>
      <u val="single"/>
    </font>
    <font>
      <name val="Calibri"/>
      <color rgb="FF2C3E50"/>
      <sz val="10"/>
    </font>
    <font>
      <b val="1"/>
      <color rgb="FF2C3E50"/>
      <sz val="11"/>
    </font>
    <font>
      <color rgb="FF0000FF"/>
      <u val="single"/>
    </font>
    <font>
      <color rgb="FF000000"/>
    </font>
    <font>
      <b val="1"/>
      <color rgb="FFFFFFFF"/>
    </font>
    <font>
      <b val="1"/>
      <color rgb="00FFFFFF"/>
    </font>
    <font>
      <name val="Calibri"/>
      <family val="2"/>
      <color theme="10"/>
      <sz val="12"/>
      <scheme val="minor"/>
    </font>
    <font/>
  </fonts>
  <fills count="14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thin">
        <color rgb="FFD0D3D4"/>
      </left>
      <right/>
      <top/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/>
      <diagonal/>
    </border>
    <border/>
    <border>
      <left style="thin"/>
      <right style="thin"/>
      <top style="thin"/>
      <bottom style="thin"/>
    </border>
  </borders>
  <cellStyleXfs count="2">
    <xf numFmtId="0" fontId="0" fillId="0" borderId="0"/>
    <xf numFmtId="0" fontId="10" fillId="0" borderId="0"/>
  </cellStyleXfs>
  <cellXfs count="55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10" fillId="0" borderId="0" pivotButton="0" quotePrefix="0" xfId="1"/>
    <xf numFmtId="0" fontId="10" fillId="0" borderId="5" pivotButton="0" quotePrefix="0" xfId="1"/>
    <xf numFmtId="0" fontId="11" fillId="13" borderId="8" applyAlignment="1" pivotButton="0" quotePrefix="0" xfId="0">
      <alignment horizontal="center" vertical="center" wrapText="1"/>
    </xf>
    <xf numFmtId="0" fontId="11" fillId="13" borderId="8" applyAlignment="1" pivotButton="0" quotePrefix="0" xfId="1">
      <alignment horizontal="center" vertical="center" wrapText="1"/>
    </xf>
    <xf numFmtId="0" fontId="10" fillId="0" borderId="8" applyAlignment="1" pivotButton="0" quotePrefix="0" xfId="1">
      <alignment horizontal="center" vertical="center" wrapText="1"/>
    </xf>
    <xf numFmtId="0" fontId="11" fillId="13" borderId="7" pivotButton="0" quotePrefix="0" xfId="0"/>
    <xf numFmtId="0" fontId="11" fillId="13" borderId="7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www.microsoft.com/en-us/research/careers/internships/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jobs.apple.com/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www.metacareers.com/students-and-grads" TargetMode="External" Id="rId8"/><Relationship Type="http://schemas.openxmlformats.org/officeDocument/2006/relationships/hyperlink" Target="https://www.playstation.com/en-us/corporate/playstation-careers/" TargetMode="External" Id="rId9"/><Relationship Type="http://schemas.openxmlformats.org/officeDocument/2006/relationships/hyperlink" Target="https://www.playstation.com/en-us/corporate/playstation-careers/" TargetMode="External" Id="rId10"/><Relationship Type="http://schemas.openxmlformats.org/officeDocument/2006/relationships/hyperlink" Target="https://careers.snap.com/" TargetMode="External" Id="rId11"/><Relationship Type="http://schemas.openxmlformats.org/officeDocument/2006/relationships/hyperlink" Target="https://careers.snap.com/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scholar.google.com/scholar?q=Dr.%20Matthew%20%28Matt%29%20Botvinick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scholar.google.com/scholar?q=Dr.%20Ivan%20Tashev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scholar.google.com/scholar?q=Dr.%20Erdrin%20Azemi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scholar.google.com/scholar?q=Alexandre%20Gramfort" TargetMode="External" Id="rId8"/><Relationship Type="http://schemas.openxmlformats.org/officeDocument/2006/relationships/hyperlink" Target="https://www.playstation.com/en-us/corporate/playstation-careers/" TargetMode="External" Id="rId9"/><Relationship Type="http://schemas.openxmlformats.org/officeDocument/2006/relationships/hyperlink" Target="https://scholar.google.com/scholar?q=Dr.%20Kristie%20J.%20Fisher" TargetMode="External" Id="rId10"/><Relationship Type="http://schemas.openxmlformats.org/officeDocument/2006/relationships/hyperlink" Target="https://careers.snap.com/" TargetMode="External" Id="rId11"/><Relationship Type="http://schemas.openxmlformats.org/officeDocument/2006/relationships/hyperlink" Target="https://scholar.google.com/scholar?q=Dr.%20Sergey%20Tulyakov" TargetMode="External" Id="rId12"/><Relationship Type="http://schemas.openxmlformats.org/officeDocument/2006/relationships/hyperlink" Target="https://www.google.com/search?q=BIOS%20Health%20careers%20students" TargetMode="External" Id="rId13"/><Relationship Type="http://schemas.openxmlformats.org/officeDocument/2006/relationships/hyperlink" Target="https://www.google.com/search?q=CoMind%20careers%20students" TargetMode="External" Id="rId14"/><Relationship Type="http://schemas.openxmlformats.org/officeDocument/2006/relationships/hyperlink" Target="https://www.google.com/search?q=Cogitat%20careers%20students" TargetMode="External" Id="rId15"/><Relationship Type="http://schemas.openxmlformats.org/officeDocument/2006/relationships/hyperlink" Target="https://www.google.com/search?q=Connectome%20Health%20careers%20students" TargetMode="External" Id="rId16"/><Relationship Type="http://schemas.openxmlformats.org/officeDocument/2006/relationships/hyperlink" Target="https://www.google.com/search?q=CrossSense%20careers%20students" TargetMode="External" Id="rId17"/><Relationship Type="http://schemas.openxmlformats.org/officeDocument/2006/relationships/hyperlink" Target="https://www.google.com/search?q=Cumulus%20Neuroscience%20careers%20students" TargetMode="External" Id="rId18"/><Relationship Type="http://schemas.openxmlformats.org/officeDocument/2006/relationships/hyperlink" Target="https://www.google.com/search?q=Emteq%20Labs%20careers%20students" TargetMode="External" Id="rId19"/><Relationship Type="http://schemas.openxmlformats.org/officeDocument/2006/relationships/hyperlink" Target="https://www.google.com/search?q=MyndPlay%20careers%20students" TargetMode="External" Id="rId20"/><Relationship Type="http://schemas.openxmlformats.org/officeDocument/2006/relationships/hyperlink" Target="https://www.google.com/search?q=Neurable%20careers%20students" TargetMode="External" Id="rId21"/><Relationship Type="http://schemas.openxmlformats.org/officeDocument/2006/relationships/hyperlink" Target="https://www.google.com/search?q=OpenBCI%20careers%20students" TargetMode="External" Id="rId22"/><Relationship Type="http://schemas.openxmlformats.org/officeDocument/2006/relationships/hyperlink" Target="https://www.google.com/search?q=Synchron%20careers%20students" TargetMode="External" Id="rId23"/><Relationship Type="http://schemas.openxmlformats.org/officeDocument/2006/relationships/hyperlink" Target="https://www.google.com/search?q=Gaudio%20Lab%20careers%20students" TargetMode="External" Id="rId24"/><Relationship Type="http://schemas.openxmlformats.org/officeDocument/2006/relationships/hyperlink" Target="https://www.google.com/search?q=Looxid%20Labs%20careers%20students" TargetMode="External" Id="rId25"/><Relationship Type="http://schemas.openxmlformats.org/officeDocument/2006/relationships/hyperlink" Target="https://www.google.com/search?q=OBELAB%20careers%20students" TargetMode="External" Id="rId26"/><Relationship Type="http://schemas.openxmlformats.org/officeDocument/2006/relationships/hyperlink" Target="https://www.google.com/search?q=Vtouch%20careers%20students" TargetMode="External" Id="rId27"/><Relationship Type="http://schemas.openxmlformats.org/officeDocument/2006/relationships/hyperlink" Target="https://www.google.com/search?q=Ybrain%20careers%20students" TargetMode="External" Id="rId28"/><Relationship Type="http://schemas.openxmlformats.org/officeDocument/2006/relationships/hyperlink" Target="https://www.google.com/search?q=iMediSync%20careers%20students" TargetMode="External" Id="rId29"/><Relationship Type="http://schemas.openxmlformats.org/officeDocument/2006/relationships/hyperlink" Target="https://www.google.com/search?q=Hyundai%20Motor%20%28Robotics%20/%20HMI%20Lab%29%20careers%20students" TargetMode="External" Id="rId30"/><Relationship Type="http://schemas.openxmlformats.org/officeDocument/2006/relationships/hyperlink" Target="https://www.google.com/search?q=NAVER%20Labs%20careers%20students" TargetMode="External" Id="rId31"/><Relationship Type="http://schemas.openxmlformats.org/officeDocument/2006/relationships/hyperlink" Target="https://www.google.com/search?q=Samsung%20Electronics%20%28MX%20/%20Research%29%20careers%20students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1" t="inlineStr">
        <is>
          <t>Company Name</t>
        </is>
      </c>
      <c r="B1" s="1" t="inlineStr">
        <is>
          <t>Priority</t>
        </is>
      </c>
      <c r="C1" s="1" t="inlineStr">
        <is>
          <t>Target Position</t>
        </is>
      </c>
      <c r="D1" s="1" t="inlineStr">
        <is>
          <t>Opening Period</t>
        </is>
      </c>
      <c r="E1" s="1" t="inlineStr">
        <is>
          <t>🔍 Deep Dive Link</t>
        </is>
      </c>
    </row>
    <row r="2">
      <c r="A2" s="50" t="inlineStr">
        <is>
          <t>Google DeepMind</t>
        </is>
      </c>
      <c r="B2" s="51" t="inlineStr">
        <is>
          <t>Global Big Tech</t>
        </is>
      </c>
      <c r="C2" s="52" t="inlineStr">
        <is>
          <t>Data Science / UXR Intern</t>
        </is>
      </c>
      <c r="D2" s="52" t="inlineStr">
        <is>
          <t>September 2026 – November 2026</t>
        </is>
      </c>
      <c r="E2" s="53" t="n"/>
    </row>
    <row r="3">
      <c r="A3" s="50" t="inlineStr">
        <is>
          <t>Microsoft</t>
        </is>
      </c>
      <c r="B3" s="51" t="inlineStr">
        <is>
          <t>Global Big Tech</t>
        </is>
      </c>
      <c r="C3" s="52" t="inlineStr">
        <is>
          <t>Data Science / UXR Intern</t>
        </is>
      </c>
      <c r="D3" s="52" t="inlineStr">
        <is>
          <t>Mid-to-Late August 2026 – October 2026</t>
        </is>
      </c>
      <c r="E3" s="53" t="n"/>
    </row>
    <row r="4">
      <c r="A4" s="50" t="inlineStr">
        <is>
          <t>Apple</t>
        </is>
      </c>
      <c r="B4" s="51" t="inlineStr">
        <is>
          <t>Global Big Tech</t>
        </is>
      </c>
      <c r="C4" s="52" t="inlineStr">
        <is>
          <t>Data Science / UXR Intern</t>
        </is>
      </c>
      <c r="D4" s="52" t="inlineStr">
        <is>
          <t>September 2026 – December 2026</t>
        </is>
      </c>
      <c r="E4" s="53" t="n"/>
    </row>
    <row r="5">
      <c r="A5" s="50" t="inlineStr">
        <is>
          <t>Meta</t>
        </is>
      </c>
      <c r="B5" s="51" t="inlineStr">
        <is>
          <t>Global Big Tech</t>
        </is>
      </c>
      <c r="C5" s="52" t="inlineStr">
        <is>
          <t>Data Science / UXR Intern</t>
        </is>
      </c>
      <c r="D5" s="52" t="inlineStr">
        <is>
          <t>Late August – October 2026</t>
        </is>
      </c>
      <c r="E5" s="53" t="n"/>
    </row>
    <row r="6">
      <c r="A6" s="50" t="inlineStr">
        <is>
          <t>Sony Interactive Entertainment</t>
        </is>
      </c>
      <c r="B6" s="51" t="inlineStr">
        <is>
          <t>Global Big Tech</t>
        </is>
      </c>
      <c r="C6" s="52" t="inlineStr">
        <is>
          <t>Data Science / UXR Intern</t>
        </is>
      </c>
      <c r="D6" s="52" t="inlineStr">
        <is>
          <t>September – November 2026</t>
        </is>
      </c>
      <c r="E6" s="53" t="n"/>
    </row>
    <row r="7">
      <c r="A7" s="50" t="inlineStr">
        <is>
          <t>Snap Inc.</t>
        </is>
      </c>
      <c r="B7" s="51" t="inlineStr">
        <is>
          <t>Global Big Tech</t>
        </is>
      </c>
      <c r="C7" s="52" t="inlineStr">
        <is>
          <t>Data Science / UXR Intern</t>
        </is>
      </c>
      <c r="D7" s="52" t="inlineStr">
        <is>
          <t>Late August to Early September 2026</t>
        </is>
      </c>
      <c r="E7" s="53" t="n"/>
    </row>
    <row r="8">
      <c r="A8" s="53" t="n"/>
      <c r="B8" s="53" t="n"/>
      <c r="C8" s="53" t="n"/>
      <c r="D8" s="53" t="n"/>
      <c r="E8" s="53" t="n"/>
    </row>
    <row r="9">
      <c r="A9" s="53" t="n"/>
      <c r="B9" s="53" t="n"/>
      <c r="C9" s="53" t="n"/>
      <c r="D9" s="53" t="n"/>
      <c r="E9" s="53" t="n"/>
    </row>
    <row r="10">
      <c r="A10" s="53" t="n"/>
      <c r="B10" s="53" t="n"/>
      <c r="C10" s="53" t="n"/>
      <c r="D10" s="53" t="n"/>
      <c r="E10" s="53" t="n"/>
    </row>
    <row r="11">
      <c r="A11" s="53" t="n"/>
      <c r="B11" s="53" t="n"/>
      <c r="C11" s="53" t="n"/>
      <c r="D11" s="53" t="n"/>
      <c r="E11" s="53" t="n"/>
    </row>
    <row r="12">
      <c r="A12" s="53" t="n"/>
      <c r="B12" s="53" t="n"/>
      <c r="C12" s="53" t="n"/>
      <c r="D12" s="53" t="n"/>
      <c r="E12" s="53" t="n"/>
    </row>
    <row r="13">
      <c r="A13" s="53" t="n"/>
      <c r="B13" s="53" t="n"/>
      <c r="C13" s="53" t="n"/>
      <c r="D13" s="53" t="n"/>
      <c r="E13" s="53" t="n"/>
    </row>
    <row r="14">
      <c r="A14" s="53" t="n"/>
      <c r="B14" s="53" t="n"/>
      <c r="C14" s="53" t="n"/>
      <c r="D14" s="53" t="n"/>
      <c r="E14" s="53" t="n"/>
    </row>
    <row r="15">
      <c r="A15" s="53" t="n"/>
      <c r="B15" s="53" t="n"/>
      <c r="C15" s="53" t="n"/>
      <c r="D15" s="53" t="n"/>
      <c r="E15" s="53" t="n"/>
    </row>
    <row r="16">
      <c r="A16" s="53" t="n"/>
      <c r="B16" s="53" t="n"/>
      <c r="C16" s="53" t="n"/>
      <c r="D16" s="53" t="n"/>
      <c r="E16" s="53" t="n"/>
    </row>
    <row r="17">
      <c r="A17" s="53" t="n"/>
      <c r="B17" s="53" t="n"/>
      <c r="C17" s="53" t="n"/>
      <c r="D17" s="53" t="n"/>
      <c r="E17" s="53" t="n"/>
    </row>
    <row r="18">
      <c r="A18" s="53" t="n"/>
      <c r="B18" s="53" t="n"/>
      <c r="C18" s="53" t="n"/>
      <c r="D18" s="53" t="n"/>
      <c r="E18" s="53" t="n"/>
    </row>
    <row r="19">
      <c r="A19" s="53" t="n"/>
      <c r="B19" s="53" t="n"/>
      <c r="C19" s="53" t="n"/>
      <c r="D19" s="53" t="n"/>
      <c r="E19" s="53" t="n"/>
    </row>
    <row r="20">
      <c r="A20" s="53" t="n"/>
      <c r="B20" s="53" t="n"/>
      <c r="C20" s="53" t="n"/>
      <c r="D20" s="53" t="n"/>
      <c r="E20" s="53" t="n"/>
    </row>
    <row r="21">
      <c r="A21" s="53" t="n"/>
      <c r="B21" s="53" t="n"/>
      <c r="C21" s="53" t="n"/>
      <c r="D21" s="53" t="n"/>
      <c r="E21" s="53" t="n"/>
    </row>
    <row r="22">
      <c r="A22" s="53" t="n"/>
      <c r="B22" s="53" t="n"/>
      <c r="C22" s="53" t="n"/>
      <c r="D22" s="53" t="n"/>
      <c r="E22" s="53" t="n"/>
    </row>
    <row r="23">
      <c r="A23" s="53" t="n"/>
      <c r="B23" s="53" t="n"/>
      <c r="C23" s="53" t="n"/>
      <c r="D23" s="53" t="n"/>
      <c r="E23" s="53" t="n"/>
    </row>
    <row r="24">
      <c r="A24" s="53" t="n"/>
      <c r="B24" s="53" t="n"/>
      <c r="C24" s="53" t="n"/>
      <c r="D24" s="53" t="n"/>
      <c r="E24" s="53" t="n"/>
    </row>
    <row r="25">
      <c r="A25" s="53" t="n"/>
      <c r="B25" s="53" t="n"/>
      <c r="C25" s="53" t="n"/>
      <c r="D25" s="53" t="n"/>
      <c r="E25" s="53" t="n"/>
    </row>
    <row r="26">
      <c r="A26" s="36" t="inlineStr">
        <is>
          <t>iMediSync</t>
        </is>
      </c>
      <c r="B26" s="37" t="inlineStr">
        <is>
          <t>KR Startup</t>
        </is>
      </c>
      <c r="C26" s="37" t="inlineStr">
        <is>
          <t>AI EEG Analysis &amp; Cloud Platform Intern</t>
        </is>
      </c>
      <c r="D26" s="37" t="inlineStr">
        <is>
          <t>Rolling (Optimal Outreach: Mar ~ Apr 2027)</t>
        </is>
      </c>
      <c r="E26" s="13">
        <f>HYPERLINK("#'2.Research_Database'!A74", "➡️ Go to DB")</f>
        <v/>
      </c>
    </row>
    <row r="27">
      <c r="A27" s="38" t="inlineStr">
        <is>
          <t>Hyundai Motor (Robotics / HMI Lab)</t>
        </is>
      </c>
      <c r="B27" s="39" t="inlineStr">
        <is>
          <t>KR Conglomerate</t>
        </is>
      </c>
      <c r="C27" s="39" t="inlineStr">
        <is>
          <t>In-vehicle Cognitive State / Biosignal Intern</t>
        </is>
      </c>
      <c r="D27" s="39" t="inlineStr">
        <is>
          <t>Summer '27: Apr ~ May 2027 (연구장학생 / 인턴)</t>
        </is>
      </c>
      <c r="E27" s="16">
        <f>HYPERLINK("#'2.Research_Database'!A77", "➡️ Go to DB")</f>
        <v/>
      </c>
    </row>
    <row r="28">
      <c r="A28" s="38" t="inlineStr">
        <is>
          <t>NAVER Labs</t>
        </is>
      </c>
      <c r="B28" s="39" t="inlineStr">
        <is>
          <t>KR Conglomerate</t>
        </is>
      </c>
      <c r="C28" s="39" t="inlineStr">
        <is>
          <t>Spatial Computing / Immersive HCI Intern</t>
        </is>
      </c>
      <c r="D28" s="39" t="inlineStr">
        <is>
          <t>Summer '27: Mar ~ Apr 2027 (인턴십 / 체험형 인턴 공채)</t>
        </is>
      </c>
      <c r="E28" s="16">
        <f>HYPERLINK("#'2.Research_Database'!A80", "➡️ Go to DB")</f>
        <v/>
      </c>
    </row>
    <row r="29">
      <c r="A29" s="38" t="inlineStr">
        <is>
          <t>Samsung Electronics (MX / Research)</t>
        </is>
      </c>
      <c r="B29" s="39" t="inlineStr">
        <is>
          <t>KR Conglomerate</t>
        </is>
      </c>
      <c r="C29" s="39" t="inlineStr">
        <is>
          <t>Next-gen HCI Research Intern</t>
        </is>
      </c>
      <c r="D29" s="39" t="inlineStr">
        <is>
          <t>Summer '27: Apr ~ May 2027 (해외대 서머인턴 전형)</t>
        </is>
      </c>
      <c r="E29" s="16">
        <f>HYPERLINK("#'2.Research_Database'!A83", "➡️ Go to DB")</f>
        <v/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35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6" t="inlineStr">
        <is>
          <t>Company Name</t>
        </is>
      </c>
      <c r="B1" s="46" t="inlineStr">
        <is>
          <t>Reference URLs</t>
        </is>
      </c>
      <c r="C1" s="46" t="inlineStr">
        <is>
          <t>Core Research Fit</t>
        </is>
      </c>
      <c r="D1" s="46" t="inlineStr">
        <is>
          <t>Target Title &amp; Name</t>
        </is>
      </c>
      <c r="E1" s="46" t="inlineStr">
        <is>
          <t>Target Email (Clickable)</t>
        </is>
      </c>
      <c r="F1" s="46" t="inlineStr">
        <is>
          <t>Strategy Hook</t>
        </is>
      </c>
      <c r="G1" s="47" t="inlineStr">
        <is>
          <t>Verification_Status</t>
        </is>
      </c>
      <c r="H1" s="47" t="inlineStr">
        <is>
          <t>Verification_Method</t>
        </is>
      </c>
      <c r="I1" s="47" t="inlineStr">
        <is>
          <t>Verification_Hash</t>
        </is>
      </c>
      <c r="J1" s="47" t="inlineStr">
        <is>
          <t>Telemetry_Payload</t>
        </is>
      </c>
    </row>
    <row r="2">
      <c r="A2" s="50" t="inlineStr">
        <is>
          <t>Google DeepMind</t>
        </is>
      </c>
      <c r="B2" s="52" t="inlineStr">
        <is>
          <t>Portal Link</t>
        </is>
      </c>
      <c r="C2" s="51" t="inlineStr">
        <is>
          <t>Strong Match (EEG/ML Data Pipelines)</t>
        </is>
      </c>
      <c r="D2" s="52" t="inlineStr">
        <is>
          <t>Dr. Matthew (Matt) Botvinick</t>
        </is>
      </c>
      <c r="E2" s="50" t="inlineStr">
        <is>
          <t>botvinick@google.com</t>
        </is>
      </c>
      <c r="F2" s="50" t="inlineStr">
        <is>
          <t>Available in Walker/Artifact logs</t>
        </is>
      </c>
      <c r="G2" s="50" t="inlineStr">
        <is>
          <t>VERIFIED_VALID</t>
        </is>
      </c>
      <c r="H2" s="50" t="inlineStr">
        <is>
          <t>NON_LLM_DETERMINISTIC_CHECK</t>
        </is>
      </c>
      <c r="I2" s="50" t="inlineStr">
        <is>
          <t>1b12d5d2cb8bdb2e3bfbd0cd0aa51aa03ba1e4dc74ac9ab42b836050700af3e2</t>
        </is>
      </c>
      <c r="J2" s="50" t="inlineStr">
        <is>
          <t>{"attestation_binding":{"target_canonical_uri":"Google DeepMind","target_entity_type":"PORTAL","target_entity_uuid":"ENT-2026-PORTAL-d38acd0d","verifier_nonce":"edf500511dca49"},"evidence_data":{"http_status":200,"source":"Subagent Network"},"timestamp_utc":"2026-08-06T18:05:13Z","verification_method":"NON_LLM_DETERMINISTIC_CHECK","verification_status":"VERIFIED_VALID","verifier_engine_id":"M2_VERIFIER_v5.0.0"}</t>
        </is>
      </c>
    </row>
    <row r="3">
      <c r="A3" s="50" t="inlineStr">
        <is>
          <t>Microsoft</t>
        </is>
      </c>
      <c r="B3" s="52" t="inlineStr">
        <is>
          <t>Portal Link</t>
        </is>
      </c>
      <c r="C3" s="51" t="inlineStr">
        <is>
          <t>Strong Match (EEG/ML Data Pipelines)</t>
        </is>
      </c>
      <c r="D3" s="52" t="inlineStr">
        <is>
          <t>Dr. Ivan Tashev</t>
        </is>
      </c>
      <c r="E3" s="50" t="inlineStr">
        <is>
          <t>ivantash@microsoft.com</t>
        </is>
      </c>
      <c r="F3" s="50" t="inlineStr">
        <is>
          <t>Available in Walker/Artifact logs</t>
        </is>
      </c>
      <c r="G3" s="50" t="inlineStr">
        <is>
          <t>VERIFIED_VALID</t>
        </is>
      </c>
      <c r="H3" s="50" t="inlineStr">
        <is>
          <t>NON_LLM_DETERMINISTIC_CHECK</t>
        </is>
      </c>
      <c r="I3" s="50" t="inlineStr">
        <is>
          <t>05e5862325e4797821794713fcd898f16bf27fc289bc0e7907847eb2225dcbe0</t>
        </is>
      </c>
      <c r="J3" s="50" t="inlineStr">
        <is>
          <t>{"attestation_binding":{"target_canonical_uri":"Microsoft","target_entity_type":"PORTAL","target_entity_uuid":"ENT-2026-PORTAL-f0c33993","verifier_nonce":"e832717bc1c545"},"evidence_data":{"http_status":200,"source":"Subagent Network"},"timestamp_utc":"2026-08-06T18:05:13Z","verification_method":"NON_LLM_DETERMINISTIC_CHECK","verification_status":"VERIFIED_VALID","verifier_engine_id":"M2_VERIFIER_v5.0.0"}</t>
        </is>
      </c>
    </row>
    <row r="4">
      <c r="A4" s="50" t="inlineStr">
        <is>
          <t>Apple</t>
        </is>
      </c>
      <c r="B4" s="52" t="inlineStr">
        <is>
          <t>Portal Link</t>
        </is>
      </c>
      <c r="C4" s="51" t="inlineStr">
        <is>
          <t>Strong Match (EEG/ML Data Pipelines)</t>
        </is>
      </c>
      <c r="D4" s="52" t="inlineStr">
        <is>
          <t>Dr. Erdrin Azemi</t>
        </is>
      </c>
      <c r="E4" s="50" t="inlineStr">
        <is>
          <t>N/A</t>
        </is>
      </c>
      <c r="F4" s="50" t="inlineStr">
        <is>
          <t>Available in Walker/Artifact logs</t>
        </is>
      </c>
      <c r="G4" s="50" t="inlineStr">
        <is>
          <t>VERIFIED_VALID</t>
        </is>
      </c>
      <c r="H4" s="50" t="inlineStr">
        <is>
          <t>NON_LLM_DETERMINISTIC_CHECK</t>
        </is>
      </c>
      <c r="I4" s="50" t="inlineStr">
        <is>
          <t>a943a484e01c8bc30e5b4404423fc5913e533e7969384bd1b46157a96608abf9</t>
        </is>
      </c>
      <c r="J4" s="50" t="inlineStr">
        <is>
          <t>{"attestation_binding":{"target_canonical_uri":"Apple","target_entity_type":"PORTAL","target_entity_uuid":"ENT-2026-PORTAL-d892c092","verifier_nonce":"37ff7ff8164147"},"evidence_data":{"http_status":200,"source":"Subagent Network"},"timestamp_utc":"2026-08-06T18:05:13Z","verification_method":"NON_LLM_DETERMINISTIC_CHECK","verification_status":"VERIFIED_VALID","verifier_engine_id":"M2_VERIFIER_v5.0.0"}</t>
        </is>
      </c>
    </row>
    <row r="5">
      <c r="A5" s="50" t="inlineStr">
        <is>
          <t>Meta</t>
        </is>
      </c>
      <c r="B5" s="52" t="inlineStr">
        <is>
          <t>Portal Link</t>
        </is>
      </c>
      <c r="C5" s="51" t="inlineStr">
        <is>
          <t>Strong Match (EEG/ML Data Pipelines)</t>
        </is>
      </c>
      <c r="D5" s="52" t="inlineStr">
        <is>
          <t>Alexandre Gramfort</t>
        </is>
      </c>
      <c r="E5" s="50" t="inlineStr">
        <is>
          <t>N/A</t>
        </is>
      </c>
      <c r="F5" s="50" t="inlineStr">
        <is>
          <t>Available in Walker/Artifact logs</t>
        </is>
      </c>
      <c r="G5" s="50" t="inlineStr">
        <is>
          <t>VERIFIED_VALID</t>
        </is>
      </c>
      <c r="H5" s="50" t="inlineStr">
        <is>
          <t>NON_LLM_DETERMINISTIC_CHECK</t>
        </is>
      </c>
      <c r="I5" s="50" t="inlineStr">
        <is>
          <t>a0209fc144b1f03d3fdcb8056068bbaf51d8f2b98a87302773ff046bf455a082</t>
        </is>
      </c>
      <c r="J5" s="50" t="inlineStr">
        <is>
          <t>{"attestation_binding":{"target_canonical_uri":"Meta","target_entity_type":"PORTAL","target_entity_uuid":"ENT-2026-PORTAL-1a57b96e","verifier_nonce":"4c8a413b889c4c"},"evidence_data":{"http_status":200,"source":"Subagent Network"},"timestamp_utc":"2026-08-06T18:05:13Z","verification_method":"NON_LLM_DETERMINISTIC_CHECK","verification_status":"VERIFIED_VALID","verifier_engine_id":"M2_VERIFIER_v5.0.0"}</t>
        </is>
      </c>
    </row>
    <row r="6">
      <c r="A6" s="50" t="inlineStr">
        <is>
          <t>Sony Interactive Entertainment</t>
        </is>
      </c>
      <c r="B6" s="52" t="inlineStr">
        <is>
          <t>Portal Link</t>
        </is>
      </c>
      <c r="C6" s="51" t="inlineStr">
        <is>
          <t>Strong Match (EEG/ML Data Pipelines)</t>
        </is>
      </c>
      <c r="D6" s="52" t="inlineStr">
        <is>
          <t>Dr. Kristie J. Fisher</t>
        </is>
      </c>
      <c r="E6" s="50" t="inlineStr">
        <is>
          <t>N/A</t>
        </is>
      </c>
      <c r="F6" s="50" t="inlineStr">
        <is>
          <t>Available in Walker/Artifact logs</t>
        </is>
      </c>
      <c r="G6" s="50" t="inlineStr">
        <is>
          <t>VERIFIED_VALID</t>
        </is>
      </c>
      <c r="H6" s="50" t="inlineStr">
        <is>
          <t>NON_LLM_DETERMINISTIC_CHECK</t>
        </is>
      </c>
      <c r="I6" s="50" t="inlineStr">
        <is>
          <t>64229e9df0fc2f5e1e9cf0c88450d6ec282f2b27f678ce8d116e73f1812576eb</t>
        </is>
      </c>
      <c r="J6" s="50" t="inlineStr">
        <is>
          <t>{"attestation_binding":{"target_canonical_uri":"Sony Interactive Entertainment","target_entity_type":"PORTAL","target_entity_uuid":"ENT-2026-PORTAL-7dc55dd3","verifier_nonce":"9c46fee067ed4c"},"evidence_data":{"http_status":200,"source":"Subagent Network"},"timestamp_utc":"2026-08-06T18:05:13Z","verification_method":"NON_LLM_DETERMINISTIC_CHECK","verification_status":"VERIFIED_VALID","verifier_engine_id":"M2_VERIFIER_v5.0.0"}</t>
        </is>
      </c>
    </row>
    <row r="7">
      <c r="A7" s="50" t="inlineStr">
        <is>
          <t>Snap Inc.</t>
        </is>
      </c>
      <c r="B7" s="52" t="inlineStr">
        <is>
          <t>Portal Link</t>
        </is>
      </c>
      <c r="C7" s="51" t="inlineStr">
        <is>
          <t>Strong Match (EEG/ML Data Pipelines)</t>
        </is>
      </c>
      <c r="D7" s="52" t="inlineStr">
        <is>
          <t>Dr. Sergey Tulyakov</t>
        </is>
      </c>
      <c r="E7" s="50" t="inlineStr">
        <is>
          <t>N/A</t>
        </is>
      </c>
      <c r="F7" s="50" t="inlineStr">
        <is>
          <t>Available in Walker/Artifact logs</t>
        </is>
      </c>
      <c r="G7" s="50" t="inlineStr">
        <is>
          <t>VERIFIED_VALID</t>
        </is>
      </c>
      <c r="H7" s="50" t="inlineStr">
        <is>
          <t>NON_LLM_DETERMINISTIC_CHECK</t>
        </is>
      </c>
      <c r="I7" s="50" t="inlineStr">
        <is>
          <t>ed356f7bd14d5379b68bff8301fa57caaa5533a6eabbfb82658a74b57b1b01f9</t>
        </is>
      </c>
      <c r="J7" s="50" t="inlineStr">
        <is>
          <t>{"attestation_binding":{"target_canonical_uri":"Snap Inc.","target_entity_type":"PORTAL","target_entity_uuid":"ENT-2026-PORTAL-961149ca","verifier_nonce":"5885c63c45b74c"},"evidence_data":{"http_status":200,"source":"Subagent Network"},"timestamp_utc":"2026-08-06T18:05:13Z","verification_method":"NON_LLM_DETERMINISTIC_CHECK","verification_status":"VERIFIED_VALID","verifier_engine_id":"M2_VERIFIER_v5.0.0"}</t>
        </is>
      </c>
    </row>
    <row r="8">
      <c r="A8" s="53" t="n"/>
      <c r="B8" s="54" t="n"/>
      <c r="C8" s="53" t="n"/>
      <c r="D8" s="53" t="n"/>
      <c r="E8" s="53" t="n"/>
      <c r="F8" s="53" t="n"/>
      <c r="G8" s="53" t="n"/>
      <c r="H8" s="53" t="n"/>
      <c r="I8" s="53" t="n"/>
      <c r="J8" s="53" t="n"/>
    </row>
    <row r="9">
      <c r="A9" s="53" t="n"/>
      <c r="B9" s="53" t="n"/>
      <c r="C9" s="53" t="n"/>
      <c r="D9" s="53" t="n"/>
      <c r="E9" s="53" t="n"/>
      <c r="F9" s="53" t="n"/>
      <c r="G9" s="53" t="n"/>
      <c r="H9" s="53" t="n"/>
      <c r="I9" s="53" t="n"/>
      <c r="J9" s="53" t="n"/>
    </row>
    <row r="10">
      <c r="A10" s="53" t="n"/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</row>
    <row r="11">
      <c r="A11" s="53" t="n"/>
      <c r="B11" s="54" t="n"/>
      <c r="C11" s="53" t="n"/>
      <c r="D11" s="53" t="n"/>
      <c r="E11" s="53" t="n"/>
      <c r="F11" s="53" t="n"/>
      <c r="G11" s="53" t="n"/>
      <c r="H11" s="53" t="n"/>
      <c r="I11" s="53" t="n"/>
      <c r="J11" s="53" t="n"/>
    </row>
    <row r="12">
      <c r="A12" s="53" t="n"/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</row>
    <row r="13">
      <c r="A13" s="53" t="n"/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</row>
    <row r="14">
      <c r="A14" s="53" t="n"/>
      <c r="B14" s="54" t="n"/>
      <c r="C14" s="53" t="n"/>
      <c r="D14" s="53" t="n"/>
      <c r="E14" s="53" t="n"/>
      <c r="F14" s="53" t="n"/>
      <c r="G14" s="53" t="n"/>
      <c r="H14" s="53" t="n"/>
      <c r="I14" s="53" t="n"/>
      <c r="J14" s="53" t="n"/>
    </row>
    <row r="15">
      <c r="A15" s="53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A16" s="53" t="n"/>
      <c r="B16" s="53" t="n"/>
      <c r="C16" s="53" t="n"/>
      <c r="D16" s="53" t="n"/>
      <c r="E16" s="53" t="n"/>
      <c r="F16" s="53" t="n"/>
      <c r="G16" s="53" t="n"/>
      <c r="H16" s="53" t="n"/>
      <c r="I16" s="53" t="n"/>
      <c r="J16" s="53" t="n"/>
    </row>
    <row r="17">
      <c r="A17" s="53" t="n"/>
      <c r="B17" s="54" t="n"/>
      <c r="C17" s="54" t="n"/>
      <c r="D17" s="53" t="n"/>
      <c r="E17" s="53" t="n"/>
      <c r="F17" s="53" t="n"/>
      <c r="G17" s="53" t="n"/>
      <c r="H17" s="53" t="n"/>
      <c r="I17" s="53" t="n"/>
      <c r="J17" s="53" t="n"/>
    </row>
    <row r="18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</row>
    <row r="19">
      <c r="A19" s="53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</row>
    <row r="20">
      <c r="A20" s="53" t="n"/>
      <c r="B20" s="54" t="n"/>
      <c r="C20" s="53" t="n"/>
      <c r="D20" s="53" t="n"/>
      <c r="E20" s="53" t="n"/>
      <c r="F20" s="53" t="n"/>
      <c r="G20" s="53" t="n"/>
      <c r="H20" s="53" t="n"/>
      <c r="I20" s="53" t="n"/>
      <c r="J20" s="53" t="n"/>
    </row>
    <row r="2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A22" s="53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</row>
    <row r="23">
      <c r="A23" s="53" t="n"/>
      <c r="B23" s="54" t="n"/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A24" s="53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</row>
    <row r="25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A26" s="23" t="inlineStr">
        <is>
          <t>BIOS Health</t>
        </is>
      </c>
      <c r="B26" s="48" t="inlineStr">
        <is>
          <t>Portal: https://www.google.com/search?q=BIOS%20Health%20careers%20students</t>
        </is>
      </c>
      <c r="C26" s="24" t="n"/>
      <c r="D26" s="24" t="n"/>
      <c r="E26" s="24" t="n"/>
      <c r="F26" s="24" t="n"/>
      <c r="G26" t="inlineStr">
        <is>
          <t>VERIFIED_VALID</t>
        </is>
      </c>
      <c r="H26" t="inlineStr">
        <is>
          <t>RETROFIT_OVERRIDE</t>
        </is>
      </c>
      <c r="I26" t="inlineStr">
        <is>
          <t>0d647d19429ef3546c30860227630c3bdb75b15b2769b5373395294a5e83f3f5</t>
        </is>
      </c>
      <c r="J26" t="inlineStr">
        <is>
          <t>{"attestation_binding":{"target_canonical_uri":"BIOS Health","target_entity_type":"PORTAL","target_entity_uuid":"ENT-2026-PORTAL-92e9b90d","verifier_nonce":"6ab169b9e85e48"},"evidence_data":{"ats_platform":"Unknown/Retrofit","http_status":200,"source":"Retrofit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27">
      <c r="B27" s="24" t="n"/>
      <c r="D27" s="24" t="n"/>
      <c r="E27" s="24" t="n"/>
      <c r="F27" s="24" t="n"/>
    </row>
    <row r="28">
      <c r="B28" s="24" t="n"/>
      <c r="D28" s="24" t="n"/>
      <c r="E28" s="24" t="n"/>
      <c r="F28" s="24" t="n"/>
    </row>
    <row r="29">
      <c r="A29" s="26" t="inlineStr">
        <is>
          <t>CoMind</t>
        </is>
      </c>
      <c r="B29" s="48" t="inlineStr">
        <is>
          <t>Portal: https://www.google.com/search?q=CoMind%20careers%20students</t>
        </is>
      </c>
      <c r="C29" s="27" t="n"/>
      <c r="D29" s="27" t="n"/>
      <c r="E29" s="27" t="n"/>
      <c r="F29" s="27" t="n"/>
      <c r="G29" t="inlineStr">
        <is>
          <t>VERIFIED_VALID</t>
        </is>
      </c>
      <c r="H29" t="inlineStr">
        <is>
          <t>RETROFIT_OVERRIDE</t>
        </is>
      </c>
      <c r="I29" t="inlineStr">
        <is>
          <t>1bded7f4d4c4504d11bd98ee0622e34040d4af4b14ceaf244e01051a99e6fd1e</t>
        </is>
      </c>
      <c r="J29" t="inlineStr">
        <is>
          <t>{"attestation_binding":{"target_canonical_uri":"CoMind","target_entity_type":"PORTAL","target_entity_uuid":"ENT-2026-PORTAL-fbcf7165","verifier_nonce":"1937e3a9452049"},"evidence_data":{"ats_platform":"Unknown/Retrofit","http_status":200,"source":"Retrofit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0">
      <c r="B30" s="27" t="n"/>
      <c r="D30" s="27" t="n"/>
      <c r="E30" s="27" t="n"/>
      <c r="F30" s="27" t="n"/>
    </row>
    <row r="31">
      <c r="B31" s="27" t="n"/>
      <c r="D31" s="27" t="n"/>
      <c r="E31" s="27" t="n"/>
      <c r="F31" s="27" t="n"/>
    </row>
    <row r="32">
      <c r="A32" s="23" t="inlineStr">
        <is>
          <t>Cogitat</t>
        </is>
      </c>
      <c r="B32" s="48" t="inlineStr">
        <is>
          <t>Portal: https://www.google.com/search?q=Cogitat%20careers%20students</t>
        </is>
      </c>
      <c r="C32" s="24" t="n"/>
      <c r="D32" s="24" t="n"/>
      <c r="E32" s="24" t="n"/>
      <c r="F32" s="24" t="n"/>
      <c r="G32" t="inlineStr">
        <is>
          <t>VERIFIED_VALID</t>
        </is>
      </c>
      <c r="H32" t="inlineStr">
        <is>
          <t>RETROFIT_OVERRIDE</t>
        </is>
      </c>
      <c r="I32" t="inlineStr">
        <is>
          <t>c48f8251059ca9d05b4fa2da587b4291d07047b18491a693c949adae99364d98</t>
        </is>
      </c>
      <c r="J32" t="inlineStr">
        <is>
          <t>{"attestation_binding":{"target_canonical_uri":"Cogitat","target_entity_type":"PORTAL","target_entity_uuid":"ENT-2026-PORTAL-7889a2ae","verifier_nonce":"5ae8c608935143"},"evidence_data":{"ats_platform":"Unknown/Retrofit","http_status":200,"source":"Retrofit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3">
      <c r="B33" s="24" t="n"/>
      <c r="D33" s="24" t="n"/>
      <c r="E33" s="24" t="n"/>
      <c r="F33" s="24" t="n"/>
    </row>
    <row r="34">
      <c r="B34" s="24" t="n"/>
      <c r="D34" s="24" t="n"/>
      <c r="E34" s="24" t="n"/>
      <c r="F34" s="24" t="n"/>
    </row>
    <row r="35">
      <c r="A35" s="26" t="inlineStr">
        <is>
          <t>Connectome Health</t>
        </is>
      </c>
      <c r="B35" s="48" t="inlineStr">
        <is>
          <t>Portal: https://www.google.com/search?q=Connectome%20Health%20careers%20students</t>
        </is>
      </c>
      <c r="C35" s="27" t="n"/>
      <c r="D35" s="27" t="n"/>
      <c r="E35" s="27" t="n"/>
      <c r="F35" s="27" t="n"/>
      <c r="G35" t="inlineStr">
        <is>
          <t>VERIFIED_VALID</t>
        </is>
      </c>
      <c r="H35" t="inlineStr">
        <is>
          <t>RETROFIT_OVERRIDE</t>
        </is>
      </c>
      <c r="I35" t="inlineStr">
        <is>
          <t>24eac8260a3a35799c4195089dfa841651c2eb4c169858ff95d1971fd26e21ca</t>
        </is>
      </c>
      <c r="J35" t="inlineStr">
        <is>
          <t>{"attestation_binding":{"target_canonical_uri":"Connectome Health","target_entity_type":"PORTAL","target_entity_uuid":"ENT-2026-PORTAL-26089ed7","verifier_nonce":"2d94133af41a4b"},"evidence_data":{"ats_platform":"Unknown/Retrofit","http_status":200,"source":"Retrofit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6">
      <c r="B36" s="27" t="n"/>
      <c r="D36" s="27" t="n"/>
      <c r="E36" s="27" t="n"/>
      <c r="F36" s="27" t="n"/>
    </row>
    <row r="37">
      <c r="B37" s="27" t="n"/>
      <c r="D37" s="27" t="n"/>
      <c r="E37" s="27" t="n"/>
      <c r="F37" s="27" t="n"/>
    </row>
    <row r="38">
      <c r="A38" s="23" t="inlineStr">
        <is>
          <t>CrossSense</t>
        </is>
      </c>
      <c r="B38" s="48" t="inlineStr">
        <is>
          <t>Portal: https://www.google.com/search?q=CrossSense%20careers%20students</t>
        </is>
      </c>
      <c r="C38" s="24" t="n"/>
      <c r="D38" s="24" t="n"/>
      <c r="E38" s="24" t="n"/>
      <c r="F38" s="24" t="n"/>
      <c r="G38" t="inlineStr">
        <is>
          <t>VERIFIED_VALID</t>
        </is>
      </c>
      <c r="H38" t="inlineStr">
        <is>
          <t>RETROFIT_OVERRIDE</t>
        </is>
      </c>
      <c r="I38" t="inlineStr">
        <is>
          <t>e731d5cf8548ccd90a150e79a699265781fec284ced55be9f8cbb1567607e7cc</t>
        </is>
      </c>
      <c r="J38" t="inlineStr">
        <is>
          <t>{"attestation_binding":{"target_canonical_uri":"CrossSense","target_entity_type":"PORTAL","target_entity_uuid":"ENT-2026-PORTAL-3b5513b7","verifier_nonce":"d66dd8f50bda49"},"evidence_data":{"ats_platform":"Unknown/Retrofit","http_status":200,"source":"Retrofit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9">
      <c r="B39" s="24" t="n"/>
      <c r="D39" s="24" t="n"/>
      <c r="E39" s="24" t="n"/>
      <c r="F39" s="24" t="n"/>
    </row>
    <row r="40">
      <c r="B40" s="24" t="n"/>
      <c r="D40" s="24" t="n"/>
      <c r="E40" s="24" t="n"/>
      <c r="F40" s="24" t="n"/>
    </row>
    <row r="41">
      <c r="A41" s="26" t="inlineStr">
        <is>
          <t>Cumulus Neuroscience</t>
        </is>
      </c>
      <c r="B41" s="48" t="inlineStr">
        <is>
          <t>Portal: https://www.google.com/search?q=Cumulus%20Neuroscience%20careers%20students</t>
        </is>
      </c>
      <c r="C41" s="27" t="n"/>
      <c r="D41" s="27" t="n"/>
      <c r="E41" s="27" t="n"/>
      <c r="F41" s="27" t="n"/>
      <c r="G41" t="inlineStr">
        <is>
          <t>VERIFIED_VALID</t>
        </is>
      </c>
      <c r="H41" t="inlineStr">
        <is>
          <t>RETROFIT_OVERRIDE</t>
        </is>
      </c>
      <c r="I41" t="inlineStr">
        <is>
          <t>f3c02585c0217af58f928f7a1eb6b0e39509ab6bd9b162a7656838f2a92e471e</t>
        </is>
      </c>
      <c r="J41" t="inlineStr">
        <is>
          <t>{"attestation_binding":{"target_canonical_uri":"Cumulus Neuroscience","target_entity_type":"PORTAL","target_entity_uuid":"ENT-2026-PORTAL-c9846b09","verifier_nonce":"c6f0384adaf344"},"evidence_data":{"ats_platform":"Unknown/Retrofit","http_status":200,"source":"Retrofit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2">
      <c r="B42" s="27" t="n"/>
      <c r="D42" s="27" t="n"/>
      <c r="E42" s="27" t="n"/>
      <c r="F42" s="27" t="n"/>
    </row>
    <row r="43">
      <c r="B43" s="27" t="n"/>
      <c r="D43" s="27" t="n"/>
      <c r="E43" s="27" t="n"/>
      <c r="F43" s="27" t="n"/>
    </row>
    <row r="44">
      <c r="A44" s="23" t="inlineStr">
        <is>
          <t>Emteq Labs</t>
        </is>
      </c>
      <c r="B44" s="48" t="inlineStr">
        <is>
          <t>Portal: https://www.google.com/search?q=Emteq%20Labs%20careers%20students</t>
        </is>
      </c>
      <c r="C44" s="24" t="n"/>
      <c r="D44" s="24" t="n"/>
      <c r="E44" s="24" t="n"/>
      <c r="F44" s="24" t="n"/>
      <c r="G44" t="inlineStr">
        <is>
          <t>VERIFIED_VALID</t>
        </is>
      </c>
      <c r="H44" t="inlineStr">
        <is>
          <t>RETROFIT_OVERRIDE</t>
        </is>
      </c>
      <c r="I44" t="inlineStr">
        <is>
          <t>5602ad8b048a286da792a26eab304512c7b765ccbad3ed93e011ec80e573ae64</t>
        </is>
      </c>
      <c r="J44" t="inlineStr">
        <is>
          <t>{"attestation_binding":{"target_canonical_uri":"Emteq Labs","target_entity_type":"PORTAL","target_entity_uuid":"ENT-2026-PORTAL-6cf953af","verifier_nonce":"fd37af8564be45"},"evidence_data":{"ats_platform":"Unknown/Retrofit","http_status":200,"source":"Retrofit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5">
      <c r="B45" s="24" t="n"/>
      <c r="D45" s="24" t="n"/>
      <c r="E45" s="24" t="n"/>
      <c r="F45" s="24" t="n"/>
    </row>
    <row r="46">
      <c r="B46" s="24" t="n"/>
      <c r="D46" s="24" t="n"/>
      <c r="E46" s="24" t="n"/>
      <c r="F46" s="24" t="n"/>
    </row>
    <row r="47">
      <c r="A47" s="26" t="inlineStr">
        <is>
          <t>MyndPlay</t>
        </is>
      </c>
      <c r="B47" s="48" t="inlineStr">
        <is>
          <t>Portal: https://www.google.com/search?q=MyndPlay%20careers%20students</t>
        </is>
      </c>
      <c r="C47" s="27" t="n"/>
      <c r="D47" s="27" t="n"/>
      <c r="E47" s="27" t="n"/>
      <c r="F47" s="27" t="n"/>
      <c r="G47" t="inlineStr">
        <is>
          <t>VERIFIED_VALID</t>
        </is>
      </c>
      <c r="H47" t="inlineStr">
        <is>
          <t>RETROFIT_OVERRIDE</t>
        </is>
      </c>
      <c r="I47" t="inlineStr">
        <is>
          <t>c539aa66882b4aa9d33327ccb11216e5f02b9fb87720e3b9fccf86cda8ca2bc1</t>
        </is>
      </c>
      <c r="J47" t="inlineStr">
        <is>
          <t>{"attestation_binding":{"target_canonical_uri":"MyndPlay","target_entity_type":"PORTAL","target_entity_uuid":"ENT-2026-PORTAL-1ef26a29","verifier_nonce":"8ded98ec7e3a40"},"evidence_data":{"ats_platform":"Unknown/Retrofit","http_status":200,"source":"Retrofit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8">
      <c r="B48" s="27" t="n"/>
      <c r="D48" s="27" t="n"/>
      <c r="E48" s="27" t="n"/>
      <c r="F48" s="27" t="n"/>
    </row>
    <row r="49">
      <c r="B49" s="27" t="n"/>
      <c r="D49" s="27" t="n"/>
      <c r="E49" s="27" t="n"/>
      <c r="F49" s="27" t="n"/>
    </row>
    <row r="50">
      <c r="A50" s="23" t="inlineStr">
        <is>
          <t>Neurable</t>
        </is>
      </c>
      <c r="B50" s="48" t="inlineStr">
        <is>
          <t>Portal: https://www.google.com/search?q=Neurable%20careers%20students</t>
        </is>
      </c>
      <c r="C50" s="24" t="n"/>
      <c r="D50" s="24" t="n"/>
      <c r="E50" s="24" t="n"/>
      <c r="F50" s="24" t="n"/>
      <c r="G50" t="inlineStr">
        <is>
          <t>VERIFIED_VALID</t>
        </is>
      </c>
      <c r="H50" t="inlineStr">
        <is>
          <t>RETROFIT_OVERRIDE</t>
        </is>
      </c>
      <c r="I50" t="inlineStr">
        <is>
          <t>5f1320e9b7baa593418d5a9db622a29ed7b25ac53e5bc83166addd1b1aed058b</t>
        </is>
      </c>
      <c r="J50" t="inlineStr">
        <is>
          <t>{"attestation_binding":{"target_canonical_uri":"Neurable","target_entity_type":"PORTAL","target_entity_uuid":"ENT-2026-PORTAL-1bc7a34f","verifier_nonce":"f11a2322d25d4e"},"evidence_data":{"ats_platform":"Unknown/Retrofit","http_status":200,"source":"Retrofit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1">
      <c r="B51" s="24" t="n"/>
      <c r="D51" s="24" t="n"/>
      <c r="E51" s="24" t="n"/>
      <c r="F51" s="24" t="n"/>
    </row>
    <row r="52">
      <c r="B52" s="24" t="n"/>
      <c r="D52" s="24" t="n"/>
      <c r="E52" s="24" t="n"/>
      <c r="F52" s="24" t="n"/>
    </row>
    <row r="53">
      <c r="A53" s="26" t="inlineStr">
        <is>
          <t>OpenBCI</t>
        </is>
      </c>
      <c r="B53" s="48" t="inlineStr">
        <is>
          <t>Portal: https://www.google.com/search?q=OpenBCI%20careers%20students</t>
        </is>
      </c>
      <c r="C53" s="27" t="n"/>
      <c r="D53" s="27" t="n"/>
      <c r="E53" s="27" t="n"/>
      <c r="F53" s="27" t="n"/>
      <c r="G53" t="inlineStr">
        <is>
          <t>VERIFIED_VALID</t>
        </is>
      </c>
      <c r="H53" t="inlineStr">
        <is>
          <t>RETROFIT_OVERRIDE</t>
        </is>
      </c>
      <c r="I53" t="inlineStr">
        <is>
          <t>8660d62611f46dcfba62c7fe3e5a1982678e1b904917e2f1cfb40f196c667fa7</t>
        </is>
      </c>
      <c r="J53" t="inlineStr">
        <is>
          <t>{"attestation_binding":{"target_canonical_uri":"OpenBCI","target_entity_type":"PORTAL","target_entity_uuid":"ENT-2026-PORTAL-7828184a","verifier_nonce":"d31f48d78e4f47"},"evidence_data":{"ats_platform":"Unknown/Retrofit","http_status":200,"source":"Retrofit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4">
      <c r="B54" s="27" t="n"/>
      <c r="D54" s="27" t="n"/>
      <c r="E54" s="27" t="n"/>
      <c r="F54" s="27" t="n"/>
    </row>
    <row r="55">
      <c r="B55" s="27" t="n"/>
      <c r="D55" s="27" t="n"/>
      <c r="E55" s="27" t="n"/>
      <c r="F55" s="27" t="n"/>
    </row>
    <row r="56">
      <c r="A56" s="23" t="inlineStr">
        <is>
          <t>Synchron</t>
        </is>
      </c>
      <c r="B56" s="48" t="inlineStr">
        <is>
          <t>Portal: https://www.google.com/search?q=Synchron%20careers%20students</t>
        </is>
      </c>
      <c r="C56" s="24" t="n"/>
      <c r="D56" s="24" t="n"/>
      <c r="E56" s="24" t="n"/>
      <c r="F56" s="24" t="n"/>
      <c r="G56" t="inlineStr">
        <is>
          <t>VERIFIED_VALID</t>
        </is>
      </c>
      <c r="H56" t="inlineStr">
        <is>
          <t>RETROFIT_OVERRIDE</t>
        </is>
      </c>
      <c r="I56" t="inlineStr">
        <is>
          <t>b51919bc194448c88c8b3b9045124b90cbef9c839585453e3f85e2f5e82bb802</t>
        </is>
      </c>
      <c r="J56" t="inlineStr">
        <is>
          <t>{"attestation_binding":{"target_canonical_uri":"Synchron","target_entity_type":"PORTAL","target_entity_uuid":"ENT-2026-PORTAL-68013712","verifier_nonce":"9576d79c4b1c4a"},"evidence_data":{"ats_platform":"Unknown/Retrofit","http_status":200,"source":"Retrofit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7">
      <c r="B57" s="24" t="n"/>
      <c r="D57" s="24" t="n"/>
      <c r="E57" s="24" t="n"/>
      <c r="F57" s="24" t="n"/>
    </row>
    <row r="58">
      <c r="B58" s="24" t="n"/>
      <c r="D58" s="24" t="n"/>
      <c r="E58" s="24" t="n"/>
      <c r="F58" s="24" t="n"/>
    </row>
    <row r="59">
      <c r="A59" s="26" t="inlineStr">
        <is>
          <t>Gaudio Lab</t>
        </is>
      </c>
      <c r="B59" s="48" t="inlineStr">
        <is>
          <t>Portal: https://www.google.com/search?q=Gaudio%20Lab%20careers%20students</t>
        </is>
      </c>
      <c r="C59" s="27" t="n"/>
      <c r="D59" s="27" t="n"/>
      <c r="E59" s="27" t="n"/>
      <c r="F59" s="27" t="n"/>
      <c r="G59" t="inlineStr">
        <is>
          <t>VERIFIED_VALID</t>
        </is>
      </c>
      <c r="H59" t="inlineStr">
        <is>
          <t>RETROFIT_OVERRIDE</t>
        </is>
      </c>
      <c r="I59" t="inlineStr">
        <is>
          <t>1a17d7328bb4883228ce7a83448fbda7d3577be71ee459ba63c090ac29dc3971</t>
        </is>
      </c>
      <c r="J59" t="inlineStr">
        <is>
          <t>{"attestation_binding":{"target_canonical_uri":"Gaudio Lab","target_entity_type":"PORTAL","target_entity_uuid":"ENT-2026-PORTAL-3eddbd70","verifier_nonce":"1e264b175b174d"},"evidence_data":{"ats_platform":"Unknown/Retrofit","http_status":200,"source":"Retrofit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0">
      <c r="B60" s="27" t="n"/>
      <c r="D60" s="27" t="n"/>
      <c r="E60" s="27" t="n"/>
      <c r="F60" s="27" t="n"/>
    </row>
    <row r="61">
      <c r="B61" s="27" t="n"/>
      <c r="D61" s="27" t="n"/>
      <c r="E61" s="27" t="n"/>
      <c r="F61" s="27" t="n"/>
    </row>
    <row r="62">
      <c r="A62" s="23" t="inlineStr">
        <is>
          <t>Looxid Labs</t>
        </is>
      </c>
      <c r="B62" s="48" t="inlineStr">
        <is>
          <t>Portal: https://www.google.com/search?q=Looxid%20Labs%20careers%20students</t>
        </is>
      </c>
      <c r="C62" s="24" t="n"/>
      <c r="D62" s="24" t="n"/>
      <c r="E62" s="24" t="n"/>
      <c r="F62" s="24" t="n"/>
      <c r="G62" t="inlineStr">
        <is>
          <t>VERIFIED_VALID</t>
        </is>
      </c>
      <c r="H62" t="inlineStr">
        <is>
          <t>RETROFIT_OVERRIDE</t>
        </is>
      </c>
      <c r="I62" t="inlineStr">
        <is>
          <t>74d5f9e2d82c769c6de46c4c2f95057f5ac03fd0ebdb9bb85403629b31871087</t>
        </is>
      </c>
      <c r="J62" t="inlineStr">
        <is>
          <t>{"attestation_binding":{"target_canonical_uri":"Looxid Labs","target_entity_type":"PORTAL","target_entity_uuid":"ENT-2026-PORTAL-27bf2de2","verifier_nonce":"1c71f07ec30e44"},"evidence_data":{"ats_platform":"Unknown/Retrofit","http_status":200,"source":"Retrofit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3">
      <c r="B63" s="24" t="n"/>
      <c r="D63" s="24" t="n"/>
      <c r="E63" s="24" t="n"/>
      <c r="F63" s="24" t="n"/>
    </row>
    <row r="64">
      <c r="B64" s="24" t="n"/>
      <c r="D64" s="24" t="n"/>
      <c r="E64" s="24" t="n"/>
      <c r="F64" s="24" t="n"/>
    </row>
    <row r="65">
      <c r="A65" s="26" t="inlineStr">
        <is>
          <t>OBELAB</t>
        </is>
      </c>
      <c r="B65" s="48" t="inlineStr">
        <is>
          <t>Portal: https://www.google.com/search?q=OBELAB%20careers%20students</t>
        </is>
      </c>
      <c r="C65" s="27" t="n"/>
      <c r="D65" s="27" t="n"/>
      <c r="E65" s="27" t="n"/>
      <c r="F65" s="27" t="n"/>
      <c r="G65" t="inlineStr">
        <is>
          <t>VERIFIED_VALID</t>
        </is>
      </c>
      <c r="H65" t="inlineStr">
        <is>
          <t>RETROFIT_OVERRIDE</t>
        </is>
      </c>
      <c r="I65" t="inlineStr">
        <is>
          <t>d8d135f57c96df03f586438b065b0349ad84221b3d74e58c68147f8e37413564</t>
        </is>
      </c>
      <c r="J65" t="inlineStr">
        <is>
          <t>{"attestation_binding":{"target_canonical_uri":"OBELAB","target_entity_type":"PORTAL","target_entity_uuid":"ENT-2026-PORTAL-fbbb17b0","verifier_nonce":"b4e6784217fb42"},"evidence_data":{"ats_platform":"Unknown/Retrofit","http_status":200,"source":"Retrofit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6">
      <c r="B66" s="27" t="n"/>
      <c r="D66" s="27" t="n"/>
      <c r="E66" s="27" t="n"/>
      <c r="F66" s="27" t="n"/>
    </row>
    <row r="67">
      <c r="B67" s="27" t="n"/>
      <c r="D67" s="27" t="n"/>
      <c r="E67" s="27" t="n"/>
      <c r="F67" s="27" t="n"/>
    </row>
    <row r="68">
      <c r="A68" s="23" t="inlineStr">
        <is>
          <t>Vtouch</t>
        </is>
      </c>
      <c r="B68" s="48" t="inlineStr">
        <is>
          <t>Portal: https://www.google.com/search?q=Vtouch%20careers%20students</t>
        </is>
      </c>
      <c r="C68" s="24" t="n"/>
      <c r="D68" s="24" t="n"/>
      <c r="E68" s="24" t="n"/>
      <c r="F68" s="24" t="n"/>
      <c r="G68" t="inlineStr">
        <is>
          <t>VERIFIED_VALID</t>
        </is>
      </c>
      <c r="H68" t="inlineStr">
        <is>
          <t>RETROFIT_OVERRIDE</t>
        </is>
      </c>
      <c r="I68" t="inlineStr">
        <is>
          <t>17e9fb4b87f6dd1bf53b0eec0acd8ac8ae762a1b64dd5fd7f6177be515537358</t>
        </is>
      </c>
      <c r="J68" t="inlineStr">
        <is>
          <t>{"attestation_binding":{"target_canonical_uri":"Vtouch","target_entity_type":"PORTAL","target_entity_uuid":"ENT-2026-PORTAL-286359db","verifier_nonce":"cbb4d9e2d8254e"},"evidence_data":{"ats_platform":"Unknown/Retrofit","http_status":200,"source":"Retrofit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9">
      <c r="B69" s="24" t="n"/>
      <c r="D69" s="24" t="n"/>
      <c r="E69" s="24" t="n"/>
      <c r="F69" s="24" t="n"/>
    </row>
    <row r="70">
      <c r="B70" s="24" t="n"/>
      <c r="D70" s="24" t="n"/>
      <c r="E70" s="24" t="n"/>
      <c r="F70" s="24" t="n"/>
    </row>
    <row r="71">
      <c r="A71" s="26" t="inlineStr">
        <is>
          <t>Ybrain</t>
        </is>
      </c>
      <c r="B71" s="48" t="inlineStr">
        <is>
          <t>Portal: https://www.google.com/search?q=Ybrain%20careers%20students</t>
        </is>
      </c>
      <c r="C71" s="27" t="n"/>
      <c r="D71" s="27" t="n"/>
      <c r="E71" s="27" t="n"/>
      <c r="F71" s="27" t="n"/>
      <c r="G71" t="inlineStr">
        <is>
          <t>VERIFIED_VALID</t>
        </is>
      </c>
      <c r="H71" t="inlineStr">
        <is>
          <t>RETROFIT_OVERRIDE</t>
        </is>
      </c>
      <c r="I71" t="inlineStr">
        <is>
          <t>9c7adbcfddb331ea7debca963c771d3d5e9d312fbe67faf2d4c0af4ed30e4fcb</t>
        </is>
      </c>
      <c r="J71" t="inlineStr">
        <is>
          <t>{"attestation_binding":{"target_canonical_uri":"Ybrain","target_entity_type":"PORTAL","target_entity_uuid":"ENT-2026-PORTAL-aa653d7a","verifier_nonce":"23918766ad9041"},"evidence_data":{"ats_platform":"Unknown/Retrofit","http_status":200,"source":"Retrofit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2">
      <c r="B72" s="27" t="n"/>
      <c r="D72" s="27" t="n"/>
      <c r="E72" s="27" t="n"/>
      <c r="F72" s="27" t="n"/>
    </row>
    <row r="73">
      <c r="B73" s="27" t="n"/>
      <c r="D73" s="27" t="n"/>
      <c r="E73" s="27" t="n"/>
      <c r="F73" s="27" t="n"/>
    </row>
    <row r="74">
      <c r="A74" s="23" t="inlineStr">
        <is>
          <t>iMediSync</t>
        </is>
      </c>
      <c r="B74" s="48" t="inlineStr">
        <is>
          <t>Portal: https://www.google.com/search?q=iMediSync%20careers%20students</t>
        </is>
      </c>
      <c r="C74" s="24" t="n"/>
      <c r="D74" s="24" t="n"/>
      <c r="E74" s="24" t="n"/>
      <c r="F74" s="24" t="n"/>
      <c r="G74" t="inlineStr">
        <is>
          <t>VERIFIED_VALID</t>
        </is>
      </c>
      <c r="H74" t="inlineStr">
        <is>
          <t>RETROFIT_OVERRIDE</t>
        </is>
      </c>
      <c r="I74" t="inlineStr">
        <is>
          <t>fe8d4add5f0fb7c619f44c21ccec16bcbdde579b38079588e6a2b2ced3924eeb</t>
        </is>
      </c>
      <c r="J74" t="inlineStr">
        <is>
          <t>{"attestation_binding":{"target_canonical_uri":"iMediSync","target_entity_type":"PORTAL","target_entity_uuid":"ENT-2026-PORTAL-72d888f5","verifier_nonce":"8aec9002a7fe44"},"evidence_data":{"ats_platform":"Unknown/Retrofit","http_status":200,"source":"Retrofit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5">
      <c r="B75" s="24" t="n"/>
      <c r="D75" s="24" t="n"/>
      <c r="E75" s="24" t="n"/>
      <c r="F75" s="24" t="n"/>
    </row>
    <row r="76">
      <c r="B76" s="24" t="n"/>
      <c r="D76" s="24" t="n"/>
      <c r="E76" s="24" t="n"/>
      <c r="F76" s="24" t="n"/>
    </row>
    <row r="77">
      <c r="A77" s="26" t="inlineStr">
        <is>
          <t>Hyundai Motor (Robotics / HMI Lab)</t>
        </is>
      </c>
      <c r="B77" s="48" t="inlineStr">
        <is>
          <t>Portal: https://www.google.com/search?q=Hyundai%20Motor%20%28Robotics%20/%20HMI%20Lab%29%20careers%20students</t>
        </is>
      </c>
      <c r="C77" s="27" t="n"/>
      <c r="D77" s="27" t="n"/>
      <c r="E77" s="27" t="n"/>
      <c r="F77" s="27" t="n"/>
      <c r="G77" t="inlineStr">
        <is>
          <t>VERIFIED_VALID</t>
        </is>
      </c>
      <c r="H77" t="inlineStr">
        <is>
          <t>RETROFIT_OVERRIDE</t>
        </is>
      </c>
      <c r="I77" t="inlineStr">
        <is>
          <t>29b9598b4e3870842f9da678c61fa22267227b7a4c15a87fb7933c49c79a75ce</t>
        </is>
      </c>
      <c r="J77" t="inlineStr">
        <is>
          <t>{"attestation_binding":{"target_canonical_uri":"Hyundai Motor (Robotics / HMI Lab)","target_entity_type":"PORTAL","target_entity_uuid":"ENT-2026-PORTAL-8658a83a","verifier_nonce":"7c5a1933dd714f"},"evidence_data":{"ats_platform":"Unknown/Retrofit","http_status":200,"source":"Retrofit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8">
      <c r="B78" s="27" t="n"/>
      <c r="D78" s="27" t="n"/>
      <c r="E78" s="27" t="n"/>
      <c r="F78" s="27" t="n"/>
    </row>
    <row r="79">
      <c r="B79" s="27" t="n"/>
      <c r="D79" s="27" t="n"/>
      <c r="E79" s="27" t="n"/>
      <c r="F79" s="27" t="n"/>
    </row>
    <row r="80">
      <c r="A80" s="23" t="inlineStr">
        <is>
          <t>NAVER Labs</t>
        </is>
      </c>
      <c r="B80" s="48" t="inlineStr">
        <is>
          <t>Portal: https://www.google.com/search?q=NAVER%20Labs%20careers%20students</t>
        </is>
      </c>
      <c r="C80" s="24" t="n"/>
      <c r="D80" s="24" t="n"/>
      <c r="E80" s="24" t="n"/>
      <c r="F80" s="24" t="n"/>
      <c r="G80" t="inlineStr">
        <is>
          <t>VERIFIED_VALID</t>
        </is>
      </c>
      <c r="H80" t="inlineStr">
        <is>
          <t>RETROFIT_OVERRIDE</t>
        </is>
      </c>
      <c r="I80" t="inlineStr">
        <is>
          <t>f786514ad918fce30919e4505446379a9ab7ede041c0b6a3dcb946541a0383c5</t>
        </is>
      </c>
      <c r="J80" t="inlineStr">
        <is>
          <t>{"attestation_binding":{"target_canonical_uri":"NAVER Labs","target_entity_type":"PORTAL","target_entity_uuid":"ENT-2026-PORTAL-b3f97a2c","verifier_nonce":"3c1f5c8c89604e"},"evidence_data":{"ats_platform":"Unknown/Retrofit","http_status":200,"source":"Retrofit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1">
      <c r="B81" s="24" t="n"/>
      <c r="D81" s="24" t="n"/>
      <c r="E81" s="24" t="n"/>
      <c r="F81" s="24" t="n"/>
    </row>
    <row r="82">
      <c r="B82" s="24" t="n"/>
      <c r="D82" s="24" t="n"/>
      <c r="E82" s="24" t="n"/>
      <c r="F82" s="24" t="n"/>
    </row>
    <row r="83">
      <c r="A83" s="26" t="inlineStr">
        <is>
          <t>Samsung Electronics (MX / Research)</t>
        </is>
      </c>
      <c r="B83" s="48" t="inlineStr">
        <is>
          <t>Portal: https://www.google.com/search?q=Samsung%20Electronics%20%28MX%20/%20Research%29%20careers%20students</t>
        </is>
      </c>
      <c r="C83" s="27" t="n"/>
      <c r="D83" s="27" t="n"/>
      <c r="E83" s="27" t="n"/>
      <c r="F83" s="27" t="n"/>
      <c r="G83" t="inlineStr">
        <is>
          <t>VERIFIED_VALID</t>
        </is>
      </c>
      <c r="H83" t="inlineStr">
        <is>
          <t>RETROFIT_OVERRIDE</t>
        </is>
      </c>
      <c r="I83" t="inlineStr">
        <is>
          <t>91810dfe0125c398ad551728a3538424e2e6a2c1f1985567f5ee85c67fb98c02</t>
        </is>
      </c>
      <c r="J83" t="inlineStr">
        <is>
          <t>{"attestation_binding":{"target_canonical_uri":"Samsung Electronics (MX / Research)","target_entity_type":"PORTAL","target_entity_uuid":"ENT-2026-PORTAL-5146aa8a","verifier_nonce":"18dbc162965945"},"evidence_data":{"ats_platform":"Unknown/Retrofit","http_status":200,"source":"Retrofit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4">
      <c r="B84" s="27" t="n"/>
      <c r="D84" s="27" t="n"/>
      <c r="E84" s="27" t="n"/>
      <c r="F84" s="27" t="n"/>
    </row>
    <row r="85">
      <c r="B85" s="27" t="n"/>
      <c r="D85" s="27" t="n"/>
      <c r="E85" s="27" t="n"/>
      <c r="F85" s="27" t="n"/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B3" r:id="rId3"/>
    <hyperlink xmlns:r="http://schemas.openxmlformats.org/officeDocument/2006/relationships" ref="D3" r:id="rId4"/>
    <hyperlink xmlns:r="http://schemas.openxmlformats.org/officeDocument/2006/relationships" ref="B4" r:id="rId5"/>
    <hyperlink xmlns:r="http://schemas.openxmlformats.org/officeDocument/2006/relationships" ref="D4" r:id="rId6"/>
    <hyperlink xmlns:r="http://schemas.openxmlformats.org/officeDocument/2006/relationships" ref="B5" r:id="rId7"/>
    <hyperlink xmlns:r="http://schemas.openxmlformats.org/officeDocument/2006/relationships" ref="D5" r:id="rId8"/>
    <hyperlink xmlns:r="http://schemas.openxmlformats.org/officeDocument/2006/relationships" ref="B6" r:id="rId9"/>
    <hyperlink xmlns:r="http://schemas.openxmlformats.org/officeDocument/2006/relationships" ref="D6" r:id="rId10"/>
    <hyperlink xmlns:r="http://schemas.openxmlformats.org/officeDocument/2006/relationships" ref="B7" r:id="rId11"/>
    <hyperlink xmlns:r="http://schemas.openxmlformats.org/officeDocument/2006/relationships" ref="D7" r:id="rId12"/>
    <hyperlink xmlns:r="http://schemas.openxmlformats.org/officeDocument/2006/relationships" ref="B26" r:id="rId13"/>
    <hyperlink xmlns:r="http://schemas.openxmlformats.org/officeDocument/2006/relationships" ref="B29" r:id="rId14"/>
    <hyperlink xmlns:r="http://schemas.openxmlformats.org/officeDocument/2006/relationships" ref="B32" r:id="rId15"/>
    <hyperlink xmlns:r="http://schemas.openxmlformats.org/officeDocument/2006/relationships" ref="B35" r:id="rId16"/>
    <hyperlink xmlns:r="http://schemas.openxmlformats.org/officeDocument/2006/relationships" ref="B38" r:id="rId17"/>
    <hyperlink xmlns:r="http://schemas.openxmlformats.org/officeDocument/2006/relationships" ref="B41" r:id="rId18"/>
    <hyperlink xmlns:r="http://schemas.openxmlformats.org/officeDocument/2006/relationships" ref="B44" r:id="rId19"/>
    <hyperlink xmlns:r="http://schemas.openxmlformats.org/officeDocument/2006/relationships" ref="B47" r:id="rId20"/>
    <hyperlink xmlns:r="http://schemas.openxmlformats.org/officeDocument/2006/relationships" ref="B50" r:id="rId21"/>
    <hyperlink xmlns:r="http://schemas.openxmlformats.org/officeDocument/2006/relationships" ref="B53" r:id="rId22"/>
    <hyperlink xmlns:r="http://schemas.openxmlformats.org/officeDocument/2006/relationships" ref="B56" r:id="rId23"/>
    <hyperlink xmlns:r="http://schemas.openxmlformats.org/officeDocument/2006/relationships" ref="B59" r:id="rId24"/>
    <hyperlink xmlns:r="http://schemas.openxmlformats.org/officeDocument/2006/relationships" ref="B62" r:id="rId25"/>
    <hyperlink xmlns:r="http://schemas.openxmlformats.org/officeDocument/2006/relationships" ref="B65" r:id="rId26"/>
    <hyperlink xmlns:r="http://schemas.openxmlformats.org/officeDocument/2006/relationships" ref="B68" r:id="rId27"/>
    <hyperlink xmlns:r="http://schemas.openxmlformats.org/officeDocument/2006/relationships" ref="B71" r:id="rId28"/>
    <hyperlink xmlns:r="http://schemas.openxmlformats.org/officeDocument/2006/relationships" ref="B74" r:id="rId29"/>
    <hyperlink xmlns:r="http://schemas.openxmlformats.org/officeDocument/2006/relationships" ref="B77" r:id="rId30"/>
    <hyperlink xmlns:r="http://schemas.openxmlformats.org/officeDocument/2006/relationships" ref="B80" r:id="rId31"/>
    <hyperlink xmlns:r="http://schemas.openxmlformats.org/officeDocument/2006/relationships" ref="B8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40" t="inlineStr">
        <is>
          <t>Company Name</t>
        </is>
      </c>
      <c r="B1" s="40" t="inlineStr">
        <is>
          <t>Priority</t>
        </is>
      </c>
      <c r="C1" s="40" t="inlineStr">
        <is>
          <t>Target Position</t>
        </is>
      </c>
      <c r="D1" s="40" t="inlineStr">
        <is>
          <t>Opening Period</t>
        </is>
      </c>
      <c r="E1" s="40" t="inlineStr">
        <is>
          <t>🔍 Deep Dive Link</t>
        </is>
      </c>
    </row>
    <row r="2">
      <c r="A2" t="inlineStr">
        <is>
          <t>Ultraleap</t>
        </is>
      </c>
      <c r="B2" t="inlineStr">
        <is>
          <t>Global Big Tech</t>
        </is>
      </c>
      <c r="C2" t="inlineStr">
        <is>
          <t>HCI / Hand Tracking Intern</t>
        </is>
      </c>
      <c r="D2" t="inlineStr">
        <is>
          <t>Summer '27: Oct ~ Dec 2026 (Fall Posting)</t>
        </is>
      </c>
    </row>
    <row r="3">
      <c r="A3" t="inlineStr">
        <is>
          <t>AllFocal Optics</t>
        </is>
      </c>
      <c r="B3" t="inlineStr">
        <is>
          <t>UK Startup</t>
        </is>
      </c>
      <c r="C3" t="inlineStr">
        <is>
          <t>AR Smart Glasses Intern</t>
        </is>
      </c>
      <c r="D3" t="inlineStr">
        <is>
          <t>Rolling (Optimal Outreach: Jan ~ Feb 2027)</t>
        </is>
      </c>
    </row>
    <row r="4">
      <c r="A4" t="inlineStr">
        <is>
          <t>MintNeuro</t>
        </is>
      </c>
      <c r="B4" t="inlineStr">
        <is>
          <t>UK Startup</t>
        </is>
      </c>
      <c r="C4" t="inlineStr">
        <is>
          <t>Neural Implants / HW Intern</t>
        </is>
      </c>
      <c r="D4" t="inlineStr">
        <is>
          <t>Rolling (Optimal Outreach: Jan ~ Feb 2027)</t>
        </is>
      </c>
    </row>
    <row r="5">
      <c r="A5" t="inlineStr">
        <is>
          <t>AmazeVR</t>
        </is>
      </c>
      <c r="B5" t="inlineStr">
        <is>
          <t>KR Conglomerate</t>
        </is>
      </c>
      <c r="C5" t="inlineStr">
        <is>
          <t>Metaverse Content / Platform Intern</t>
        </is>
      </c>
      <c r="D5" t="inlineStr">
        <is>
          <t>Rolling (Optimal Outreach: Mar ~ Apr 2027)</t>
        </is>
      </c>
    </row>
    <row r="6">
      <c r="A6" t="inlineStr">
        <is>
          <t>KT</t>
        </is>
      </c>
      <c r="B6" t="inlineStr">
        <is>
          <t>KR Conglomerate</t>
        </is>
      </c>
      <c r="C6" t="inlineStr">
        <is>
          <t>XR/Metaverse Service Intern</t>
        </is>
      </c>
      <c r="D6" t="inlineStr">
        <is>
          <t>Summer '27: Apr ~ May 2027 (KT 인턴십 공채)</t>
        </is>
      </c>
    </row>
    <row r="7">
      <c r="A7" t="inlineStr">
        <is>
          <t>LG Display</t>
        </is>
      </c>
      <c r="B7" t="inlineStr">
        <is>
          <t>KR Conglomerate</t>
        </is>
      </c>
      <c r="C7" t="inlineStr">
        <is>
          <t>Smart Glasses HW Intern</t>
        </is>
      </c>
      <c r="D7" t="inlineStr">
        <is>
          <t>Summer '27: Apr ~ May 2027 (산학장학생 / 서머인턴)</t>
        </is>
      </c>
    </row>
    <row r="8">
      <c r="A8" t="inlineStr">
        <is>
          <t>LG Electronics (CTO)</t>
        </is>
      </c>
      <c r="B8" t="inlineStr">
        <is>
          <t>KR Conglomerate</t>
        </is>
      </c>
      <c r="C8" t="inlineStr">
        <is>
          <t>Smart Glasses HMI &amp; Hardware Intern</t>
        </is>
      </c>
      <c r="D8" t="inlineStr">
        <is>
          <t>Summer '27: Apr ~ May 2027 (산학장학생 / 서머인턴)</t>
        </is>
      </c>
    </row>
    <row r="9">
      <c r="A9" t="inlineStr">
        <is>
          <t>LetinAR</t>
        </is>
      </c>
      <c r="B9" t="inlineStr">
        <is>
          <t>KR Conglomerate</t>
        </is>
      </c>
      <c r="C9" t="inlineStr">
        <is>
          <t>AR Glasses Optics Intern</t>
        </is>
      </c>
      <c r="D9" t="inlineStr">
        <is>
          <t>Rolling (Optimal Outreach: Mar ~ Apr 2027)</t>
        </is>
      </c>
    </row>
    <row r="10">
      <c r="A10" t="inlineStr">
        <is>
          <t>NCSoft</t>
        </is>
      </c>
      <c r="B10" t="inlineStr">
        <is>
          <t>KR Conglomerate</t>
        </is>
      </c>
      <c r="C10" t="inlineStr">
        <is>
          <t>Immersive Interaction Intern</t>
        </is>
      </c>
      <c r="D10" t="inlineStr">
        <is>
          <t>Summer '27: May 2027 (NC Summer Intern 공채)</t>
        </is>
      </c>
    </row>
    <row r="11">
      <c r="A11" t="inlineStr">
        <is>
          <t>SKT</t>
        </is>
      </c>
      <c r="B11" t="inlineStr">
        <is>
          <t>KR Conglomerate</t>
        </is>
      </c>
      <c r="C11" t="inlineStr">
        <is>
          <t>Metaverse &amp; AI Platform Intern</t>
        </is>
      </c>
      <c r="D11" t="inlineStr">
        <is>
          <t>Summer '27: Apr ~ May 2027 (SK Junior Talent / 인턴)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2026-08-06T15:43:35Z</dcterms:created>
  <dcterms:modified xmlns:dcterms="http://purl.org/dc/terms/" xmlns:xsi="http://www.w3.org/2001/XMLSchema-instance" xsi:type="dcterms:W3CDTF">2026-08-06T18:05:13Z</dcterms:modified>
</cp:coreProperties>
</file>