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ARCHIVE\BAP\__Project\csvexport\"/>
    </mc:Choice>
  </mc:AlternateContent>
  <xr:revisionPtr revIDLastSave="0" documentId="13_ncr:1_{78CD3DF6-2E28-4681-A857-CCA0217CF52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<sst xmlns="http://schemas.openxmlformats.org/spreadsheetml/2006/main" count="109" uniqueCount="56">
  <si>
    <t>glazing_ratio</t>
  </si>
  <si>
    <t>wall_u_value</t>
  </si>
  <si>
    <t>window_u_value</t>
  </si>
  <si>
    <t>window_sghc</t>
  </si>
  <si>
    <t>infiltration_rate</t>
  </si>
  <si>
    <t>chiller_cop</t>
  </si>
  <si>
    <t>indoor_temp_set_point</t>
  </si>
  <si>
    <t>equipment_load_density</t>
  </si>
  <si>
    <t>lighting_load_density</t>
  </si>
  <si>
    <t>occupancy_density</t>
  </si>
  <si>
    <t>bld_height</t>
  </si>
  <si>
    <t>ver_to_hor</t>
  </si>
  <si>
    <t>bld_density</t>
  </si>
  <si>
    <t>waste_into_canyon</t>
  </si>
  <si>
    <t>urban_area_length</t>
  </si>
  <si>
    <t>road_albedo</t>
  </si>
  <si>
    <t>sensible_anthropogenic_heat</t>
  </si>
  <si>
    <t>daytime_urban_boundary_height</t>
  </si>
  <si>
    <t>nighttime_urban_boundary_height</t>
  </si>
  <si>
    <t>circulation_coefficient</t>
  </si>
  <si>
    <t>UCM_UBL_exchange_coefficient</t>
  </si>
  <si>
    <t>day_heatflux_treshold</t>
  </si>
  <si>
    <t>night_heatflux_treshold</t>
  </si>
  <si>
    <t>urban_grass_coverage</t>
  </si>
  <si>
    <t>urban_tree_coverage</t>
  </si>
  <si>
    <t>vegetation_albedo</t>
  </si>
  <si>
    <t>mu</t>
  </si>
  <si>
    <t>mu_star</t>
  </si>
  <si>
    <t>sigma</t>
  </si>
  <si>
    <t>mu_star_conf</t>
  </si>
  <si>
    <t>'glazing_ratio'</t>
  </si>
  <si>
    <t xml:space="preserve"> 'wall_u_value'</t>
  </si>
  <si>
    <t xml:space="preserve"> 'window_u_value'</t>
  </si>
  <si>
    <t xml:space="preserve"> 'window_sghc'</t>
  </si>
  <si>
    <t xml:space="preserve"> 'infiltration_rate'</t>
  </si>
  <si>
    <t xml:space="preserve"> 'chiller_cop'</t>
  </si>
  <si>
    <t xml:space="preserve"> 'indoor_temp_set_point'</t>
  </si>
  <si>
    <t xml:space="preserve"> 'equipment_load_density'</t>
  </si>
  <si>
    <t xml:space="preserve"> 'lighting_load_density'</t>
  </si>
  <si>
    <t xml:space="preserve"> 'occupancy_density'</t>
  </si>
  <si>
    <t xml:space="preserve"> 'bld_height'</t>
  </si>
  <si>
    <t xml:space="preserve"> 'ver_to_hor'</t>
  </si>
  <si>
    <t xml:space="preserve"> 'bld_density'</t>
  </si>
  <si>
    <t xml:space="preserve"> 'urban_road_volumetric_heat_capacity'</t>
  </si>
  <si>
    <t xml:space="preserve"> 'urban_area_length'</t>
  </si>
  <si>
    <t xml:space="preserve"> 'road_albedo'</t>
  </si>
  <si>
    <t xml:space="preserve"> 'sensible_anthropogenic_heat'</t>
  </si>
  <si>
    <t xml:space="preserve"> 'urban_road_thermal_conductivity'</t>
  </si>
  <si>
    <t xml:space="preserve"> 'urban_road_thickness'</t>
  </si>
  <si>
    <t xml:space="preserve"> 'wall_albedo'</t>
  </si>
  <si>
    <t xml:space="preserve"> 'roof_albedo'</t>
  </si>
  <si>
    <t xml:space="preserve"> 'wall_emissivity'</t>
  </si>
  <si>
    <t xml:space="preserve"> 'roof_emissivity'</t>
  </si>
  <si>
    <t xml:space="preserve"> 'roof_vegetation_coverage'</t>
  </si>
  <si>
    <t xml:space="preserve"> 'floor_height'</t>
  </si>
  <si>
    <t xml:space="preserve"> 'ventilation_rate'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</si>
</sst>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2800" b="1" i="0">
                <a:effectLst/>
              </a:rPr>
              <a:t>μ*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800"/>
          </a:p>
        </c:rich>
      </c:tx>
      <c:layout>
        <c:manualLayout>
          <c:xMode val="edge"/>
          <c:yMode val="edge"/>
          <c:x val="0.47506457516707751"/>
          <c:y val="1.1157601115760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92602064822298"/>
          <c:y val="0.17361227336122734"/>
          <c:w val="0.77578433433270566"/>
          <c:h val="0.792546224608953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Sayfa1!$C$44:$C$69</c:f>
              <c:strCache>
                <c:ptCount val="26"/>
                <c:pt idx="0">
                  <c:v>UCM_UBL_exchange_coefficient</c:v>
                </c:pt>
                <c:pt idx="1">
                  <c:v>waste_into_canyon</c:v>
                </c:pt>
                <c:pt idx="2">
                  <c:v>wall_u_value</c:v>
                </c:pt>
                <c:pt idx="3">
                  <c:v>ver_to_hor</c:v>
                </c:pt>
                <c:pt idx="4">
                  <c:v>indoor_temp_set_point</c:v>
                </c:pt>
                <c:pt idx="5">
                  <c:v>nighttime_urban_boundary_height</c:v>
                </c:pt>
                <c:pt idx="6">
                  <c:v>glazing_ratio</c:v>
                </c:pt>
                <c:pt idx="7">
                  <c:v>bld_density</c:v>
                </c:pt>
                <c:pt idx="8">
                  <c:v>bld_height</c:v>
                </c:pt>
                <c:pt idx="9">
                  <c:v>equipment_load_density</c:v>
                </c:pt>
                <c:pt idx="10">
                  <c:v>chiller_cop</c:v>
                </c:pt>
                <c:pt idx="11">
                  <c:v>window_u_value</c:v>
                </c:pt>
                <c:pt idx="12">
                  <c:v>lighting_load_density</c:v>
                </c:pt>
                <c:pt idx="13">
                  <c:v>urban_area_length</c:v>
                </c:pt>
                <c:pt idx="14">
                  <c:v>sensible_anthropogenic_heat</c:v>
                </c:pt>
                <c:pt idx="15">
                  <c:v>infiltration_rate</c:v>
                </c:pt>
                <c:pt idx="16">
                  <c:v>window_sghc</c:v>
                </c:pt>
                <c:pt idx="17">
                  <c:v>road_albedo</c:v>
                </c:pt>
                <c:pt idx="18">
                  <c:v>daytime_urban_boundary_height</c:v>
                </c:pt>
                <c:pt idx="19">
                  <c:v>occupancy_density</c:v>
                </c:pt>
                <c:pt idx="20">
                  <c:v>vegetation_albedo</c:v>
                </c:pt>
                <c:pt idx="21">
                  <c:v>urban_tree_coverage</c:v>
                </c:pt>
                <c:pt idx="22">
                  <c:v>urban_grass_coverage</c:v>
                </c:pt>
                <c:pt idx="23">
                  <c:v>circulation_coefficient</c:v>
                </c:pt>
                <c:pt idx="24">
                  <c:v>day_heatflux_treshold</c:v>
                </c:pt>
                <c:pt idx="25">
                  <c:v>night_heatflux_treshold</c:v>
                </c:pt>
              </c:strCache>
            </c:strRef>
          </c:cat>
          <c:val>
            <c:numRef>
              <c:f>Sayfa1!$D$44:$D$69</c:f>
              <c:numCache>
                <c:formatCode>General</c:formatCode>
                <c:ptCount val="26"/>
                <c:pt idx="0">
                  <c:v>0.42940800000000001</c:v>
                </c:pt>
                <c:pt idx="1">
                  <c:v>0.35675200000000001</c:v>
                </c:pt>
                <c:pt idx="2">
                  <c:v>0.34709800000000002</c:v>
                </c:pt>
                <c:pt idx="3">
                  <c:v>0.18124999999999999</c:v>
                </c:pt>
                <c:pt idx="4">
                  <c:v>0.17957600000000001</c:v>
                </c:pt>
                <c:pt idx="5">
                  <c:v>0.17912900000000001</c:v>
                </c:pt>
                <c:pt idx="6">
                  <c:v>0.14810300000000001</c:v>
                </c:pt>
                <c:pt idx="7">
                  <c:v>0.13125000000000001</c:v>
                </c:pt>
                <c:pt idx="8">
                  <c:v>3.6663000000000001E-2</c:v>
                </c:pt>
                <c:pt idx="9">
                  <c:v>3.4653999999999997E-2</c:v>
                </c:pt>
                <c:pt idx="10">
                  <c:v>2.1038000000000001E-2</c:v>
                </c:pt>
                <c:pt idx="11">
                  <c:v>1.9643000000000001E-2</c:v>
                </c:pt>
                <c:pt idx="12">
                  <c:v>1.7354999999999999E-2</c:v>
                </c:pt>
                <c:pt idx="13">
                  <c:v>1.6406E-2</c:v>
                </c:pt>
                <c:pt idx="14">
                  <c:v>1.5067000000000001E-2</c:v>
                </c:pt>
                <c:pt idx="15">
                  <c:v>1.4174000000000001E-2</c:v>
                </c:pt>
                <c:pt idx="16">
                  <c:v>8.7609999999999997E-3</c:v>
                </c:pt>
                <c:pt idx="17">
                  <c:v>6.0270000000000002E-3</c:v>
                </c:pt>
                <c:pt idx="18">
                  <c:v>5.9150000000000001E-3</c:v>
                </c:pt>
                <c:pt idx="19">
                  <c:v>5.6360000000000004E-3</c:v>
                </c:pt>
                <c:pt idx="20">
                  <c:v>4.4640000000000001E-3</c:v>
                </c:pt>
                <c:pt idx="21">
                  <c:v>3.4039999999999999E-3</c:v>
                </c:pt>
                <c:pt idx="22">
                  <c:v>2.6229999999999999E-3</c:v>
                </c:pt>
                <c:pt idx="23">
                  <c:v>2.23E-4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41C1-A937-AF0C9AF8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972607"/>
        <c:axId val="167968863"/>
      </c:barChart>
      <c:catAx>
        <c:axId val="16797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8863"/>
        <c:crosses val="autoZero"/>
        <c:auto val="1"/>
        <c:lblAlgn val="ctr"/>
        <c:lblOffset val="100"/>
        <c:noMultiLvlLbl val="0"/>
      </c:catAx>
      <c:valAx>
        <c:axId val="1679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Sayfa1!$D$86:$D$111</c:f>
              <c:strCache>
                <c:ptCount val="26"/>
                <c:pt idx="0">
                  <c:v> 'ventilation_rate'</c:v>
                </c:pt>
                <c:pt idx="1">
                  <c:v> 'window_sghc'</c:v>
                </c:pt>
                <c:pt idx="2">
                  <c:v> 'roof_albedo'</c:v>
                </c:pt>
                <c:pt idx="3">
                  <c:v> 'occupancy_density'</c:v>
                </c:pt>
                <c:pt idx="4">
                  <c:v> 'roof_vegetation_coverage'</c:v>
                </c:pt>
                <c:pt idx="5">
                  <c:v> 'road_albedo'</c:v>
                </c:pt>
                <c:pt idx="6">
                  <c:v> 'window_u_value'</c:v>
                </c:pt>
                <c:pt idx="7">
                  <c:v> 'sensible_anthropogenic_heat'</c:v>
                </c:pt>
                <c:pt idx="8">
                  <c:v> 'urban_area_length'</c:v>
                </c:pt>
                <c:pt idx="9">
                  <c:v> 'lighting_load_density'</c:v>
                </c:pt>
                <c:pt idx="10">
                  <c:v> 'infiltration_rate'</c:v>
                </c:pt>
                <c:pt idx="11">
                  <c:v> 'chiller_cop'</c:v>
                </c:pt>
                <c:pt idx="12">
                  <c:v> 'urban_road_volumetric_heat_capacity'</c:v>
                </c:pt>
                <c:pt idx="13">
                  <c:v> 'urban_road_thickness'</c:v>
                </c:pt>
                <c:pt idx="14">
                  <c:v> 'equipment_load_density'</c:v>
                </c:pt>
                <c:pt idx="15">
                  <c:v> 'wall_emissivity'</c:v>
                </c:pt>
                <c:pt idx="16">
                  <c:v> 'roof_emissivity'</c:v>
                </c:pt>
                <c:pt idx="17">
                  <c:v> 'urban_road_thermal_conductivity'</c:v>
                </c:pt>
                <c:pt idx="18">
                  <c:v> 'floor_height'</c:v>
                </c:pt>
                <c:pt idx="19">
                  <c:v> 'wall_albedo'</c:v>
                </c:pt>
                <c:pt idx="20">
                  <c:v> 'ver_to_hor'</c:v>
                </c:pt>
                <c:pt idx="21">
                  <c:v> 'bld_density'</c:v>
                </c:pt>
                <c:pt idx="22">
                  <c:v> 'bld_height'</c:v>
                </c:pt>
                <c:pt idx="23">
                  <c:v>'glazing_ratio'</c:v>
                </c:pt>
                <c:pt idx="24">
                  <c:v> 'wall_u_value'</c:v>
                </c:pt>
                <c:pt idx="25">
                  <c:v> 'indoor_temp_set_point'</c:v>
                </c:pt>
              </c:strCache>
            </c:strRef>
          </c:cat>
          <c:val>
            <c:numRef>
              <c:f>Sayfa1!$E$86:$E$111</c:f>
              <c:numCache>
                <c:formatCode>General</c:formatCode>
                <c:ptCount val="26"/>
                <c:pt idx="0">
                  <c:v>0</c:v>
                </c:pt>
                <c:pt idx="1">
                  <c:v>1.33928571428587E-3</c:v>
                </c:pt>
                <c:pt idx="2">
                  <c:v>1.78571428571394E-3</c:v>
                </c:pt>
                <c:pt idx="3">
                  <c:v>3.6272321428556498E-3</c:v>
                </c:pt>
                <c:pt idx="4">
                  <c:v>4.1294642857161402E-3</c:v>
                </c:pt>
                <c:pt idx="5">
                  <c:v>4.9665178571428603E-3</c:v>
                </c:pt>
                <c:pt idx="6">
                  <c:v>7.5892857142875097E-3</c:v>
                </c:pt>
                <c:pt idx="7">
                  <c:v>9.2633928571439397E-3</c:v>
                </c:pt>
                <c:pt idx="8">
                  <c:v>9.6540178571415895E-3</c:v>
                </c:pt>
                <c:pt idx="9">
                  <c:v>1.4899553571429899E-2</c:v>
                </c:pt>
                <c:pt idx="10">
                  <c:v>1.8303571428572099E-2</c:v>
                </c:pt>
                <c:pt idx="11">
                  <c:v>2.1651785714284999E-2</c:v>
                </c:pt>
                <c:pt idx="12">
                  <c:v>2.2321428571426799E-2</c:v>
                </c:pt>
                <c:pt idx="13">
                  <c:v>2.5613839285712502E-2</c:v>
                </c:pt>
                <c:pt idx="14">
                  <c:v>2.7566964285713799E-2</c:v>
                </c:pt>
                <c:pt idx="15">
                  <c:v>2.9743303571429399E-2</c:v>
                </c:pt>
                <c:pt idx="16">
                  <c:v>3.1082589285715601E-2</c:v>
                </c:pt>
                <c:pt idx="17">
                  <c:v>3.6495535714283503E-2</c:v>
                </c:pt>
                <c:pt idx="18">
                  <c:v>4.8214285714285203E-2</c:v>
                </c:pt>
                <c:pt idx="19">
                  <c:v>4.8214285714286799E-2</c:v>
                </c:pt>
                <c:pt idx="20">
                  <c:v>6.4341517857142802E-2</c:v>
                </c:pt>
                <c:pt idx="21">
                  <c:v>7.64508928571421E-2</c:v>
                </c:pt>
                <c:pt idx="22">
                  <c:v>9.6875000000000405E-2</c:v>
                </c:pt>
                <c:pt idx="23">
                  <c:v>9.9386160714285299E-2</c:v>
                </c:pt>
                <c:pt idx="24">
                  <c:v>0.20055803571428399</c:v>
                </c:pt>
                <c:pt idx="25">
                  <c:v>0.208426339285713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8-46B2-BCB6-F2963C13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643919"/>
        <c:axId val="1587645583"/>
      </c:barChart>
      <c:catAx>
        <c:axId val="158764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45583"/>
        <c:crosses val="autoZero"/>
        <c:auto val="1"/>
        <c:lblAlgn val="ctr"/>
        <c:lblOffset val="100"/>
        <c:noMultiLvlLbl val="0"/>
      </c:catAx>
      <c:valAx>
        <c:axId val="15876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37</xdr:row>
      <xdr:rowOff>133350</xdr:rowOff>
    </xdr:from>
    <xdr:to>
      <xdr:col>20</xdr:col>
      <xdr:colOff>600075</xdr:colOff>
      <xdr:row>73</xdr:row>
      <xdr:rowOff>104775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81</xdr:row>
      <xdr:rowOff>166686</xdr:rowOff>
    </xdr:from>
    <xdr:to>
      <xdr:col>24</xdr:col>
      <xdr:colOff>514351</xdr:colOff>
      <xdr:row>111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19F66-C4FF-4F90-B6EA-C91E7A0D1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111"/>
  <sheetViews>
    <sheetView tabSelected="1" topLeftCell="A77" zoomScaleNormal="100" workbookViewId="0">
      <selection activeCell="U118" sqref="U118"/>
    </sheetView>
  </sheetViews>
  <sheetFormatPr defaultRowHeight="15" x14ac:dyDescent="0.25"/>
  <cols>
    <col min="3" max="3" width="36.28515625" customWidth="1"/>
  </cols>
  <sheetData>
    <row r="3" spans="3:11" x14ac:dyDescent="0.25">
      <c r="D3" t="s">
        <v>26</v>
      </c>
      <c r="E3" t="s">
        <v>27</v>
      </c>
    </row>
    <row r="4" spans="3:11" x14ac:dyDescent="0.25">
      <c r="C4" t="s">
        <v>0</v>
      </c>
      <c r="D4">
        <v>0.14229900000000001</v>
      </c>
      <c r="E4">
        <v>0.14810300000000001</v>
      </c>
    </row>
    <row r="5" spans="3:11" x14ac:dyDescent="0.25">
      <c r="C5" t="s">
        <v>1</v>
      </c>
      <c r="D5">
        <v>-0.34709800000000002</v>
      </c>
      <c r="E5">
        <v>0.34709800000000002</v>
      </c>
      <c r="J5" t="s">
        <v>28</v>
      </c>
      <c r="K5" t="s">
        <v>29</v>
      </c>
    </row>
    <row r="6" spans="3:11" x14ac:dyDescent="0.25">
      <c r="C6" t="s">
        <v>2</v>
      </c>
      <c r="D6">
        <v>-1.5625E-2</v>
      </c>
      <c r="E6">
        <v>1.9643000000000001E-2</v>
      </c>
      <c r="J6">
        <v>0.13742699999999999</v>
      </c>
      <c r="K6">
        <v>5.5107000000000003E-2</v>
      </c>
    </row>
    <row r="7" spans="3:11" x14ac:dyDescent="0.25">
      <c r="C7" t="s">
        <v>3</v>
      </c>
      <c r="D7">
        <v>-6.8640000000000003E-3</v>
      </c>
      <c r="E7">
        <v>8.7609999999999997E-3</v>
      </c>
      <c r="J7">
        <v>0.24054400000000001</v>
      </c>
      <c r="K7">
        <v>0.104102</v>
      </c>
    </row>
    <row r="8" spans="3:11" x14ac:dyDescent="0.25">
      <c r="C8" t="s">
        <v>4</v>
      </c>
      <c r="D8">
        <v>7.143E-3</v>
      </c>
      <c r="E8">
        <v>1.4174000000000001E-2</v>
      </c>
      <c r="J8">
        <v>2.2491000000000001E-2</v>
      </c>
      <c r="K8">
        <v>8.4410000000000006E-3</v>
      </c>
    </row>
    <row r="9" spans="3:11" x14ac:dyDescent="0.25">
      <c r="C9" t="s">
        <v>5</v>
      </c>
      <c r="D9">
        <v>-2.1038000000000001E-2</v>
      </c>
      <c r="E9">
        <v>2.1038000000000001E-2</v>
      </c>
      <c r="J9">
        <v>1.4487999999999999E-2</v>
      </c>
      <c r="K9">
        <v>5.9379999999999997E-3</v>
      </c>
    </row>
    <row r="10" spans="3:11" x14ac:dyDescent="0.25">
      <c r="C10" t="s">
        <v>6</v>
      </c>
      <c r="D10">
        <v>-0.14096</v>
      </c>
      <c r="E10">
        <v>0.17957600000000001</v>
      </c>
      <c r="J10">
        <v>1.8297999999999998E-2</v>
      </c>
      <c r="K10">
        <v>6.4130000000000003E-3</v>
      </c>
    </row>
    <row r="11" spans="3:11" x14ac:dyDescent="0.25">
      <c r="C11" t="s">
        <v>7</v>
      </c>
      <c r="D11">
        <v>3.4653999999999997E-2</v>
      </c>
      <c r="E11">
        <v>3.4653999999999997E-2</v>
      </c>
      <c r="J11">
        <v>2.3994999999999999E-2</v>
      </c>
      <c r="K11">
        <v>1.2071E-2</v>
      </c>
    </row>
    <row r="12" spans="3:11" x14ac:dyDescent="0.25">
      <c r="C12" t="s">
        <v>8</v>
      </c>
      <c r="D12">
        <v>1.7354999999999999E-2</v>
      </c>
      <c r="E12">
        <v>1.7354999999999999E-2</v>
      </c>
      <c r="J12">
        <v>0.24171300000000001</v>
      </c>
      <c r="K12">
        <v>9.7719E-2</v>
      </c>
    </row>
    <row r="13" spans="3:11" x14ac:dyDescent="0.25">
      <c r="C13" t="s">
        <v>9</v>
      </c>
      <c r="D13">
        <v>-5.6360000000000004E-3</v>
      </c>
      <c r="E13">
        <v>5.6360000000000004E-3</v>
      </c>
      <c r="J13">
        <v>3.1057999999999999E-2</v>
      </c>
      <c r="K13">
        <v>1.4271000000000001E-2</v>
      </c>
    </row>
    <row r="14" spans="3:11" x14ac:dyDescent="0.25">
      <c r="C14" t="s">
        <v>10</v>
      </c>
      <c r="D14">
        <v>3.1529000000000001E-2</v>
      </c>
      <c r="E14">
        <v>3.6663000000000001E-2</v>
      </c>
      <c r="J14">
        <v>8.4010000000000005E-3</v>
      </c>
      <c r="K14">
        <v>4.274E-3</v>
      </c>
    </row>
    <row r="15" spans="3:11" x14ac:dyDescent="0.25">
      <c r="C15" t="s">
        <v>11</v>
      </c>
      <c r="D15">
        <v>-0.176786</v>
      </c>
      <c r="E15">
        <v>0.18124999999999999</v>
      </c>
      <c r="J15">
        <v>5.0480000000000004E-3</v>
      </c>
      <c r="K15">
        <v>2.3050000000000002E-3</v>
      </c>
    </row>
    <row r="16" spans="3:11" x14ac:dyDescent="0.25">
      <c r="C16" t="s">
        <v>12</v>
      </c>
      <c r="D16">
        <v>7.2655999999999998E-2</v>
      </c>
      <c r="E16">
        <v>0.13125000000000001</v>
      </c>
      <c r="J16">
        <v>3.7443999999999998E-2</v>
      </c>
      <c r="K16">
        <v>1.6875999999999999E-2</v>
      </c>
    </row>
    <row r="17" spans="3:11" x14ac:dyDescent="0.25">
      <c r="C17" t="s">
        <v>13</v>
      </c>
      <c r="D17">
        <v>0.35675200000000001</v>
      </c>
      <c r="E17">
        <v>0.35675200000000001</v>
      </c>
      <c r="J17">
        <v>0.176812</v>
      </c>
      <c r="K17">
        <v>7.7216000000000007E-2</v>
      </c>
    </row>
    <row r="18" spans="3:11" x14ac:dyDescent="0.25">
      <c r="C18" t="s">
        <v>14</v>
      </c>
      <c r="D18">
        <v>1.5959999999999998E-2</v>
      </c>
      <c r="E18">
        <v>1.6406E-2</v>
      </c>
      <c r="J18">
        <v>0.18607199999999999</v>
      </c>
      <c r="K18">
        <v>7.1313000000000001E-2</v>
      </c>
    </row>
    <row r="19" spans="3:11" x14ac:dyDescent="0.25">
      <c r="C19" t="s">
        <v>15</v>
      </c>
      <c r="D19">
        <v>-5.1339999999999997E-3</v>
      </c>
      <c r="E19">
        <v>6.0270000000000002E-3</v>
      </c>
      <c r="J19">
        <v>0.50424000000000002</v>
      </c>
      <c r="K19">
        <v>0.21460599999999999</v>
      </c>
    </row>
    <row r="20" spans="3:11" x14ac:dyDescent="0.25">
      <c r="C20" t="s">
        <v>16</v>
      </c>
      <c r="D20">
        <v>1.5067000000000001E-2</v>
      </c>
      <c r="E20">
        <v>1.5067000000000001E-2</v>
      </c>
      <c r="J20">
        <v>1.3693E-2</v>
      </c>
      <c r="K20">
        <v>5.1349999999999998E-3</v>
      </c>
    </row>
    <row r="21" spans="3:11" x14ac:dyDescent="0.25">
      <c r="C21" t="s">
        <v>17</v>
      </c>
      <c r="D21">
        <v>-2.1210000000000001E-3</v>
      </c>
      <c r="E21">
        <v>5.9150000000000001E-3</v>
      </c>
      <c r="J21">
        <v>8.9370000000000005E-3</v>
      </c>
      <c r="K21">
        <v>3.741E-3</v>
      </c>
    </row>
    <row r="22" spans="3:11" x14ac:dyDescent="0.25">
      <c r="C22" t="s">
        <v>18</v>
      </c>
      <c r="D22">
        <v>0.17912900000000001</v>
      </c>
      <c r="E22">
        <v>0.17912900000000001</v>
      </c>
      <c r="J22">
        <v>1.0777999999999999E-2</v>
      </c>
      <c r="K22">
        <v>5.548E-3</v>
      </c>
    </row>
    <row r="23" spans="3:11" x14ac:dyDescent="0.25">
      <c r="C23" t="s">
        <v>19</v>
      </c>
      <c r="D23">
        <v>-2.23E-4</v>
      </c>
      <c r="E23">
        <v>2.23E-4</v>
      </c>
      <c r="J23">
        <v>7.6030000000000004E-3</v>
      </c>
      <c r="K23">
        <v>2.359E-3</v>
      </c>
    </row>
    <row r="24" spans="3:11" x14ac:dyDescent="0.25">
      <c r="C24" t="s">
        <v>20</v>
      </c>
      <c r="D24">
        <v>-0.24079200000000001</v>
      </c>
      <c r="E24">
        <v>0.42940800000000001</v>
      </c>
      <c r="J24">
        <v>6.2084E-2</v>
      </c>
      <c r="K24">
        <v>2.7684E-2</v>
      </c>
    </row>
    <row r="25" spans="3:11" x14ac:dyDescent="0.25">
      <c r="C25" t="s">
        <v>21</v>
      </c>
      <c r="D25">
        <v>0</v>
      </c>
      <c r="E25">
        <v>0</v>
      </c>
      <c r="J25">
        <v>5.1500000000000005E-4</v>
      </c>
      <c r="K25">
        <v>2.3000000000000001E-4</v>
      </c>
    </row>
    <row r="26" spans="3:11" x14ac:dyDescent="0.25">
      <c r="C26" t="s">
        <v>22</v>
      </c>
      <c r="D26">
        <v>0</v>
      </c>
      <c r="E26">
        <v>0</v>
      </c>
      <c r="J26">
        <v>0.61029</v>
      </c>
      <c r="K26">
        <v>0.224637</v>
      </c>
    </row>
    <row r="27" spans="3:11" x14ac:dyDescent="0.25">
      <c r="C27" t="s">
        <v>23</v>
      </c>
      <c r="D27">
        <v>-6.1399999999999996E-4</v>
      </c>
      <c r="E27">
        <v>2.6229999999999999E-3</v>
      </c>
      <c r="J27">
        <v>0</v>
      </c>
      <c r="K27">
        <v>0</v>
      </c>
    </row>
    <row r="28" spans="3:11" x14ac:dyDescent="0.25">
      <c r="C28" t="s">
        <v>24</v>
      </c>
      <c r="D28">
        <v>-3.4039999999999999E-3</v>
      </c>
      <c r="E28">
        <v>3.4039999999999999E-3</v>
      </c>
      <c r="J28">
        <v>0</v>
      </c>
      <c r="K28">
        <v>0</v>
      </c>
    </row>
    <row r="29" spans="3:11" x14ac:dyDescent="0.25">
      <c r="C29" t="s">
        <v>25</v>
      </c>
      <c r="D29">
        <v>-4.241E-3</v>
      </c>
      <c r="E29">
        <v>4.4640000000000001E-3</v>
      </c>
      <c r="J29">
        <v>3.4610000000000001E-3</v>
      </c>
      <c r="K29">
        <v>1.145E-3</v>
      </c>
    </row>
    <row r="30" spans="3:11" x14ac:dyDescent="0.25">
      <c r="J30">
        <v>2.7320000000000001E-3</v>
      </c>
      <c r="K30">
        <v>1.387E-3</v>
      </c>
    </row>
    <row r="31" spans="3:11" x14ac:dyDescent="0.25">
      <c r="J31">
        <v>4.1050000000000001E-3</v>
      </c>
      <c r="K31">
        <v>1.8320000000000001E-3</v>
      </c>
    </row>
    <row r="43" spans="3:4" x14ac:dyDescent="0.25">
      <c r="D43" t="s">
        <v>27</v>
      </c>
    </row>
    <row r="44" spans="3:4" x14ac:dyDescent="0.25">
      <c r="C44" t="s">
        <v>20</v>
      </c>
      <c r="D44">
        <v>0.42940800000000001</v>
      </c>
    </row>
    <row r="45" spans="3:4" x14ac:dyDescent="0.25">
      <c r="C45" t="s">
        <v>13</v>
      </c>
      <c r="D45">
        <v>0.35675200000000001</v>
      </c>
    </row>
    <row r="46" spans="3:4" x14ac:dyDescent="0.25">
      <c r="C46" t="s">
        <v>1</v>
      </c>
      <c r="D46">
        <v>0.34709800000000002</v>
      </c>
    </row>
    <row r="47" spans="3:4" x14ac:dyDescent="0.25">
      <c r="C47" t="s">
        <v>11</v>
      </c>
      <c r="D47">
        <v>0.18124999999999999</v>
      </c>
    </row>
    <row r="48" spans="3:4" x14ac:dyDescent="0.25">
      <c r="C48" t="s">
        <v>6</v>
      </c>
      <c r="D48">
        <v>0.17957600000000001</v>
      </c>
    </row>
    <row r="49" spans="3:4" x14ac:dyDescent="0.25">
      <c r="C49" t="s">
        <v>18</v>
      </c>
      <c r="D49">
        <v>0.17912900000000001</v>
      </c>
    </row>
    <row r="50" spans="3:4" x14ac:dyDescent="0.25">
      <c r="C50" t="s">
        <v>0</v>
      </c>
      <c r="D50">
        <v>0.14810300000000001</v>
      </c>
    </row>
    <row r="51" spans="3:4" x14ac:dyDescent="0.25">
      <c r="C51" t="s">
        <v>12</v>
      </c>
      <c r="D51">
        <v>0.13125000000000001</v>
      </c>
    </row>
    <row r="52" spans="3:4" x14ac:dyDescent="0.25">
      <c r="C52" t="s">
        <v>10</v>
      </c>
      <c r="D52">
        <v>3.6663000000000001E-2</v>
      </c>
    </row>
    <row r="53" spans="3:4" x14ac:dyDescent="0.25">
      <c r="C53" t="s">
        <v>7</v>
      </c>
      <c r="D53">
        <v>3.4653999999999997E-2</v>
      </c>
    </row>
    <row r="54" spans="3:4" x14ac:dyDescent="0.25">
      <c r="C54" t="s">
        <v>5</v>
      </c>
      <c r="D54">
        <v>2.1038000000000001E-2</v>
      </c>
    </row>
    <row r="55" spans="3:4" x14ac:dyDescent="0.25">
      <c r="C55" t="s">
        <v>2</v>
      </c>
      <c r="D55">
        <v>1.9643000000000001E-2</v>
      </c>
    </row>
    <row r="56" spans="3:4" x14ac:dyDescent="0.25">
      <c r="C56" t="s">
        <v>8</v>
      </c>
      <c r="D56">
        <v>1.7354999999999999E-2</v>
      </c>
    </row>
    <row r="57" spans="3:4" x14ac:dyDescent="0.25">
      <c r="C57" t="s">
        <v>14</v>
      </c>
      <c r="D57">
        <v>1.6406E-2</v>
      </c>
    </row>
    <row r="58" spans="3:4" x14ac:dyDescent="0.25">
      <c r="C58" t="s">
        <v>16</v>
      </c>
      <c r="D58">
        <v>1.5067000000000001E-2</v>
      </c>
    </row>
    <row r="59" spans="3:4" x14ac:dyDescent="0.25">
      <c r="C59" t="s">
        <v>4</v>
      </c>
      <c r="D59">
        <v>1.4174000000000001E-2</v>
      </c>
    </row>
    <row r="60" spans="3:4" x14ac:dyDescent="0.25">
      <c r="C60" t="s">
        <v>3</v>
      </c>
      <c r="D60">
        <v>8.7609999999999997E-3</v>
      </c>
    </row>
    <row r="61" spans="3:4" x14ac:dyDescent="0.25">
      <c r="C61" t="s">
        <v>15</v>
      </c>
      <c r="D61">
        <v>6.0270000000000002E-3</v>
      </c>
    </row>
    <row r="62" spans="3:4" x14ac:dyDescent="0.25">
      <c r="C62" t="s">
        <v>17</v>
      </c>
      <c r="D62">
        <v>5.9150000000000001E-3</v>
      </c>
    </row>
    <row r="63" spans="3:4" x14ac:dyDescent="0.25">
      <c r="C63" t="s">
        <v>9</v>
      </c>
      <c r="D63">
        <v>5.6360000000000004E-3</v>
      </c>
    </row>
    <row r="64" spans="3:4" x14ac:dyDescent="0.25">
      <c r="C64" t="s">
        <v>25</v>
      </c>
      <c r="D64">
        <v>4.4640000000000001E-3</v>
      </c>
    </row>
    <row r="65" spans="3:29" x14ac:dyDescent="0.25">
      <c r="C65" t="s">
        <v>24</v>
      </c>
      <c r="D65">
        <v>3.4039999999999999E-3</v>
      </c>
    </row>
    <row r="66" spans="3:29" x14ac:dyDescent="0.25">
      <c r="C66" t="s">
        <v>23</v>
      </c>
      <c r="D66">
        <v>2.6229999999999999E-3</v>
      </c>
    </row>
    <row r="67" spans="3:29" x14ac:dyDescent="0.25">
      <c r="C67" t="s">
        <v>19</v>
      </c>
      <c r="D67">
        <v>2.23E-4</v>
      </c>
    </row>
    <row r="68" spans="3:29" x14ac:dyDescent="0.25">
      <c r="C68" t="s">
        <v>21</v>
      </c>
      <c r="D68">
        <v>0</v>
      </c>
    </row>
    <row r="69" spans="3:29" x14ac:dyDescent="0.25">
      <c r="C69" t="s">
        <v>22</v>
      </c>
      <c r="D69">
        <v>0</v>
      </c>
    </row>
    <row r="79" spans="3:29" x14ac:dyDescent="0.25">
      <c r="D79" t="s">
        <v>30</v>
      </c>
      <c r="E79" t="s">
        <v>31</v>
      </c>
      <c r="F79" t="s">
        <v>32</v>
      </c>
      <c r="G79" t="s">
        <v>33</v>
      </c>
      <c r="H79" t="s">
        <v>34</v>
      </c>
      <c r="I79" t="s">
        <v>35</v>
      </c>
      <c r="J79" t="s">
        <v>36</v>
      </c>
      <c r="K79" t="s">
        <v>37</v>
      </c>
      <c r="L79" t="s">
        <v>38</v>
      </c>
      <c r="M79" t="s">
        <v>39</v>
      </c>
      <c r="N79" t="s">
        <v>40</v>
      </c>
      <c r="O79" t="s">
        <v>41</v>
      </c>
      <c r="P79" t="s">
        <v>42</v>
      </c>
      <c r="Q79" t="s">
        <v>43</v>
      </c>
      <c r="R79" t="s">
        <v>44</v>
      </c>
      <c r="S79" t="s">
        <v>45</v>
      </c>
      <c r="T79" t="s">
        <v>46</v>
      </c>
      <c r="U79" t="s">
        <v>47</v>
      </c>
      <c r="V79" t="s">
        <v>48</v>
      </c>
      <c r="W79" t="s">
        <v>49</v>
      </c>
      <c r="X79" t="s">
        <v>50</v>
      </c>
      <c r="Y79" t="s">
        <v>51</v>
      </c>
      <c r="Z79" t="s">
        <v>52</v>
      </c>
      <c r="AA79" t="s">
        <v>53</v>
      </c>
      <c r="AB79" t="s">
        <v>54</v>
      </c>
      <c r="AC79" t="s">
        <v>55</v>
      </c>
    </row>
    <row r="80" spans="3:29" x14ac:dyDescent="0.25">
      <c r="D80">
        <v>9.9386160714285299E-2</v>
      </c>
      <c r="E80">
        <v>0.20055803571428399</v>
      </c>
      <c r="F80">
        <v>7.5892857142875097E-3</v>
      </c>
      <c r="G80">
        <v>1.33928571428587E-3</v>
      </c>
      <c r="H80">
        <v>1.8303571428572099E-2</v>
      </c>
      <c r="I80">
        <v>2.1651785714284999E-2</v>
      </c>
      <c r="J80">
        <v>0.208426339285713</v>
      </c>
      <c r="K80">
        <v>2.7566964285713799E-2</v>
      </c>
      <c r="L80">
        <v>1.4899553571429899E-2</v>
      </c>
      <c r="M80">
        <v>3.6272321428556498E-3</v>
      </c>
      <c r="N80">
        <v>9.6875000000000405E-2</v>
      </c>
      <c r="O80">
        <v>6.4341517857142802E-2</v>
      </c>
      <c r="P80">
        <v>7.64508928571421E-2</v>
      </c>
      <c r="Q80">
        <v>2.2321428571426799E-2</v>
      </c>
      <c r="R80">
        <v>9.6540178571415895E-3</v>
      </c>
      <c r="S80">
        <v>4.9665178571428603E-3</v>
      </c>
      <c r="T80">
        <v>9.2633928571439397E-3</v>
      </c>
      <c r="U80">
        <v>3.6495535714283503E-2</v>
      </c>
      <c r="V80">
        <v>2.5613839285712502E-2</v>
      </c>
      <c r="W80">
        <v>4.8214285714286799E-2</v>
      </c>
      <c r="X80">
        <v>1.78571428571394E-3</v>
      </c>
      <c r="Y80">
        <v>2.9743303571429399E-2</v>
      </c>
      <c r="Z80">
        <v>3.1082589285715601E-2</v>
      </c>
      <c r="AA80">
        <v>4.1294642857161402E-3</v>
      </c>
      <c r="AB80">
        <v>4.8214285714285203E-2</v>
      </c>
      <c r="AC80">
        <v>0</v>
      </c>
    </row>
    <row r="86" spans="4:5" x14ac:dyDescent="0.25">
      <c r="D86" t="s">
        <v>55</v>
      </c>
      <c r="E86">
        <v>0</v>
      </c>
    </row>
    <row r="87" spans="4:5" x14ac:dyDescent="0.25">
      <c r="D87" t="s">
        <v>33</v>
      </c>
      <c r="E87">
        <v>1.33928571428587E-3</v>
      </c>
    </row>
    <row r="88" spans="4:5" x14ac:dyDescent="0.25">
      <c r="D88" t="s">
        <v>50</v>
      </c>
      <c r="E88">
        <v>1.78571428571394E-3</v>
      </c>
    </row>
    <row r="89" spans="4:5" x14ac:dyDescent="0.25">
      <c r="D89" t="s">
        <v>39</v>
      </c>
      <c r="E89">
        <v>3.6272321428556498E-3</v>
      </c>
    </row>
    <row r="90" spans="4:5" x14ac:dyDescent="0.25">
      <c r="D90" t="s">
        <v>53</v>
      </c>
      <c r="E90">
        <v>4.1294642857161402E-3</v>
      </c>
    </row>
    <row r="91" spans="4:5" x14ac:dyDescent="0.25">
      <c r="D91" t="s">
        <v>45</v>
      </c>
      <c r="E91">
        <v>4.9665178571428603E-3</v>
      </c>
    </row>
    <row r="92" spans="4:5" x14ac:dyDescent="0.25">
      <c r="D92" t="s">
        <v>32</v>
      </c>
      <c r="E92">
        <v>7.5892857142875097E-3</v>
      </c>
    </row>
    <row r="93" spans="4:5" x14ac:dyDescent="0.25">
      <c r="D93" t="s">
        <v>46</v>
      </c>
      <c r="E93">
        <v>9.2633928571439397E-3</v>
      </c>
    </row>
    <row r="94" spans="4:5" x14ac:dyDescent="0.25">
      <c r="D94" t="s">
        <v>44</v>
      </c>
      <c r="E94">
        <v>9.6540178571415895E-3</v>
      </c>
    </row>
    <row r="95" spans="4:5" x14ac:dyDescent="0.25">
      <c r="D95" t="s">
        <v>38</v>
      </c>
      <c r="E95">
        <v>1.4899553571429899E-2</v>
      </c>
    </row>
    <row r="96" spans="4:5" x14ac:dyDescent="0.25">
      <c r="D96" t="s">
        <v>34</v>
      </c>
      <c r="E96">
        <v>1.8303571428572099E-2</v>
      </c>
    </row>
    <row r="97" spans="4:5" x14ac:dyDescent="0.25">
      <c r="D97" t="s">
        <v>35</v>
      </c>
      <c r="E97">
        <v>2.1651785714284999E-2</v>
      </c>
    </row>
    <row r="98" spans="4:5" x14ac:dyDescent="0.25">
      <c r="D98" t="s">
        <v>43</v>
      </c>
      <c r="E98">
        <v>2.2321428571426799E-2</v>
      </c>
    </row>
    <row r="99" spans="4:5" x14ac:dyDescent="0.25">
      <c r="D99" t="s">
        <v>48</v>
      </c>
      <c r="E99">
        <v>2.5613839285712502E-2</v>
      </c>
    </row>
    <row r="100" spans="4:5" x14ac:dyDescent="0.25">
      <c r="D100" t="s">
        <v>37</v>
      </c>
      <c r="E100">
        <v>2.7566964285713799E-2</v>
      </c>
    </row>
    <row r="101" spans="4:5" x14ac:dyDescent="0.25">
      <c r="D101" t="s">
        <v>51</v>
      </c>
      <c r="E101">
        <v>2.9743303571429399E-2</v>
      </c>
    </row>
    <row r="102" spans="4:5" x14ac:dyDescent="0.25">
      <c r="D102" t="s">
        <v>52</v>
      </c>
      <c r="E102">
        <v>3.1082589285715601E-2</v>
      </c>
    </row>
    <row r="103" spans="4:5" x14ac:dyDescent="0.25">
      <c r="D103" t="s">
        <v>47</v>
      </c>
      <c r="E103">
        <v>3.6495535714283503E-2</v>
      </c>
    </row>
    <row r="104" spans="4:5" x14ac:dyDescent="0.25">
      <c r="D104" t="s">
        <v>54</v>
      </c>
      <c r="E104">
        <v>4.8214285714285203E-2</v>
      </c>
    </row>
    <row r="105" spans="4:5" x14ac:dyDescent="0.25">
      <c r="D105" t="s">
        <v>49</v>
      </c>
      <c r="E105">
        <v>4.8214285714286799E-2</v>
      </c>
    </row>
    <row r="106" spans="4:5" x14ac:dyDescent="0.25">
      <c r="D106" t="s">
        <v>41</v>
      </c>
      <c r="E106">
        <v>6.4341517857142802E-2</v>
      </c>
    </row>
    <row r="107" spans="4:5" x14ac:dyDescent="0.25">
      <c r="D107" t="s">
        <v>42</v>
      </c>
      <c r="E107">
        <v>7.64508928571421E-2</v>
      </c>
    </row>
    <row r="108" spans="4:5" x14ac:dyDescent="0.25">
      <c r="D108" t="s">
        <v>40</v>
      </c>
      <c r="E108">
        <v>9.6875000000000405E-2</v>
      </c>
    </row>
    <row r="109" spans="4:5" x14ac:dyDescent="0.25">
      <c r="D109" t="s">
        <v>30</v>
      </c>
      <c r="E109">
        <v>9.9386160714285299E-2</v>
      </c>
    </row>
    <row r="110" spans="4:5" x14ac:dyDescent="0.25">
      <c r="D110" t="s">
        <v>31</v>
      </c>
      <c r="E110">
        <v>0.20055803571428399</v>
      </c>
    </row>
    <row r="111" spans="4:5" x14ac:dyDescent="0.25">
      <c r="D111" t="s">
        <v>36</v>
      </c>
      <c r="E111">
        <v>0.208426339285713</v>
      </c>
    </row>
  </sheetData>
  <sortState xmlns:xlrd2="http://schemas.microsoft.com/office/spreadsheetml/2017/richdata2" ref="D86:E111">
    <sortCondition ref="E86:E1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Berke</cp:lastModifiedBy>
  <dcterms:created xsi:type="dcterms:W3CDTF">2021-09-29T16:21:12Z</dcterms:created>
  <dcterms:modified xsi:type="dcterms:W3CDTF">2021-09-30T19:30:47Z</dcterms:modified>
</cp:coreProperties>
</file>