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incando com Ideias Dropbox\Brincando com Ideias Dropbox\Produção\C-Em Produção\Q1003 - Projeto Porta Bandeira - Arduino Torcedor\"/>
    </mc:Choice>
  </mc:AlternateContent>
  <xr:revisionPtr revIDLastSave="0" documentId="13_ncr:1_{6529B57E-3EA9-4C2F-A7FC-AF701B9952D3}" xr6:coauthVersionLast="45" xr6:coauthVersionMax="45" xr10:uidLastSave="{00000000-0000-0000-0000-000000000000}"/>
  <bookViews>
    <workbookView xWindow="-120" yWindow="-120" windowWidth="29040" windowHeight="15720" xr2:uid="{32EFF656-9BD9-4C26-89C2-0C62BD6D2B3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3" i="1"/>
</calcChain>
</file>

<file path=xl/sharedStrings.xml><?xml version="1.0" encoding="utf-8"?>
<sst xmlns="http://schemas.openxmlformats.org/spreadsheetml/2006/main" count="6" uniqueCount="6">
  <si>
    <t>y</t>
  </si>
  <si>
    <t>x</t>
  </si>
  <si>
    <t>A</t>
  </si>
  <si>
    <t>B</t>
  </si>
  <si>
    <t>y=Ax2+B</t>
  </si>
  <si>
    <t>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</si>
</sst>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1" applyFont="1"/>
    <xf numFmtId="43" fontId="2" fillId="0" borderId="0" xfId="1" applyFont="1" applyAlignment="1">
      <alignment horizontal="center"/>
    </xf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Planilha1!$B$2</c:f>
              <c:strCache>
                <c:ptCount val="1"/>
                <c:pt idx="0">
                  <c:v> y </c:v>
                </c:pt>
              </c:strCache>
            </c:strRef>
          </c:tx>
          <c:xVal>
            <c:numRef>
              <c:f>Planilha1!$A$3:$A$93</c:f>
              <c:numCache>
                <c:formatCode>_(* #,##0.00_);_(* \(#,##0.00\);_(* "-"??_);_(@_)</c:formatCode>
                <c:ptCount val="91"/>
                <c:pt idx="0">
                  <c:v>-45</c:v>
                </c:pt>
                <c:pt idx="1">
                  <c:v>-44</c:v>
                </c:pt>
                <c:pt idx="2">
                  <c:v>-43</c:v>
                </c:pt>
                <c:pt idx="3">
                  <c:v>-42</c:v>
                </c:pt>
                <c:pt idx="4">
                  <c:v>-41</c:v>
                </c:pt>
                <c:pt idx="5">
                  <c:v>-40</c:v>
                </c:pt>
                <c:pt idx="6">
                  <c:v>-39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</c:numCache>
            </c:numRef>
          </c:xVal>
          <c:yVal>
            <c:numRef>
              <c:f>Planilha1!$B$3:$B$93</c:f>
              <c:numCache>
                <c:formatCode>_(* #,##0.00_);_(* \(#,##0.00\);_(* "-"??_);_(@_)</c:formatCode>
                <c:ptCount val="91"/>
                <c:pt idx="0">
                  <c:v>44.9955</c:v>
                </c:pt>
                <c:pt idx="1">
                  <c:v>43.017920000000004</c:v>
                </c:pt>
                <c:pt idx="2">
                  <c:v>41.084780000000002</c:v>
                </c:pt>
                <c:pt idx="3">
                  <c:v>39.196080000000002</c:v>
                </c:pt>
                <c:pt idx="4">
                  <c:v>37.351820000000004</c:v>
                </c:pt>
                <c:pt idx="5">
                  <c:v>35.552</c:v>
                </c:pt>
                <c:pt idx="6">
                  <c:v>33.796619999999997</c:v>
                </c:pt>
                <c:pt idx="7">
                  <c:v>32.085680000000004</c:v>
                </c:pt>
                <c:pt idx="8">
                  <c:v>30.419180000000001</c:v>
                </c:pt>
                <c:pt idx="9">
                  <c:v>28.79712</c:v>
                </c:pt>
                <c:pt idx="10">
                  <c:v>27.2195</c:v>
                </c:pt>
                <c:pt idx="11">
                  <c:v>25.686319999999998</c:v>
                </c:pt>
                <c:pt idx="12">
                  <c:v>24.197579999999999</c:v>
                </c:pt>
                <c:pt idx="13">
                  <c:v>22.75328</c:v>
                </c:pt>
                <c:pt idx="14">
                  <c:v>21.35342</c:v>
                </c:pt>
                <c:pt idx="15">
                  <c:v>19.998000000000001</c:v>
                </c:pt>
                <c:pt idx="16">
                  <c:v>18.68702</c:v>
                </c:pt>
                <c:pt idx="17">
                  <c:v>17.420480000000001</c:v>
                </c:pt>
                <c:pt idx="18">
                  <c:v>16.19838</c:v>
                </c:pt>
                <c:pt idx="19">
                  <c:v>15.020720000000001</c:v>
                </c:pt>
                <c:pt idx="20">
                  <c:v>13.887499999999999</c:v>
                </c:pt>
                <c:pt idx="21">
                  <c:v>12.798719999999999</c:v>
                </c:pt>
                <c:pt idx="22">
                  <c:v>11.754379999999999</c:v>
                </c:pt>
                <c:pt idx="23">
                  <c:v>10.754480000000001</c:v>
                </c:pt>
                <c:pt idx="24">
                  <c:v>9.7990200000000005</c:v>
                </c:pt>
                <c:pt idx="25">
                  <c:v>8.8879999999999999</c:v>
                </c:pt>
                <c:pt idx="26">
                  <c:v>8.0214200000000009</c:v>
                </c:pt>
                <c:pt idx="27">
                  <c:v>7.1992799999999999</c:v>
                </c:pt>
                <c:pt idx="28">
                  <c:v>6.4215799999999996</c:v>
                </c:pt>
                <c:pt idx="29">
                  <c:v>5.68832</c:v>
                </c:pt>
                <c:pt idx="30">
                  <c:v>4.9995000000000003</c:v>
                </c:pt>
                <c:pt idx="31">
                  <c:v>4.3551200000000003</c:v>
                </c:pt>
                <c:pt idx="32">
                  <c:v>3.7551800000000002</c:v>
                </c:pt>
                <c:pt idx="33">
                  <c:v>3.1996799999999999</c:v>
                </c:pt>
                <c:pt idx="34">
                  <c:v>2.6886200000000002</c:v>
                </c:pt>
                <c:pt idx="35">
                  <c:v>2.222</c:v>
                </c:pt>
                <c:pt idx="36">
                  <c:v>1.79982</c:v>
                </c:pt>
                <c:pt idx="37">
                  <c:v>1.42208</c:v>
                </c:pt>
                <c:pt idx="38">
                  <c:v>1.0887800000000001</c:v>
                </c:pt>
                <c:pt idx="39">
                  <c:v>0.79991999999999996</c:v>
                </c:pt>
                <c:pt idx="40">
                  <c:v>0.55549999999999999</c:v>
                </c:pt>
                <c:pt idx="41">
                  <c:v>0.35552</c:v>
                </c:pt>
                <c:pt idx="42">
                  <c:v>0.19997999999999999</c:v>
                </c:pt>
                <c:pt idx="43">
                  <c:v>8.8880000000000001E-2</c:v>
                </c:pt>
                <c:pt idx="44">
                  <c:v>2.222E-2</c:v>
                </c:pt>
                <c:pt idx="45">
                  <c:v>0</c:v>
                </c:pt>
                <c:pt idx="46">
                  <c:v>2.222E-2</c:v>
                </c:pt>
                <c:pt idx="47">
                  <c:v>8.8880000000000001E-2</c:v>
                </c:pt>
                <c:pt idx="48">
                  <c:v>0.19997999999999999</c:v>
                </c:pt>
                <c:pt idx="49">
                  <c:v>0.35552</c:v>
                </c:pt>
                <c:pt idx="50">
                  <c:v>0.55549999999999999</c:v>
                </c:pt>
                <c:pt idx="51">
                  <c:v>0.79991999999999996</c:v>
                </c:pt>
                <c:pt idx="52">
                  <c:v>1.0887800000000001</c:v>
                </c:pt>
                <c:pt idx="53">
                  <c:v>1.42208</c:v>
                </c:pt>
                <c:pt idx="54">
                  <c:v>1.79982</c:v>
                </c:pt>
                <c:pt idx="55">
                  <c:v>2.222</c:v>
                </c:pt>
                <c:pt idx="56">
                  <c:v>2.6886200000000002</c:v>
                </c:pt>
                <c:pt idx="57">
                  <c:v>3.1996799999999999</c:v>
                </c:pt>
                <c:pt idx="58">
                  <c:v>3.7551800000000002</c:v>
                </c:pt>
                <c:pt idx="59">
                  <c:v>4.3551200000000003</c:v>
                </c:pt>
                <c:pt idx="60">
                  <c:v>4.9995000000000003</c:v>
                </c:pt>
                <c:pt idx="61">
                  <c:v>5.68832</c:v>
                </c:pt>
                <c:pt idx="62">
                  <c:v>6.4215799999999996</c:v>
                </c:pt>
                <c:pt idx="63">
                  <c:v>7.1992799999999999</c:v>
                </c:pt>
                <c:pt idx="64">
                  <c:v>8.0214200000000009</c:v>
                </c:pt>
                <c:pt idx="65">
                  <c:v>8.8879999999999999</c:v>
                </c:pt>
                <c:pt idx="66">
                  <c:v>9.7990200000000005</c:v>
                </c:pt>
                <c:pt idx="67">
                  <c:v>10.754480000000001</c:v>
                </c:pt>
                <c:pt idx="68">
                  <c:v>11.754379999999999</c:v>
                </c:pt>
                <c:pt idx="69">
                  <c:v>12.798719999999999</c:v>
                </c:pt>
                <c:pt idx="70">
                  <c:v>13.887499999999999</c:v>
                </c:pt>
                <c:pt idx="71">
                  <c:v>15.020720000000001</c:v>
                </c:pt>
                <c:pt idx="72">
                  <c:v>16.19838</c:v>
                </c:pt>
                <c:pt idx="73">
                  <c:v>17.420480000000001</c:v>
                </c:pt>
                <c:pt idx="74">
                  <c:v>18.68702</c:v>
                </c:pt>
                <c:pt idx="75">
                  <c:v>19.998000000000001</c:v>
                </c:pt>
                <c:pt idx="76">
                  <c:v>21.35342</c:v>
                </c:pt>
                <c:pt idx="77">
                  <c:v>22.75328</c:v>
                </c:pt>
                <c:pt idx="78">
                  <c:v>24.197579999999999</c:v>
                </c:pt>
                <c:pt idx="79">
                  <c:v>25.686319999999998</c:v>
                </c:pt>
                <c:pt idx="80">
                  <c:v>27.2195</c:v>
                </c:pt>
                <c:pt idx="81">
                  <c:v>28.79712</c:v>
                </c:pt>
                <c:pt idx="82">
                  <c:v>30.419180000000001</c:v>
                </c:pt>
                <c:pt idx="83">
                  <c:v>32.085680000000004</c:v>
                </c:pt>
                <c:pt idx="84">
                  <c:v>33.796619999999997</c:v>
                </c:pt>
                <c:pt idx="85">
                  <c:v>35.552</c:v>
                </c:pt>
                <c:pt idx="86">
                  <c:v>37.351820000000004</c:v>
                </c:pt>
                <c:pt idx="87">
                  <c:v>39.196080000000002</c:v>
                </c:pt>
                <c:pt idx="88">
                  <c:v>41.084780000000002</c:v>
                </c:pt>
                <c:pt idx="89">
                  <c:v>43.017920000000004</c:v>
                </c:pt>
                <c:pt idx="90">
                  <c:v>44.9955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C8-4BCE-BADA-D731D40882AF}"/>
            </c:ext>
          </c:extLst>
        </c:ser>
        <c:ser>
          <c:idx val="0"/>
          <c:order val="1"/>
          <c:tx>
            <c:strRef>
              <c:f>Planilha1!$B$2</c:f>
              <c:strCache>
                <c:ptCount val="1"/>
                <c:pt idx="0">
                  <c:v> 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Planilha1!$A$3:$A$93</c:f>
              <c:numCache>
                <c:formatCode>_(* #,##0.00_);_(* \(#,##0.00\);_(* "-"??_);_(@_)</c:formatCode>
                <c:ptCount val="91"/>
                <c:pt idx="0">
                  <c:v>-45</c:v>
                </c:pt>
                <c:pt idx="1">
                  <c:v>-44</c:v>
                </c:pt>
                <c:pt idx="2">
                  <c:v>-43</c:v>
                </c:pt>
                <c:pt idx="3">
                  <c:v>-42</c:v>
                </c:pt>
                <c:pt idx="4">
                  <c:v>-41</c:v>
                </c:pt>
                <c:pt idx="5">
                  <c:v>-40</c:v>
                </c:pt>
                <c:pt idx="6">
                  <c:v>-39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</c:numCache>
            </c:numRef>
          </c:xVal>
          <c:yVal>
            <c:numRef>
              <c:f>Planilha1!$B$3:$B$93</c:f>
              <c:numCache>
                <c:formatCode>_(* #,##0.00_);_(* \(#,##0.00\);_(* "-"??_);_(@_)</c:formatCode>
                <c:ptCount val="91"/>
                <c:pt idx="0">
                  <c:v>44.9955</c:v>
                </c:pt>
                <c:pt idx="1">
                  <c:v>43.017920000000004</c:v>
                </c:pt>
                <c:pt idx="2">
                  <c:v>41.084780000000002</c:v>
                </c:pt>
                <c:pt idx="3">
                  <c:v>39.196080000000002</c:v>
                </c:pt>
                <c:pt idx="4">
                  <c:v>37.351820000000004</c:v>
                </c:pt>
                <c:pt idx="5">
                  <c:v>35.552</c:v>
                </c:pt>
                <c:pt idx="6">
                  <c:v>33.796619999999997</c:v>
                </c:pt>
                <c:pt idx="7">
                  <c:v>32.085680000000004</c:v>
                </c:pt>
                <c:pt idx="8">
                  <c:v>30.419180000000001</c:v>
                </c:pt>
                <c:pt idx="9">
                  <c:v>28.79712</c:v>
                </c:pt>
                <c:pt idx="10">
                  <c:v>27.2195</c:v>
                </c:pt>
                <c:pt idx="11">
                  <c:v>25.686319999999998</c:v>
                </c:pt>
                <c:pt idx="12">
                  <c:v>24.197579999999999</c:v>
                </c:pt>
                <c:pt idx="13">
                  <c:v>22.75328</c:v>
                </c:pt>
                <c:pt idx="14">
                  <c:v>21.35342</c:v>
                </c:pt>
                <c:pt idx="15">
                  <c:v>19.998000000000001</c:v>
                </c:pt>
                <c:pt idx="16">
                  <c:v>18.68702</c:v>
                </c:pt>
                <c:pt idx="17">
                  <c:v>17.420480000000001</c:v>
                </c:pt>
                <c:pt idx="18">
                  <c:v>16.19838</c:v>
                </c:pt>
                <c:pt idx="19">
                  <c:v>15.020720000000001</c:v>
                </c:pt>
                <c:pt idx="20">
                  <c:v>13.887499999999999</c:v>
                </c:pt>
                <c:pt idx="21">
                  <c:v>12.798719999999999</c:v>
                </c:pt>
                <c:pt idx="22">
                  <c:v>11.754379999999999</c:v>
                </c:pt>
                <c:pt idx="23">
                  <c:v>10.754480000000001</c:v>
                </c:pt>
                <c:pt idx="24">
                  <c:v>9.7990200000000005</c:v>
                </c:pt>
                <c:pt idx="25">
                  <c:v>8.8879999999999999</c:v>
                </c:pt>
                <c:pt idx="26">
                  <c:v>8.0214200000000009</c:v>
                </c:pt>
                <c:pt idx="27">
                  <c:v>7.1992799999999999</c:v>
                </c:pt>
                <c:pt idx="28">
                  <c:v>6.4215799999999996</c:v>
                </c:pt>
                <c:pt idx="29">
                  <c:v>5.68832</c:v>
                </c:pt>
                <c:pt idx="30">
                  <c:v>4.9995000000000003</c:v>
                </c:pt>
                <c:pt idx="31">
                  <c:v>4.3551200000000003</c:v>
                </c:pt>
                <c:pt idx="32">
                  <c:v>3.7551800000000002</c:v>
                </c:pt>
                <c:pt idx="33">
                  <c:v>3.1996799999999999</c:v>
                </c:pt>
                <c:pt idx="34">
                  <c:v>2.6886200000000002</c:v>
                </c:pt>
                <c:pt idx="35">
                  <c:v>2.222</c:v>
                </c:pt>
                <c:pt idx="36">
                  <c:v>1.79982</c:v>
                </c:pt>
                <c:pt idx="37">
                  <c:v>1.42208</c:v>
                </c:pt>
                <c:pt idx="38">
                  <c:v>1.0887800000000001</c:v>
                </c:pt>
                <c:pt idx="39">
                  <c:v>0.79991999999999996</c:v>
                </c:pt>
                <c:pt idx="40">
                  <c:v>0.55549999999999999</c:v>
                </c:pt>
                <c:pt idx="41">
                  <c:v>0.35552</c:v>
                </c:pt>
                <c:pt idx="42">
                  <c:v>0.19997999999999999</c:v>
                </c:pt>
                <c:pt idx="43">
                  <c:v>8.8880000000000001E-2</c:v>
                </c:pt>
                <c:pt idx="44">
                  <c:v>2.222E-2</c:v>
                </c:pt>
                <c:pt idx="45">
                  <c:v>0</c:v>
                </c:pt>
                <c:pt idx="46">
                  <c:v>2.222E-2</c:v>
                </c:pt>
                <c:pt idx="47">
                  <c:v>8.8880000000000001E-2</c:v>
                </c:pt>
                <c:pt idx="48">
                  <c:v>0.19997999999999999</c:v>
                </c:pt>
                <c:pt idx="49">
                  <c:v>0.35552</c:v>
                </c:pt>
                <c:pt idx="50">
                  <c:v>0.55549999999999999</c:v>
                </c:pt>
                <c:pt idx="51">
                  <c:v>0.79991999999999996</c:v>
                </c:pt>
                <c:pt idx="52">
                  <c:v>1.0887800000000001</c:v>
                </c:pt>
                <c:pt idx="53">
                  <c:v>1.42208</c:v>
                </c:pt>
                <c:pt idx="54">
                  <c:v>1.79982</c:v>
                </c:pt>
                <c:pt idx="55">
                  <c:v>2.222</c:v>
                </c:pt>
                <c:pt idx="56">
                  <c:v>2.6886200000000002</c:v>
                </c:pt>
                <c:pt idx="57">
                  <c:v>3.1996799999999999</c:v>
                </c:pt>
                <c:pt idx="58">
                  <c:v>3.7551800000000002</c:v>
                </c:pt>
                <c:pt idx="59">
                  <c:v>4.3551200000000003</c:v>
                </c:pt>
                <c:pt idx="60">
                  <c:v>4.9995000000000003</c:v>
                </c:pt>
                <c:pt idx="61">
                  <c:v>5.68832</c:v>
                </c:pt>
                <c:pt idx="62">
                  <c:v>6.4215799999999996</c:v>
                </c:pt>
                <c:pt idx="63">
                  <c:v>7.1992799999999999</c:v>
                </c:pt>
                <c:pt idx="64">
                  <c:v>8.0214200000000009</c:v>
                </c:pt>
                <c:pt idx="65">
                  <c:v>8.8879999999999999</c:v>
                </c:pt>
                <c:pt idx="66">
                  <c:v>9.7990200000000005</c:v>
                </c:pt>
                <c:pt idx="67">
                  <c:v>10.754480000000001</c:v>
                </c:pt>
                <c:pt idx="68">
                  <c:v>11.754379999999999</c:v>
                </c:pt>
                <c:pt idx="69">
                  <c:v>12.798719999999999</c:v>
                </c:pt>
                <c:pt idx="70">
                  <c:v>13.887499999999999</c:v>
                </c:pt>
                <c:pt idx="71">
                  <c:v>15.020720000000001</c:v>
                </c:pt>
                <c:pt idx="72">
                  <c:v>16.19838</c:v>
                </c:pt>
                <c:pt idx="73">
                  <c:v>17.420480000000001</c:v>
                </c:pt>
                <c:pt idx="74">
                  <c:v>18.68702</c:v>
                </c:pt>
                <c:pt idx="75">
                  <c:v>19.998000000000001</c:v>
                </c:pt>
                <c:pt idx="76">
                  <c:v>21.35342</c:v>
                </c:pt>
                <c:pt idx="77">
                  <c:v>22.75328</c:v>
                </c:pt>
                <c:pt idx="78">
                  <c:v>24.197579999999999</c:v>
                </c:pt>
                <c:pt idx="79">
                  <c:v>25.686319999999998</c:v>
                </c:pt>
                <c:pt idx="80">
                  <c:v>27.2195</c:v>
                </c:pt>
                <c:pt idx="81">
                  <c:v>28.79712</c:v>
                </c:pt>
                <c:pt idx="82">
                  <c:v>30.419180000000001</c:v>
                </c:pt>
                <c:pt idx="83">
                  <c:v>32.085680000000004</c:v>
                </c:pt>
                <c:pt idx="84">
                  <c:v>33.796619999999997</c:v>
                </c:pt>
                <c:pt idx="85">
                  <c:v>35.552</c:v>
                </c:pt>
                <c:pt idx="86">
                  <c:v>37.351820000000004</c:v>
                </c:pt>
                <c:pt idx="87">
                  <c:v>39.196080000000002</c:v>
                </c:pt>
                <c:pt idx="88">
                  <c:v>41.084780000000002</c:v>
                </c:pt>
                <c:pt idx="89">
                  <c:v>43.017920000000004</c:v>
                </c:pt>
                <c:pt idx="90">
                  <c:v>44.9955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C8-4BCE-BADA-D731D4088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678352"/>
        <c:axId val="1441846560"/>
      </c:scatterChart>
      <c:valAx>
        <c:axId val="16346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1846560"/>
        <c:crosses val="autoZero"/>
        <c:crossBetween val="midCat"/>
      </c:valAx>
      <c:valAx>
        <c:axId val="14418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46783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18</xdr:row>
      <xdr:rowOff>138112</xdr:rowOff>
    </xdr:from>
    <xdr:to>
      <xdr:col>10</xdr:col>
      <xdr:colOff>576262</xdr:colOff>
      <xdr:row>33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469811-6228-4DC9-AE02-097D89A64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87222-AE0A-4008-A680-B8F699FA60F0}">
  <dimension ref="A1:F93"/>
  <sheetViews>
    <sheetView tabSelected="1" workbookViewId="0">
      <selection activeCell="E2" sqref="E2"/>
    </sheetView>
  </sheetViews>
  <sheetFormatPr defaultRowHeight="15" x14ac:dyDescent="0.25"/>
  <cols>
    <col min="1" max="1" width="9.140625" style="5"/>
    <col min="2" max="2" width="9.85546875" style="5" bestFit="1" customWidth="1"/>
  </cols>
  <sheetData>
    <row r="1" spans="1:6" x14ac:dyDescent="0.25">
      <c r="B1" s="3" t="s">
        <v>4</v>
      </c>
      <c r="D1" s="2" t="s">
        <v>2</v>
      </c>
      <c r="E1" s="2" t="s">
        <v>5</v>
      </c>
      <c r="F1" s="2" t="s">
        <v>3</v>
      </c>
    </row>
    <row r="2" spans="1:6" x14ac:dyDescent="0.25">
      <c r="A2" s="4" t="s">
        <v>1</v>
      </c>
      <c r="B2" s="4" t="s">
        <v>0</v>
      </c>
      <c r="D2" s="1">
        <v>2.222E-2</v>
      </c>
      <c r="E2" s="1">
        <v>2</v>
      </c>
      <c r="F2" s="1">
        <v>0</v>
      </c>
    </row>
    <row r="3" spans="1:6" x14ac:dyDescent="0.25">
      <c r="A3" s="5">
        <v>-45</v>
      </c>
      <c r="B3" s="5">
        <f>$D$2*POWER(A3,$E$2)+$F$2</f>
        <v>44.9955</v>
      </c>
    </row>
    <row r="4" spans="1:6" x14ac:dyDescent="0.25">
      <c r="A4" s="5">
        <v>-44</v>
      </c>
      <c r="B4" s="5">
        <f>$D$2*POWER(A4,$E$2)+$F$2</f>
        <v>43.017920000000004</v>
      </c>
    </row>
    <row r="5" spans="1:6" x14ac:dyDescent="0.25">
      <c r="A5" s="5">
        <v>-43</v>
      </c>
      <c r="B5" s="5">
        <f>$D$2*POWER(A5,$E$2)+$F$2</f>
        <v>41.084780000000002</v>
      </c>
    </row>
    <row r="6" spans="1:6" x14ac:dyDescent="0.25">
      <c r="A6" s="5">
        <v>-42</v>
      </c>
      <c r="B6" s="5">
        <f>$D$2*POWER(A6,$E$2)+$F$2</f>
        <v>39.196080000000002</v>
      </c>
    </row>
    <row r="7" spans="1:6" x14ac:dyDescent="0.25">
      <c r="A7" s="5">
        <v>-41</v>
      </c>
      <c r="B7" s="5">
        <f>$D$2*POWER(A7,$E$2)+$F$2</f>
        <v>37.351820000000004</v>
      </c>
    </row>
    <row r="8" spans="1:6" x14ac:dyDescent="0.25">
      <c r="A8" s="5">
        <v>-40</v>
      </c>
      <c r="B8" s="5">
        <f>$D$2*POWER(A8,$E$2)+$F$2</f>
        <v>35.552</v>
      </c>
    </row>
    <row r="9" spans="1:6" x14ac:dyDescent="0.25">
      <c r="A9" s="5">
        <v>-39</v>
      </c>
      <c r="B9" s="5">
        <f>$D$2*POWER(A9,$E$2)+$F$2</f>
        <v>33.796619999999997</v>
      </c>
    </row>
    <row r="10" spans="1:6" x14ac:dyDescent="0.25">
      <c r="A10" s="5">
        <v>-38</v>
      </c>
      <c r="B10" s="5">
        <f>$D$2*POWER(A10,$E$2)+$F$2</f>
        <v>32.085680000000004</v>
      </c>
    </row>
    <row r="11" spans="1:6" x14ac:dyDescent="0.25">
      <c r="A11" s="5">
        <v>-37</v>
      </c>
      <c r="B11" s="5">
        <f>$D$2*POWER(A11,$E$2)+$F$2</f>
        <v>30.419180000000001</v>
      </c>
    </row>
    <row r="12" spans="1:6" x14ac:dyDescent="0.25">
      <c r="A12" s="5">
        <v>-36</v>
      </c>
      <c r="B12" s="5">
        <f>$D$2*POWER(A12,$E$2)+$F$2</f>
        <v>28.79712</v>
      </c>
    </row>
    <row r="13" spans="1:6" x14ac:dyDescent="0.25">
      <c r="A13" s="5">
        <v>-35</v>
      </c>
      <c r="B13" s="5">
        <f>$D$2*POWER(A13,$E$2)+$F$2</f>
        <v>27.2195</v>
      </c>
    </row>
    <row r="14" spans="1:6" x14ac:dyDescent="0.25">
      <c r="A14" s="5">
        <v>-34</v>
      </c>
      <c r="B14" s="5">
        <f>$D$2*POWER(A14,$E$2)+$F$2</f>
        <v>25.686319999999998</v>
      </c>
    </row>
    <row r="15" spans="1:6" x14ac:dyDescent="0.25">
      <c r="A15" s="5">
        <v>-33</v>
      </c>
      <c r="B15" s="5">
        <f>$D$2*POWER(A15,$E$2)+$F$2</f>
        <v>24.197579999999999</v>
      </c>
    </row>
    <row r="16" spans="1:6" x14ac:dyDescent="0.25">
      <c r="A16" s="5">
        <v>-32</v>
      </c>
      <c r="B16" s="5">
        <f>$D$2*POWER(A16,$E$2)+$F$2</f>
        <v>22.75328</v>
      </c>
    </row>
    <row r="17" spans="1:2" x14ac:dyDescent="0.25">
      <c r="A17" s="5">
        <v>-31</v>
      </c>
      <c r="B17" s="5">
        <f>$D$2*POWER(A17,$E$2)+$F$2</f>
        <v>21.35342</v>
      </c>
    </row>
    <row r="18" spans="1:2" x14ac:dyDescent="0.25">
      <c r="A18" s="5">
        <v>-30</v>
      </c>
      <c r="B18" s="5">
        <f>$D$2*POWER(A18,$E$2)+$F$2</f>
        <v>19.998000000000001</v>
      </c>
    </row>
    <row r="19" spans="1:2" x14ac:dyDescent="0.25">
      <c r="A19" s="5">
        <v>-29</v>
      </c>
      <c r="B19" s="5">
        <f>$D$2*POWER(A19,$E$2)+$F$2</f>
        <v>18.68702</v>
      </c>
    </row>
    <row r="20" spans="1:2" x14ac:dyDescent="0.25">
      <c r="A20" s="5">
        <v>-28</v>
      </c>
      <c r="B20" s="5">
        <f>$D$2*POWER(A20,$E$2)+$F$2</f>
        <v>17.420480000000001</v>
      </c>
    </row>
    <row r="21" spans="1:2" x14ac:dyDescent="0.25">
      <c r="A21" s="5">
        <v>-27</v>
      </c>
      <c r="B21" s="5">
        <f>$D$2*POWER(A21,$E$2)+$F$2</f>
        <v>16.19838</v>
      </c>
    </row>
    <row r="22" spans="1:2" x14ac:dyDescent="0.25">
      <c r="A22" s="5">
        <v>-26</v>
      </c>
      <c r="B22" s="5">
        <f>$D$2*POWER(A22,$E$2)+$F$2</f>
        <v>15.020720000000001</v>
      </c>
    </row>
    <row r="23" spans="1:2" x14ac:dyDescent="0.25">
      <c r="A23" s="5">
        <v>-25</v>
      </c>
      <c r="B23" s="5">
        <f>$D$2*POWER(A23,$E$2)+$F$2</f>
        <v>13.887499999999999</v>
      </c>
    </row>
    <row r="24" spans="1:2" x14ac:dyDescent="0.25">
      <c r="A24" s="5">
        <v>-24</v>
      </c>
      <c r="B24" s="5">
        <f>$D$2*POWER(A24,$E$2)+$F$2</f>
        <v>12.798719999999999</v>
      </c>
    </row>
    <row r="25" spans="1:2" x14ac:dyDescent="0.25">
      <c r="A25" s="5">
        <v>-23</v>
      </c>
      <c r="B25" s="5">
        <f>$D$2*POWER(A25,$E$2)+$F$2</f>
        <v>11.754379999999999</v>
      </c>
    </row>
    <row r="26" spans="1:2" x14ac:dyDescent="0.25">
      <c r="A26" s="5">
        <v>-22</v>
      </c>
      <c r="B26" s="5">
        <f>$D$2*POWER(A26,$E$2)+$F$2</f>
        <v>10.754480000000001</v>
      </c>
    </row>
    <row r="27" spans="1:2" x14ac:dyDescent="0.25">
      <c r="A27" s="5">
        <v>-21</v>
      </c>
      <c r="B27" s="5">
        <f>$D$2*POWER(A27,$E$2)+$F$2</f>
        <v>9.7990200000000005</v>
      </c>
    </row>
    <row r="28" spans="1:2" x14ac:dyDescent="0.25">
      <c r="A28" s="5">
        <v>-20</v>
      </c>
      <c r="B28" s="5">
        <f>$D$2*POWER(A28,$E$2)+$F$2</f>
        <v>8.8879999999999999</v>
      </c>
    </row>
    <row r="29" spans="1:2" x14ac:dyDescent="0.25">
      <c r="A29" s="5">
        <v>-19</v>
      </c>
      <c r="B29" s="5">
        <f>$D$2*POWER(A29,$E$2)+$F$2</f>
        <v>8.0214200000000009</v>
      </c>
    </row>
    <row r="30" spans="1:2" x14ac:dyDescent="0.25">
      <c r="A30" s="5">
        <v>-18</v>
      </c>
      <c r="B30" s="5">
        <f>$D$2*POWER(A30,$E$2)+$F$2</f>
        <v>7.1992799999999999</v>
      </c>
    </row>
    <row r="31" spans="1:2" x14ac:dyDescent="0.25">
      <c r="A31" s="5">
        <v>-17</v>
      </c>
      <c r="B31" s="5">
        <f>$D$2*POWER(A31,$E$2)+$F$2</f>
        <v>6.4215799999999996</v>
      </c>
    </row>
    <row r="32" spans="1:2" x14ac:dyDescent="0.25">
      <c r="A32" s="5">
        <v>-16</v>
      </c>
      <c r="B32" s="5">
        <f>$D$2*POWER(A32,$E$2)+$F$2</f>
        <v>5.68832</v>
      </c>
    </row>
    <row r="33" spans="1:2" x14ac:dyDescent="0.25">
      <c r="A33" s="5">
        <v>-15</v>
      </c>
      <c r="B33" s="5">
        <f>$D$2*POWER(A33,$E$2)+$F$2</f>
        <v>4.9995000000000003</v>
      </c>
    </row>
    <row r="34" spans="1:2" x14ac:dyDescent="0.25">
      <c r="A34" s="5">
        <v>-14</v>
      </c>
      <c r="B34" s="5">
        <f>$D$2*POWER(A34,$E$2)+$F$2</f>
        <v>4.3551200000000003</v>
      </c>
    </row>
    <row r="35" spans="1:2" x14ac:dyDescent="0.25">
      <c r="A35" s="5">
        <v>-13</v>
      </c>
      <c r="B35" s="5">
        <f>$D$2*POWER(A35,$E$2)+$F$2</f>
        <v>3.7551800000000002</v>
      </c>
    </row>
    <row r="36" spans="1:2" x14ac:dyDescent="0.25">
      <c r="A36" s="5">
        <v>-12</v>
      </c>
      <c r="B36" s="5">
        <f>$D$2*POWER(A36,$E$2)+$F$2</f>
        <v>3.1996799999999999</v>
      </c>
    </row>
    <row r="37" spans="1:2" x14ac:dyDescent="0.25">
      <c r="A37" s="5">
        <v>-11</v>
      </c>
      <c r="B37" s="5">
        <f>$D$2*POWER(A37,$E$2)+$F$2</f>
        <v>2.6886200000000002</v>
      </c>
    </row>
    <row r="38" spans="1:2" x14ac:dyDescent="0.25">
      <c r="A38" s="5">
        <v>-10</v>
      </c>
      <c r="B38" s="5">
        <f>$D$2*POWER(A38,$E$2)+$F$2</f>
        <v>2.222</v>
      </c>
    </row>
    <row r="39" spans="1:2" x14ac:dyDescent="0.25">
      <c r="A39" s="5">
        <v>-9</v>
      </c>
      <c r="B39" s="5">
        <f>$D$2*POWER(A39,$E$2)+$F$2</f>
        <v>1.79982</v>
      </c>
    </row>
    <row r="40" spans="1:2" x14ac:dyDescent="0.25">
      <c r="A40" s="5">
        <v>-8</v>
      </c>
      <c r="B40" s="5">
        <f>$D$2*POWER(A40,$E$2)+$F$2</f>
        <v>1.42208</v>
      </c>
    </row>
    <row r="41" spans="1:2" x14ac:dyDescent="0.25">
      <c r="A41" s="5">
        <v>-7</v>
      </c>
      <c r="B41" s="5">
        <f>$D$2*POWER(A41,$E$2)+$F$2</f>
        <v>1.0887800000000001</v>
      </c>
    </row>
    <row r="42" spans="1:2" x14ac:dyDescent="0.25">
      <c r="A42" s="5">
        <v>-6</v>
      </c>
      <c r="B42" s="5">
        <f>$D$2*POWER(A42,$E$2)+$F$2</f>
        <v>0.79991999999999996</v>
      </c>
    </row>
    <row r="43" spans="1:2" x14ac:dyDescent="0.25">
      <c r="A43" s="5">
        <v>-5</v>
      </c>
      <c r="B43" s="5">
        <f>$D$2*POWER(A43,$E$2)+$F$2</f>
        <v>0.55549999999999999</v>
      </c>
    </row>
    <row r="44" spans="1:2" x14ac:dyDescent="0.25">
      <c r="A44" s="5">
        <v>-4</v>
      </c>
      <c r="B44" s="5">
        <f>$D$2*POWER(A44,$E$2)+$F$2</f>
        <v>0.35552</v>
      </c>
    </row>
    <row r="45" spans="1:2" x14ac:dyDescent="0.25">
      <c r="A45" s="5">
        <v>-3</v>
      </c>
      <c r="B45" s="5">
        <f>$D$2*POWER(A45,$E$2)+$F$2</f>
        <v>0.19997999999999999</v>
      </c>
    </row>
    <row r="46" spans="1:2" x14ac:dyDescent="0.25">
      <c r="A46" s="5">
        <v>-2</v>
      </c>
      <c r="B46" s="5">
        <f>$D$2*POWER(A46,$E$2)+$F$2</f>
        <v>8.8880000000000001E-2</v>
      </c>
    </row>
    <row r="47" spans="1:2" x14ac:dyDescent="0.25">
      <c r="A47" s="5">
        <v>-1</v>
      </c>
      <c r="B47" s="5">
        <f>$D$2*POWER(A47,$E$2)+$F$2</f>
        <v>2.222E-2</v>
      </c>
    </row>
    <row r="48" spans="1:2" x14ac:dyDescent="0.25">
      <c r="A48" s="5">
        <v>0</v>
      </c>
      <c r="B48" s="5">
        <f>$D$2*POWER(A48,$E$2)+$F$2</f>
        <v>0</v>
      </c>
    </row>
    <row r="49" spans="1:2" x14ac:dyDescent="0.25">
      <c r="A49" s="5">
        <v>1</v>
      </c>
      <c r="B49" s="5">
        <f>$D$2*POWER(A49,$E$2)+$F$2</f>
        <v>2.222E-2</v>
      </c>
    </row>
    <row r="50" spans="1:2" x14ac:dyDescent="0.25">
      <c r="A50" s="5">
        <v>2</v>
      </c>
      <c r="B50" s="5">
        <f>$D$2*POWER(A50,$E$2)+$F$2</f>
        <v>8.8880000000000001E-2</v>
      </c>
    </row>
    <row r="51" spans="1:2" x14ac:dyDescent="0.25">
      <c r="A51" s="5">
        <v>3</v>
      </c>
      <c r="B51" s="5">
        <f>$D$2*POWER(A51,$E$2)+$F$2</f>
        <v>0.19997999999999999</v>
      </c>
    </row>
    <row r="52" spans="1:2" x14ac:dyDescent="0.25">
      <c r="A52" s="5">
        <v>4</v>
      </c>
      <c r="B52" s="5">
        <f>$D$2*POWER(A52,$E$2)+$F$2</f>
        <v>0.35552</v>
      </c>
    </row>
    <row r="53" spans="1:2" x14ac:dyDescent="0.25">
      <c r="A53" s="5">
        <v>5</v>
      </c>
      <c r="B53" s="5">
        <f>$D$2*POWER(A53,$E$2)+$F$2</f>
        <v>0.55549999999999999</v>
      </c>
    </row>
    <row r="54" spans="1:2" x14ac:dyDescent="0.25">
      <c r="A54" s="5">
        <v>6</v>
      </c>
      <c r="B54" s="5">
        <f>$D$2*POWER(A54,$E$2)+$F$2</f>
        <v>0.79991999999999996</v>
      </c>
    </row>
    <row r="55" spans="1:2" x14ac:dyDescent="0.25">
      <c r="A55" s="5">
        <v>7</v>
      </c>
      <c r="B55" s="5">
        <f>$D$2*POWER(A55,$E$2)+$F$2</f>
        <v>1.0887800000000001</v>
      </c>
    </row>
    <row r="56" spans="1:2" x14ac:dyDescent="0.25">
      <c r="A56" s="5">
        <v>8</v>
      </c>
      <c r="B56" s="5">
        <f>$D$2*POWER(A56,$E$2)+$F$2</f>
        <v>1.42208</v>
      </c>
    </row>
    <row r="57" spans="1:2" x14ac:dyDescent="0.25">
      <c r="A57" s="5">
        <v>9</v>
      </c>
      <c r="B57" s="5">
        <f>$D$2*POWER(A57,$E$2)+$F$2</f>
        <v>1.79982</v>
      </c>
    </row>
    <row r="58" spans="1:2" x14ac:dyDescent="0.25">
      <c r="A58" s="5">
        <v>10</v>
      </c>
      <c r="B58" s="5">
        <f>$D$2*POWER(A58,$E$2)+$F$2</f>
        <v>2.222</v>
      </c>
    </row>
    <row r="59" spans="1:2" x14ac:dyDescent="0.25">
      <c r="A59" s="5">
        <v>11</v>
      </c>
      <c r="B59" s="5">
        <f>$D$2*POWER(A59,$E$2)+$F$2</f>
        <v>2.6886200000000002</v>
      </c>
    </row>
    <row r="60" spans="1:2" x14ac:dyDescent="0.25">
      <c r="A60" s="5">
        <v>12</v>
      </c>
      <c r="B60" s="5">
        <f>$D$2*POWER(A60,$E$2)+$F$2</f>
        <v>3.1996799999999999</v>
      </c>
    </row>
    <row r="61" spans="1:2" x14ac:dyDescent="0.25">
      <c r="A61" s="5">
        <v>13</v>
      </c>
      <c r="B61" s="5">
        <f>$D$2*POWER(A61,$E$2)+$F$2</f>
        <v>3.7551800000000002</v>
      </c>
    </row>
    <row r="62" spans="1:2" x14ac:dyDescent="0.25">
      <c r="A62" s="5">
        <v>14</v>
      </c>
      <c r="B62" s="5">
        <f>$D$2*POWER(A62,$E$2)+$F$2</f>
        <v>4.3551200000000003</v>
      </c>
    </row>
    <row r="63" spans="1:2" x14ac:dyDescent="0.25">
      <c r="A63" s="5">
        <v>15</v>
      </c>
      <c r="B63" s="5">
        <f>$D$2*POWER(A63,$E$2)+$F$2</f>
        <v>4.9995000000000003</v>
      </c>
    </row>
    <row r="64" spans="1:2" x14ac:dyDescent="0.25">
      <c r="A64" s="5">
        <v>16</v>
      </c>
      <c r="B64" s="5">
        <f>$D$2*POWER(A64,$E$2)+$F$2</f>
        <v>5.68832</v>
      </c>
    </row>
    <row r="65" spans="1:2" x14ac:dyDescent="0.25">
      <c r="A65" s="5">
        <v>17</v>
      </c>
      <c r="B65" s="5">
        <f>$D$2*POWER(A65,$E$2)+$F$2</f>
        <v>6.4215799999999996</v>
      </c>
    </row>
    <row r="66" spans="1:2" x14ac:dyDescent="0.25">
      <c r="A66" s="5">
        <v>18</v>
      </c>
      <c r="B66" s="5">
        <f>$D$2*POWER(A66,$E$2)+$F$2</f>
        <v>7.1992799999999999</v>
      </c>
    </row>
    <row r="67" spans="1:2" x14ac:dyDescent="0.25">
      <c r="A67" s="5">
        <v>19</v>
      </c>
      <c r="B67" s="5">
        <f>$D$2*POWER(A67,$E$2)+$F$2</f>
        <v>8.0214200000000009</v>
      </c>
    </row>
    <row r="68" spans="1:2" x14ac:dyDescent="0.25">
      <c r="A68" s="5">
        <v>20</v>
      </c>
      <c r="B68" s="5">
        <f>$D$2*POWER(A68,$E$2)+$F$2</f>
        <v>8.8879999999999999</v>
      </c>
    </row>
    <row r="69" spans="1:2" x14ac:dyDescent="0.25">
      <c r="A69" s="5">
        <v>21</v>
      </c>
      <c r="B69" s="5">
        <f>$D$2*POWER(A69,$E$2)+$F$2</f>
        <v>9.7990200000000005</v>
      </c>
    </row>
    <row r="70" spans="1:2" x14ac:dyDescent="0.25">
      <c r="A70" s="5">
        <v>22</v>
      </c>
      <c r="B70" s="5">
        <f>$D$2*POWER(A70,$E$2)+$F$2</f>
        <v>10.754480000000001</v>
      </c>
    </row>
    <row r="71" spans="1:2" x14ac:dyDescent="0.25">
      <c r="A71" s="5">
        <v>23</v>
      </c>
      <c r="B71" s="5">
        <f>$D$2*POWER(A71,$E$2)+$F$2</f>
        <v>11.754379999999999</v>
      </c>
    </row>
    <row r="72" spans="1:2" x14ac:dyDescent="0.25">
      <c r="A72" s="5">
        <v>24</v>
      </c>
      <c r="B72" s="5">
        <f>$D$2*POWER(A72,$E$2)+$F$2</f>
        <v>12.798719999999999</v>
      </c>
    </row>
    <row r="73" spans="1:2" x14ac:dyDescent="0.25">
      <c r="A73" s="5">
        <v>25</v>
      </c>
      <c r="B73" s="5">
        <f>$D$2*POWER(A73,$E$2)+$F$2</f>
        <v>13.887499999999999</v>
      </c>
    </row>
    <row r="74" spans="1:2" x14ac:dyDescent="0.25">
      <c r="A74" s="5">
        <v>26</v>
      </c>
      <c r="B74" s="5">
        <f>$D$2*POWER(A74,$E$2)+$F$2</f>
        <v>15.020720000000001</v>
      </c>
    </row>
    <row r="75" spans="1:2" x14ac:dyDescent="0.25">
      <c r="A75" s="5">
        <v>27</v>
      </c>
      <c r="B75" s="5">
        <f>$D$2*POWER(A75,$E$2)+$F$2</f>
        <v>16.19838</v>
      </c>
    </row>
    <row r="76" spans="1:2" x14ac:dyDescent="0.25">
      <c r="A76" s="5">
        <v>28</v>
      </c>
      <c r="B76" s="5">
        <f>$D$2*POWER(A76,$E$2)+$F$2</f>
        <v>17.420480000000001</v>
      </c>
    </row>
    <row r="77" spans="1:2" x14ac:dyDescent="0.25">
      <c r="A77" s="5">
        <v>29</v>
      </c>
      <c r="B77" s="5">
        <f>$D$2*POWER(A77,$E$2)+$F$2</f>
        <v>18.68702</v>
      </c>
    </row>
    <row r="78" spans="1:2" x14ac:dyDescent="0.25">
      <c r="A78" s="5">
        <v>30</v>
      </c>
      <c r="B78" s="5">
        <f>$D$2*POWER(A78,$E$2)+$F$2</f>
        <v>19.998000000000001</v>
      </c>
    </row>
    <row r="79" spans="1:2" x14ac:dyDescent="0.25">
      <c r="A79" s="5">
        <v>31</v>
      </c>
      <c r="B79" s="5">
        <f>$D$2*POWER(A79,$E$2)+$F$2</f>
        <v>21.35342</v>
      </c>
    </row>
    <row r="80" spans="1:2" x14ac:dyDescent="0.25">
      <c r="A80" s="5">
        <v>32</v>
      </c>
      <c r="B80" s="5">
        <f>$D$2*POWER(A80,$E$2)+$F$2</f>
        <v>22.75328</v>
      </c>
    </row>
    <row r="81" spans="1:2" x14ac:dyDescent="0.25">
      <c r="A81" s="5">
        <v>33</v>
      </c>
      <c r="B81" s="5">
        <f>$D$2*POWER(A81,$E$2)+$F$2</f>
        <v>24.197579999999999</v>
      </c>
    </row>
    <row r="82" spans="1:2" x14ac:dyDescent="0.25">
      <c r="A82" s="5">
        <v>34</v>
      </c>
      <c r="B82" s="5">
        <f>$D$2*POWER(A82,$E$2)+$F$2</f>
        <v>25.686319999999998</v>
      </c>
    </row>
    <row r="83" spans="1:2" x14ac:dyDescent="0.25">
      <c r="A83" s="5">
        <v>35</v>
      </c>
      <c r="B83" s="5">
        <f>$D$2*POWER(A83,$E$2)+$F$2</f>
        <v>27.2195</v>
      </c>
    </row>
    <row r="84" spans="1:2" x14ac:dyDescent="0.25">
      <c r="A84" s="5">
        <v>36</v>
      </c>
      <c r="B84" s="5">
        <f>$D$2*POWER(A84,$E$2)+$F$2</f>
        <v>28.79712</v>
      </c>
    </row>
    <row r="85" spans="1:2" x14ac:dyDescent="0.25">
      <c r="A85" s="5">
        <v>37</v>
      </c>
      <c r="B85" s="5">
        <f>$D$2*POWER(A85,$E$2)+$F$2</f>
        <v>30.419180000000001</v>
      </c>
    </row>
    <row r="86" spans="1:2" x14ac:dyDescent="0.25">
      <c r="A86" s="5">
        <v>38</v>
      </c>
      <c r="B86" s="5">
        <f>$D$2*POWER(A86,$E$2)+$F$2</f>
        <v>32.085680000000004</v>
      </c>
    </row>
    <row r="87" spans="1:2" x14ac:dyDescent="0.25">
      <c r="A87" s="5">
        <v>39</v>
      </c>
      <c r="B87" s="5">
        <f>$D$2*POWER(A87,$E$2)+$F$2</f>
        <v>33.796619999999997</v>
      </c>
    </row>
    <row r="88" spans="1:2" x14ac:dyDescent="0.25">
      <c r="A88" s="5">
        <v>40</v>
      </c>
      <c r="B88" s="5">
        <f>$D$2*POWER(A88,$E$2)+$F$2</f>
        <v>35.552</v>
      </c>
    </row>
    <row r="89" spans="1:2" x14ac:dyDescent="0.25">
      <c r="A89" s="5">
        <v>41</v>
      </c>
      <c r="B89" s="5">
        <f>$D$2*POWER(A89,$E$2)+$F$2</f>
        <v>37.351820000000004</v>
      </c>
    </row>
    <row r="90" spans="1:2" x14ac:dyDescent="0.25">
      <c r="A90" s="5">
        <v>42</v>
      </c>
      <c r="B90" s="5">
        <f>$D$2*POWER(A90,$E$2)+$F$2</f>
        <v>39.196080000000002</v>
      </c>
    </row>
    <row r="91" spans="1:2" x14ac:dyDescent="0.25">
      <c r="A91" s="5">
        <v>43</v>
      </c>
      <c r="B91" s="5">
        <f>$D$2*POWER(A91,$E$2)+$F$2</f>
        <v>41.084780000000002</v>
      </c>
    </row>
    <row r="92" spans="1:2" x14ac:dyDescent="0.25">
      <c r="A92" s="5">
        <v>44</v>
      </c>
      <c r="B92" s="5">
        <f>$D$2*POWER(A92,$E$2)+$F$2</f>
        <v>43.017920000000004</v>
      </c>
    </row>
    <row r="93" spans="1:2" x14ac:dyDescent="0.25">
      <c r="A93" s="5">
        <v>45</v>
      </c>
      <c r="B93" s="5">
        <f>$D$2*POWER(A93,$E$2)+$F$2</f>
        <v>44.9955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da Silva Guimarães</dc:creator>
  <cp:lastModifiedBy>Flavio da Silva Guimarães</cp:lastModifiedBy>
  <dcterms:created xsi:type="dcterms:W3CDTF">2022-12-07T12:44:16Z</dcterms:created>
  <dcterms:modified xsi:type="dcterms:W3CDTF">2022-12-07T13:24:29Z</dcterms:modified>
</cp:coreProperties>
</file>