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8" yWindow="0" windowWidth="19122" windowHeight="18840" tabRatio="600" firstSheet="1" activeTab="1" autoFilterDateGrouping="1"/>
  </bookViews>
  <sheets>
    <sheet xmlns:r="http://schemas.openxmlformats.org/officeDocument/2006/relationships" name="Articles" sheetId="1" state="veryHidden" r:id="rId1"/>
    <sheet xmlns:r="http://schemas.openxmlformats.org/officeDocument/2006/relationships" name="Factura" sheetId="2" state="visible" r:id="rId2"/>
    <sheet xmlns:r="http://schemas.openxmlformats.org/officeDocument/2006/relationships" name="Numeros" sheetId="3" state="visible" r:id="rId3"/>
    <sheet xmlns:r="http://schemas.openxmlformats.org/officeDocument/2006/relationships" name="Gràfica" sheetId="4" state="visible" r:id="rId4"/>
  </sheets>
  <definedNames>
    <definedName name="ARTICULOS">Articles!$B$2:$B$12</definedName>
    <definedName name="CODIGO">Articles!$A$2:$A$12</definedName>
    <definedName name="PRECIOS">Articles!$C$2:$C$12</definedName>
    <definedName name="TABLA_ARTÍCULOS">Articles!$A$1:$C$12</definedName>
    <definedName name="_xlnm.Print_Area" localSheetId="3">'Gràfica'!$A$1:$B$12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Arial"/>
      <family val="2"/>
      <color theme="1"/>
      <sz val="11"/>
    </font>
    <font>
      <name val="Arial"/>
      <family val="2"/>
      <color theme="1"/>
      <sz val="11"/>
    </font>
    <font>
      <name val="Arial"/>
      <family val="2"/>
      <b val="1"/>
      <color rgb="FF000000"/>
      <sz val="10"/>
    </font>
    <font>
      <name val="Arial"/>
      <family val="2"/>
      <color rgb="FFFFFFFF"/>
      <sz val="10"/>
    </font>
    <font>
      <name val="Arial"/>
      <family val="2"/>
      <color rgb="FFCC0000"/>
      <sz val="10"/>
    </font>
    <font>
      <name val="Arial"/>
      <family val="2"/>
      <b val="1"/>
      <color rgb="FFFFFFFF"/>
      <sz val="10"/>
    </font>
    <font>
      <name val="Arial"/>
      <family val="2"/>
      <color rgb="FFFF0000"/>
      <sz val="11"/>
    </font>
    <font>
      <name val="Arial"/>
      <family val="2"/>
      <i val="1"/>
      <color rgb="FF808080"/>
      <sz val="10"/>
    </font>
    <font>
      <name val="Arial"/>
      <family val="2"/>
      <color rgb="FF006600"/>
      <sz val="10"/>
    </font>
    <font>
      <name val="Arial"/>
      <family val="2"/>
      <b val="1"/>
      <color rgb="FF000000"/>
      <sz val="24"/>
    </font>
    <font>
      <name val="Arial"/>
      <family val="2"/>
      <color rgb="FF000000"/>
      <sz val="18"/>
    </font>
    <font>
      <name val="Arial"/>
      <family val="2"/>
      <color rgb="FF000000"/>
      <sz val="12"/>
    </font>
    <font>
      <name val="Arial"/>
      <family val="2"/>
      <color rgb="FF0000EE"/>
      <sz val="10"/>
      <u val="single"/>
    </font>
    <font>
      <name val="Arial"/>
      <family val="2"/>
      <color rgb="FF996600"/>
      <sz val="10"/>
    </font>
    <font>
      <name val="Arial"/>
      <family val="2"/>
      <color rgb="FF000000"/>
      <sz val="10"/>
    </font>
    <font>
      <name val="Arial"/>
      <family val="2"/>
      <color rgb="FF333333"/>
      <sz val="10"/>
    </font>
    <font>
      <name val="Arial1"/>
      <b val="1"/>
      <color theme="1"/>
      <sz val="10"/>
    </font>
    <font>
      <name val="Arial1"/>
      <b val="1"/>
      <color theme="1"/>
      <sz val="22"/>
    </font>
    <font>
      <name val="Arial"/>
      <family val="2"/>
      <color theme="1"/>
      <sz val="11"/>
      <u val="single"/>
    </font>
  </fonts>
  <fills count="10">
    <fill>
      <patternFill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C0C0C0"/>
        <bgColor rgb="FFC0C0C0"/>
      </patternFill>
    </fill>
  </fills>
  <borders count="8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0">
    <xf numFmtId="0" fontId="1" fillId="0" borderId="0"/>
    <xf numFmtId="0" fontId="13" fillId="8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5" fillId="6" borderId="0"/>
    <xf numFmtId="0" fontId="6" fillId="0" borderId="0"/>
    <xf numFmtId="0" fontId="7" fillId="0" borderId="0"/>
    <xf numFmtId="0" fontId="8" fillId="7" borderId="0"/>
    <xf numFmtId="0" fontId="9" fillId="0" borderId="0"/>
    <xf numFmtId="0" fontId="10" fillId="0" borderId="0"/>
    <xf numFmtId="0" fontId="11" fillId="0" borderId="0"/>
    <xf numFmtId="0" fontId="12" fillId="0" borderId="0"/>
    <xf numFmtId="0" fontId="14" fillId="0" borderId="0"/>
    <xf numFmtId="0" fontId="15" fillId="8" borderId="1"/>
    <xf numFmtId="0" fontId="1" fillId="0" borderId="0"/>
    <xf numFmtId="0" fontId="1" fillId="0" borderId="0"/>
    <xf numFmtId="0" fontId="4" fillId="0" borderId="0"/>
  </cellStyleXfs>
  <cellXfs count="14">
    <xf numFmtId="0" fontId="0" fillId="0" borderId="0" pivotButton="0" quotePrefix="0" xfId="0"/>
    <xf numFmtId="0" fontId="16" fillId="0" borderId="0" pivotButton="0" quotePrefix="0" xfId="0"/>
    <xf numFmtId="0" fontId="16" fillId="0" borderId="0" applyAlignment="1" pivotButton="0" quotePrefix="0" xfId="0">
      <alignment horizontal="right"/>
    </xf>
    <xf numFmtId="0" fontId="16" fillId="0" borderId="3" pivotButton="0" quotePrefix="0" xfId="0"/>
    <xf numFmtId="0" fontId="16" fillId="0" borderId="3" pivotButton="0" quotePrefix="0" xfId="0"/>
    <xf numFmtId="0" fontId="0" fillId="0" borderId="3" pivotButton="0" quotePrefix="0" xfId="0"/>
    <xf numFmtId="0" fontId="0" fillId="0" borderId="0" pivotButton="0" quotePrefix="0" xfId="0"/>
    <xf numFmtId="0" fontId="14" fillId="9" borderId="4" applyAlignment="1" pivotButton="0" quotePrefix="0" xfId="15">
      <alignment horizontal="center"/>
    </xf>
    <xf numFmtId="0" fontId="14" fillId="0" borderId="5" applyAlignment="1" pivotButton="0" quotePrefix="0" xfId="15">
      <alignment horizontal="right" wrapText="1"/>
    </xf>
    <xf numFmtId="0" fontId="14" fillId="0" borderId="5" applyAlignment="1" pivotButton="0" quotePrefix="0" xfId="15">
      <alignment horizontal="left" wrapText="1"/>
    </xf>
    <xf numFmtId="14" fontId="14" fillId="0" borderId="5" applyAlignment="1" pivotButton="0" quotePrefix="0" xfId="15">
      <alignment horizontal="right" wrapText="1"/>
    </xf>
    <xf numFmtId="0" fontId="18" fillId="0" borderId="0" pivotButton="0" quotePrefix="0" xfId="0"/>
    <xf numFmtId="0" fontId="17" fillId="9" borderId="2" applyAlignment="1" pivotButton="0" quotePrefix="0" xfId="0">
      <alignment horizontal="center"/>
    </xf>
    <xf numFmtId="0" fontId="0" fillId="0" borderId="7" pivotButton="0" quotePrefix="0" xfId="0"/>
  </cellXfs>
  <cellStyles count="20">
    <cellStyle name="Normal" xfId="0" builtinId="0"/>
    <cellStyle name="Neutral" xfId="1" builtinId="28"/>
    <cellStyle name="Accent" xfId="2"/>
    <cellStyle name="Accent 1" xfId="3"/>
    <cellStyle name="Accent 2" xfId="4"/>
    <cellStyle name="Accent 3" xfId="5"/>
    <cellStyle name="Bad" xfId="6"/>
    <cellStyle name="Error" xfId="7"/>
    <cellStyle name="Excel_CondFormat_3_1_1" xfId="8"/>
    <cellStyle name="Footnote" xfId="9"/>
    <cellStyle name="Good" xfId="10"/>
    <cellStyle name="Heading (user)" xfId="11"/>
    <cellStyle name="Heading 1" xfId="12"/>
    <cellStyle name="Heading 2" xfId="13"/>
    <cellStyle name="Hyperlink" xfId="14"/>
    <cellStyle name="Normal_Hoja1" xfId="15"/>
    <cellStyle name="Note" xfId="16"/>
    <cellStyle name="Status" xfId="17"/>
    <cellStyle name="Text" xfId="18"/>
    <cellStyle name="Warning" xfId="19"/>
  </cellStyles>
  <dxfs count="4">
    <dxf>
      <font>
        <family val="2"/>
        <b val="1"/>
        <color rgb="FFFF0000"/>
      </font>
    </dxf>
    <dxf>
      <font>
        <family val="2"/>
        <color rgb="FFFF0000"/>
      </font>
    </dxf>
    <dxf>
      <font>
        <family val="2"/>
        <color rgb="FFFF0000"/>
      </font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A_ARTICULOS" displayName="TABLA_ARTICULOS" ref="A1:C11" headerRowCount="1">
  <autoFilter ref="A1:C11"/>
  <tableColumns count="3">
    <tableColumn id="1" name="Codi"/>
    <tableColumn id="2" name="Descripció"/>
    <tableColumn id="3" name="Preu unitar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Hoja1">
    <outlinePr summaryBelow="1" summaryRight="1"/>
    <pageSetUpPr/>
  </sheetPr>
  <dimension ref="A1:C12"/>
  <sheetViews>
    <sheetView topLeftCell="O1" workbookViewId="0">
      <selection activeCell="T14" sqref="T14"/>
    </sheetView>
  </sheetViews>
  <sheetFormatPr baseColWidth="10" defaultRowHeight="12.75" customHeight="1"/>
  <cols>
    <col width="9.7109375" customWidth="1" style="6" min="1" max="1"/>
    <col width="15.234375" customWidth="1" style="6" min="2" max="2"/>
    <col width="9.7109375" customWidth="1" style="6" min="3" max="1024"/>
  </cols>
  <sheetData>
    <row r="1" ht="12.75" customHeight="1" s="6">
      <c r="A1" s="1" t="inlineStr">
        <is>
          <t>Codi</t>
        </is>
      </c>
      <c r="B1" s="1" t="inlineStr">
        <is>
          <t>Descripció</t>
        </is>
      </c>
      <c r="C1" s="2" t="inlineStr">
        <is>
          <t>Preu unitari</t>
        </is>
      </c>
    </row>
    <row r="2" ht="12.75" customHeight="1" s="6">
      <c r="A2" t="inlineStr">
        <is>
          <t>TVTT</t>
        </is>
      </c>
      <c r="B2" t="inlineStr">
        <is>
          <t>Televisor TTD</t>
        </is>
      </c>
      <c r="C2" t="n">
        <v>111.32</v>
      </c>
    </row>
    <row r="3" ht="12.75" customHeight="1" s="6">
      <c r="A3" t="inlineStr">
        <is>
          <t>RADWW</t>
        </is>
      </c>
      <c r="B3" t="inlineStr">
        <is>
          <t>Radio WW</t>
        </is>
      </c>
      <c r="C3" t="n">
        <v>421.22</v>
      </c>
    </row>
    <row r="4" ht="12.75" customHeight="1" s="6">
      <c r="A4" t="inlineStr">
        <is>
          <t>MP323</t>
        </is>
      </c>
      <c r="B4" t="inlineStr">
        <is>
          <t>Reproductor MP3</t>
        </is>
      </c>
      <c r="C4" t="n">
        <v>112.11</v>
      </c>
    </row>
    <row r="5" ht="12.75" customHeight="1" s="6">
      <c r="A5" t="inlineStr">
        <is>
          <t>TX222</t>
        </is>
      </c>
      <c r="B5" t="inlineStr">
        <is>
          <t>Televisor TX2</t>
        </is>
      </c>
      <c r="C5" t="n">
        <v>22.11</v>
      </c>
    </row>
    <row r="6" ht="12.75" customHeight="1" s="6">
      <c r="A6" t="inlineStr">
        <is>
          <t>RAD233</t>
        </is>
      </c>
      <c r="B6" t="inlineStr">
        <is>
          <t>Radio portàtil</t>
        </is>
      </c>
      <c r="C6" t="n">
        <v>123.22</v>
      </c>
    </row>
    <row r="7" ht="12.75" customHeight="1" s="6">
      <c r="A7" t="inlineStr">
        <is>
          <t>CD123</t>
        </is>
      </c>
      <c r="B7" t="inlineStr">
        <is>
          <t>Capsa de CD</t>
        </is>
      </c>
      <c r="C7" t="n">
        <v>55.22</v>
      </c>
    </row>
    <row r="8" ht="12.75" customHeight="1" s="6">
      <c r="A8" t="inlineStr">
        <is>
          <t>CD22</t>
        </is>
      </c>
      <c r="B8" t="inlineStr">
        <is>
          <t>Gravadora CD</t>
        </is>
      </c>
      <c r="C8" t="n">
        <v>122.21</v>
      </c>
    </row>
    <row r="9" ht="12.75" customHeight="1" s="6">
      <c r="A9" t="inlineStr">
        <is>
          <t>VHS22</t>
        </is>
      </c>
      <c r="B9" t="inlineStr">
        <is>
          <t>Video VHS</t>
        </is>
      </c>
      <c r="C9" t="n">
        <v>123.22</v>
      </c>
    </row>
    <row r="10" ht="12.75" customHeight="1" s="6">
      <c r="A10" t="inlineStr">
        <is>
          <t>DVD25</t>
        </is>
      </c>
      <c r="B10" t="inlineStr">
        <is>
          <t>Reproductor DVD</t>
        </is>
      </c>
      <c r="C10" t="n">
        <v>122.55</v>
      </c>
    </row>
    <row r="11" ht="12.75" customHeight="1" s="6">
      <c r="A11" t="inlineStr">
        <is>
          <t>DIVX2</t>
        </is>
      </c>
      <c r="B11" t="inlineStr">
        <is>
          <t>Reproductor DIVX</t>
        </is>
      </c>
      <c r="C11" t="n">
        <v>25.22</v>
      </c>
    </row>
    <row r="12" ht="12.75" customHeight="1" s="6">
      <c r="A12" t="inlineStr">
        <is>
          <t>55W</t>
        </is>
      </c>
      <c r="B12" t="inlineStr">
        <is>
          <t>Radio FM Model 55</t>
        </is>
      </c>
      <c r="C12" t="n">
        <v>25.23</v>
      </c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mVPpZOBK3IckuaFqfsf99A==" formatRows="1" sort="1" spinCount="100000" hashValue="mh50ZYOAMSTfO03k5DBimuqTzW0NFIGnrjsti/I2AYcN8MJDTXRxD2vFsO7SjHrxKMdDrE2F/gniRquAQZOCAg=="/>
  <pageMargins left="0.7480314960629921" right="0.7480314960629921" top="1.279133858267716" bottom="1.279133858267716" header="0.9838582677165353" footer="0.9838582677165353"/>
  <pageSetup paperSize="0" fitToHeight="0" fitToWidth="0" pageOrder="overThenDown" horizontalDpi="0" verticalDpi="0" copies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H25"/>
  <sheetViews>
    <sheetView tabSelected="1" workbookViewId="0">
      <selection activeCell="A2" sqref="A2"/>
    </sheetView>
  </sheetViews>
  <sheetFormatPr baseColWidth="10" defaultRowHeight="12.75" customHeight="1"/>
  <cols>
    <col width="9.7109375" customWidth="1" style="6" min="1" max="1"/>
    <col width="26.1875" customWidth="1" style="6" min="2" max="2"/>
    <col width="9.7109375" customWidth="1" style="6" min="3" max="5"/>
    <col width="21" customWidth="1" style="6" min="6" max="6"/>
    <col width="9.7109375" customWidth="1" style="6" min="7" max="1024"/>
  </cols>
  <sheetData>
    <row r="1" ht="28.45" customHeight="1" s="6">
      <c r="A1" s="12" t="inlineStr">
        <is>
          <t>FACTURA</t>
        </is>
      </c>
      <c r="B1" s="13" t="n"/>
      <c r="C1" s="13" t="n"/>
      <c r="D1" s="13" t="n"/>
      <c r="E1" s="13" t="n"/>
    </row>
    <row r="3" ht="13.45" customHeight="1" s="6">
      <c r="A3" s="4" t="inlineStr">
        <is>
          <t>Codi</t>
        </is>
      </c>
      <c r="B3" s="4" t="inlineStr">
        <is>
          <t>Descripció</t>
        </is>
      </c>
      <c r="C3" s="4" t="inlineStr">
        <is>
          <t>Preu</t>
        </is>
      </c>
      <c r="D3" s="4" t="inlineStr">
        <is>
          <t>Unitats</t>
        </is>
      </c>
      <c r="E3" s="4" t="inlineStr">
        <is>
          <t>Subtotal</t>
        </is>
      </c>
      <c r="F3" s="4" t="inlineStr">
        <is>
          <t>Subtotal corregit</t>
        </is>
      </c>
    </row>
    <row r="4" ht="12.75" customHeight="1" s="6">
      <c r="A4" t="inlineStr">
        <is>
          <t>55W</t>
        </is>
      </c>
      <c r="D4" t="n">
        <v>2</v>
      </c>
    </row>
    <row r="5" ht="12.75" customHeight="1" s="6">
      <c r="A5" t="inlineStr">
        <is>
          <t>CD123</t>
        </is>
      </c>
      <c r="D5" t="n">
        <v>5</v>
      </c>
    </row>
    <row r="6" ht="12.75" customHeight="1" s="6">
      <c r="A6" t="inlineStr">
        <is>
          <t>CD22</t>
        </is>
      </c>
      <c r="D6" t="n">
        <v>7</v>
      </c>
    </row>
    <row r="7" ht="12.75" customHeight="1" s="6">
      <c r="A7" t="inlineStr">
        <is>
          <t>DIVX2</t>
        </is>
      </c>
      <c r="D7" t="n">
        <v>4</v>
      </c>
    </row>
    <row r="8" ht="12.75" customHeight="1" s="6">
      <c r="A8" t="inlineStr">
        <is>
          <t>DVD25</t>
        </is>
      </c>
      <c r="D8" t="n">
        <v>2</v>
      </c>
    </row>
    <row r="9" ht="12.75" customHeight="1" s="6">
      <c r="A9" t="inlineStr">
        <is>
          <t>MP323</t>
        </is>
      </c>
      <c r="D9" t="n">
        <v>2</v>
      </c>
    </row>
    <row r="10" ht="12.75" customHeight="1" s="6">
      <c r="A10" t="inlineStr">
        <is>
          <t>RAD233</t>
        </is>
      </c>
      <c r="D10" t="n">
        <v>1</v>
      </c>
    </row>
    <row r="11" ht="13.45" customHeight="1" s="6">
      <c r="A11" s="5" t="inlineStr">
        <is>
          <t>RADWW</t>
        </is>
      </c>
      <c r="D11" s="5" t="n">
        <v>3</v>
      </c>
    </row>
    <row r="12" ht="12.75" customHeight="1" s="6">
      <c r="D12" s="2" t="inlineStr">
        <is>
          <t>Subtotal</t>
        </is>
      </c>
    </row>
    <row r="13" ht="12.75" customHeight="1" s="6">
      <c r="B13" s="11" t="n"/>
      <c r="D13" s="2" t="inlineStr">
        <is>
          <t>Total</t>
        </is>
      </c>
    </row>
    <row r="15" ht="12.75" customHeight="1" s="6"/>
    <row r="25" ht="12.75" customHeight="1" s="6">
      <c r="H25" s="11" t="n"/>
    </row>
  </sheetData>
  <mergeCells count="1">
    <mergeCell ref="A1:E1"/>
  </mergeCells>
  <pageMargins left="1.141732283464567" right="0.7480314960629921" top="2.362204724409449" bottom="1.259842519685039" header="0.984251968503937" footer="0.984251968503937"/>
  <pageSetup orientation="portrait" paperSize="9" fitToHeight="0" fitToWidth="0" pageOrder="overThenDown" blackAndWhite="1"/>
</worksheet>
</file>

<file path=xl/worksheets/sheet3.xml><?xml version="1.0" encoding="utf-8"?>
<worksheet xmlns="http://schemas.openxmlformats.org/spreadsheetml/2006/main">
  <sheetPr codeName="Hoja3">
    <outlinePr summaryBelow="1" summaryRight="1"/>
    <pageSetUpPr/>
  </sheetPr>
  <dimension ref="A1:K20"/>
  <sheetViews>
    <sheetView workbookViewId="0">
      <selection activeCell="C7" sqref="C7"/>
    </sheetView>
  </sheetViews>
  <sheetFormatPr baseColWidth="10" defaultRowHeight="12.75" customHeight="1"/>
  <cols>
    <col width="9.7109375" customWidth="1" style="6" min="1" max="1024"/>
  </cols>
  <sheetData>
    <row r="1" ht="12.75" customHeight="1" s="6">
      <c r="A1" t="n">
        <v>50</v>
      </c>
      <c r="B1" t="n">
        <v>64</v>
      </c>
      <c r="C1" t="n">
        <v>70</v>
      </c>
      <c r="D1" t="n">
        <v>29</v>
      </c>
      <c r="E1" t="n">
        <v>26</v>
      </c>
      <c r="F1" t="n">
        <v>20</v>
      </c>
      <c r="G1" t="n">
        <v>48</v>
      </c>
      <c r="H1" t="n">
        <v>57</v>
      </c>
      <c r="I1" t="n">
        <v>38</v>
      </c>
      <c r="J1" t="n">
        <v>31</v>
      </c>
      <c r="K1" t="n">
        <v>69</v>
      </c>
    </row>
    <row r="2" ht="12.75" customHeight="1" s="6">
      <c r="A2" t="n">
        <v>60</v>
      </c>
      <c r="B2" t="n">
        <v>58</v>
      </c>
      <c r="C2" t="n">
        <v>94</v>
      </c>
      <c r="D2" t="n">
        <v>32</v>
      </c>
      <c r="E2" t="n">
        <v>29</v>
      </c>
      <c r="F2" t="n">
        <v>49</v>
      </c>
      <c r="G2" t="n">
        <v>40</v>
      </c>
      <c r="H2" t="n">
        <v>39</v>
      </c>
      <c r="I2" t="n">
        <v>37</v>
      </c>
      <c r="J2" t="n">
        <v>34</v>
      </c>
      <c r="K2" t="n">
        <v>39</v>
      </c>
    </row>
    <row r="3" ht="12.75" customHeight="1" s="6">
      <c r="A3" t="n">
        <v>76</v>
      </c>
      <c r="B3" t="n">
        <v>33</v>
      </c>
      <c r="C3" t="n">
        <v>41</v>
      </c>
      <c r="D3" t="n">
        <v>81</v>
      </c>
      <c r="E3" t="n">
        <v>41</v>
      </c>
      <c r="F3" t="n">
        <v>32</v>
      </c>
      <c r="G3" t="n">
        <v>13</v>
      </c>
      <c r="H3" t="n">
        <v>29</v>
      </c>
      <c r="I3" t="n">
        <v>22</v>
      </c>
      <c r="J3" t="n">
        <v>33</v>
      </c>
      <c r="K3" t="n">
        <v>14</v>
      </c>
    </row>
    <row r="4" ht="12.75" customHeight="1" s="6">
      <c r="A4" t="n">
        <v>37</v>
      </c>
      <c r="B4" t="n">
        <v>85</v>
      </c>
      <c r="C4" t="n">
        <v>24</v>
      </c>
      <c r="D4" t="n">
        <v>44</v>
      </c>
      <c r="E4" t="n">
        <v>11</v>
      </c>
      <c r="F4" t="n">
        <v>13</v>
      </c>
      <c r="G4" t="n">
        <v>14</v>
      </c>
      <c r="H4" t="n">
        <v>72</v>
      </c>
      <c r="I4" t="n">
        <v>75</v>
      </c>
      <c r="J4" t="n">
        <v>33</v>
      </c>
      <c r="K4" t="n">
        <v>11</v>
      </c>
    </row>
    <row r="5" ht="12.75" customHeight="1" s="6">
      <c r="A5" t="n">
        <v>8</v>
      </c>
      <c r="B5" t="n">
        <v>26</v>
      </c>
      <c r="C5" t="n">
        <v>45</v>
      </c>
      <c r="D5" t="n">
        <v>55</v>
      </c>
      <c r="E5" t="n">
        <v>91</v>
      </c>
      <c r="F5" t="n">
        <v>47</v>
      </c>
      <c r="G5" t="n">
        <v>81</v>
      </c>
      <c r="H5" t="n">
        <v>73</v>
      </c>
      <c r="I5" t="n">
        <v>93</v>
      </c>
      <c r="J5" t="n">
        <v>9</v>
      </c>
      <c r="K5" t="n">
        <v>66</v>
      </c>
    </row>
    <row r="6" ht="12.75" customHeight="1" s="6">
      <c r="A6" t="n">
        <v>33</v>
      </c>
      <c r="B6" t="n">
        <v>80</v>
      </c>
      <c r="C6" t="n">
        <v>70</v>
      </c>
      <c r="D6" t="n">
        <v>70</v>
      </c>
      <c r="E6" t="n">
        <v>21</v>
      </c>
      <c r="F6" t="n">
        <v>94</v>
      </c>
      <c r="G6" t="n">
        <v>87</v>
      </c>
      <c r="H6" t="n">
        <v>53</v>
      </c>
      <c r="I6" t="n">
        <v>33</v>
      </c>
      <c r="J6" t="n">
        <v>6</v>
      </c>
      <c r="K6" t="n">
        <v>73</v>
      </c>
    </row>
    <row r="7" ht="12.75" customHeight="1" s="6">
      <c r="A7" t="n">
        <v>52</v>
      </c>
      <c r="B7" t="n">
        <v>63</v>
      </c>
      <c r="C7" t="n">
        <v>73</v>
      </c>
      <c r="D7" t="n">
        <v>2</v>
      </c>
      <c r="E7" t="n">
        <v>4</v>
      </c>
      <c r="F7" t="n">
        <v>24</v>
      </c>
      <c r="G7" t="n">
        <v>99</v>
      </c>
      <c r="H7" t="n">
        <v>27</v>
      </c>
      <c r="I7" t="n">
        <v>81</v>
      </c>
      <c r="J7" t="n">
        <v>42</v>
      </c>
      <c r="K7" t="n">
        <v>85</v>
      </c>
    </row>
    <row r="8" ht="12.75" customHeight="1" s="6">
      <c r="A8" t="n">
        <v>84</v>
      </c>
      <c r="B8" t="n">
        <v>77</v>
      </c>
      <c r="C8" t="n">
        <v>65</v>
      </c>
      <c r="D8" t="n">
        <v>48</v>
      </c>
      <c r="E8" t="n">
        <v>7</v>
      </c>
      <c r="F8" t="n">
        <v>56</v>
      </c>
      <c r="G8" t="n">
        <v>50</v>
      </c>
      <c r="H8" t="n">
        <v>52</v>
      </c>
      <c r="I8" t="n">
        <v>88</v>
      </c>
      <c r="J8" t="n">
        <v>43</v>
      </c>
      <c r="K8" t="n">
        <v>46</v>
      </c>
    </row>
    <row r="9" ht="12.75" customHeight="1" s="6">
      <c r="A9" t="n">
        <v>97</v>
      </c>
      <c r="B9" t="n">
        <v>60</v>
      </c>
      <c r="C9" t="n">
        <v>81</v>
      </c>
      <c r="D9" t="n">
        <v>42</v>
      </c>
      <c r="E9" t="n">
        <v>70</v>
      </c>
      <c r="F9" t="n">
        <v>60</v>
      </c>
      <c r="G9" t="n">
        <v>12</v>
      </c>
      <c r="H9" t="n">
        <v>67</v>
      </c>
      <c r="I9" t="n">
        <v>70</v>
      </c>
      <c r="J9" t="n">
        <v>0</v>
      </c>
      <c r="K9" t="n">
        <v>91</v>
      </c>
    </row>
    <row r="10" ht="12.75" customHeight="1" s="6">
      <c r="A10" t="n">
        <v>57</v>
      </c>
      <c r="B10" t="n">
        <v>29</v>
      </c>
      <c r="C10" t="n">
        <v>97</v>
      </c>
      <c r="D10" t="n">
        <v>36</v>
      </c>
      <c r="E10" t="n">
        <v>71</v>
      </c>
      <c r="F10" t="n">
        <v>25</v>
      </c>
      <c r="G10" t="n">
        <v>40</v>
      </c>
      <c r="H10" t="n">
        <v>20</v>
      </c>
      <c r="I10" t="n">
        <v>23</v>
      </c>
      <c r="J10" t="n">
        <v>58</v>
      </c>
      <c r="K10" t="n">
        <v>45</v>
      </c>
    </row>
    <row r="11" ht="12.75" customHeight="1" s="6">
      <c r="A11" t="n">
        <v>38</v>
      </c>
      <c r="B11" t="n">
        <v>44</v>
      </c>
      <c r="C11" t="n">
        <v>95</v>
      </c>
      <c r="D11" t="n">
        <v>90</v>
      </c>
      <c r="E11" t="n">
        <v>58</v>
      </c>
      <c r="F11" t="n">
        <v>40</v>
      </c>
      <c r="G11" t="n">
        <v>6</v>
      </c>
      <c r="H11" t="n">
        <v>91</v>
      </c>
      <c r="I11" t="n">
        <v>12</v>
      </c>
      <c r="J11" t="n">
        <v>62</v>
      </c>
      <c r="K11" t="n">
        <v>18</v>
      </c>
    </row>
    <row r="12" ht="12.75" customHeight="1" s="6">
      <c r="A12" t="n">
        <v>73</v>
      </c>
      <c r="B12" t="n">
        <v>31</v>
      </c>
      <c r="C12" t="n">
        <v>62</v>
      </c>
      <c r="D12" t="n">
        <v>16</v>
      </c>
      <c r="E12" t="n">
        <v>38</v>
      </c>
      <c r="F12" t="n">
        <v>85</v>
      </c>
      <c r="G12" t="n">
        <v>36</v>
      </c>
      <c r="H12" t="n">
        <v>41</v>
      </c>
      <c r="I12" t="n">
        <v>40</v>
      </c>
      <c r="J12" t="n">
        <v>68</v>
      </c>
      <c r="K12" t="n">
        <v>24</v>
      </c>
    </row>
    <row r="13" ht="12.75" customHeight="1" s="6">
      <c r="A13" t="n">
        <v>73</v>
      </c>
      <c r="B13" t="n">
        <v>27</v>
      </c>
      <c r="C13" t="n">
        <v>53</v>
      </c>
      <c r="D13" t="n">
        <v>31</v>
      </c>
      <c r="E13" t="n">
        <v>41</v>
      </c>
      <c r="F13" t="n">
        <v>69</v>
      </c>
      <c r="G13" t="n">
        <v>46</v>
      </c>
      <c r="H13" t="n">
        <v>20</v>
      </c>
      <c r="I13" t="n">
        <v>52</v>
      </c>
      <c r="J13" t="n">
        <v>45</v>
      </c>
      <c r="K13" t="n">
        <v>14</v>
      </c>
    </row>
    <row r="14" ht="12.75" customHeight="1" s="6">
      <c r="A14" t="n">
        <v>44</v>
      </c>
      <c r="B14" t="n">
        <v>3</v>
      </c>
      <c r="C14" t="n">
        <v>76</v>
      </c>
      <c r="D14" t="n">
        <v>43</v>
      </c>
      <c r="E14" t="n">
        <v>71</v>
      </c>
      <c r="F14" t="n">
        <v>90</v>
      </c>
      <c r="G14" t="n">
        <v>16</v>
      </c>
      <c r="H14" t="n">
        <v>52</v>
      </c>
      <c r="I14" t="n">
        <v>96</v>
      </c>
      <c r="J14" t="n">
        <v>70</v>
      </c>
      <c r="K14" t="n">
        <v>73</v>
      </c>
    </row>
    <row r="15" ht="12.75" customHeight="1" s="6">
      <c r="A15" t="n">
        <v>89</v>
      </c>
      <c r="B15" t="n">
        <v>45</v>
      </c>
      <c r="C15" t="n">
        <v>3</v>
      </c>
      <c r="D15" t="n">
        <v>4</v>
      </c>
      <c r="E15" t="n">
        <v>34</v>
      </c>
      <c r="F15" t="n">
        <v>26</v>
      </c>
      <c r="G15" t="n">
        <v>94</v>
      </c>
      <c r="H15" t="n">
        <v>63</v>
      </c>
      <c r="I15" t="n">
        <v>19</v>
      </c>
      <c r="J15" t="n">
        <v>68</v>
      </c>
      <c r="K15" t="n">
        <v>80</v>
      </c>
    </row>
    <row r="16" ht="12.75" customHeight="1" s="6">
      <c r="A16" t="n">
        <v>83</v>
      </c>
      <c r="B16" t="n">
        <v>63</v>
      </c>
      <c r="C16" t="n">
        <v>68</v>
      </c>
      <c r="D16" t="n">
        <v>12</v>
      </c>
      <c r="E16" t="n">
        <v>39</v>
      </c>
      <c r="F16" t="n">
        <v>38</v>
      </c>
      <c r="G16" t="n">
        <v>80</v>
      </c>
      <c r="H16" t="n">
        <v>44</v>
      </c>
      <c r="I16" t="n">
        <v>76</v>
      </c>
      <c r="J16" t="n">
        <v>1</v>
      </c>
      <c r="K16" t="n">
        <v>57</v>
      </c>
    </row>
    <row r="17" ht="12.75" customHeight="1" s="6">
      <c r="A17" t="n">
        <v>9</v>
      </c>
      <c r="B17" t="n">
        <v>29</v>
      </c>
      <c r="C17" t="n">
        <v>78</v>
      </c>
      <c r="D17" t="n">
        <v>69</v>
      </c>
      <c r="E17" t="n">
        <v>69</v>
      </c>
      <c r="F17" t="n">
        <v>57</v>
      </c>
      <c r="G17" t="n">
        <v>7</v>
      </c>
      <c r="H17" t="n">
        <v>66</v>
      </c>
      <c r="I17" t="n">
        <v>60</v>
      </c>
      <c r="J17" t="n">
        <v>13</v>
      </c>
      <c r="K17" t="n">
        <v>79</v>
      </c>
    </row>
    <row r="18" ht="12.75" customHeight="1" s="6">
      <c r="A18" t="n">
        <v>54</v>
      </c>
      <c r="B18" t="n">
        <v>69</v>
      </c>
      <c r="C18" t="n">
        <v>94</v>
      </c>
      <c r="D18" t="n">
        <v>16</v>
      </c>
      <c r="E18" t="n">
        <v>5</v>
      </c>
      <c r="F18" t="n">
        <v>56</v>
      </c>
      <c r="G18" t="n">
        <v>21</v>
      </c>
      <c r="H18" t="n">
        <v>63</v>
      </c>
      <c r="I18" t="n">
        <v>21</v>
      </c>
      <c r="J18" t="n">
        <v>6</v>
      </c>
      <c r="K18" t="n">
        <v>47</v>
      </c>
    </row>
    <row r="19" ht="12.75" customHeight="1" s="6">
      <c r="A19" t="n">
        <v>38</v>
      </c>
      <c r="B19" t="n">
        <v>67</v>
      </c>
      <c r="C19" t="n">
        <v>85</v>
      </c>
      <c r="D19" t="n">
        <v>42</v>
      </c>
      <c r="E19" t="n">
        <v>26</v>
      </c>
      <c r="F19" t="n">
        <v>6</v>
      </c>
      <c r="G19" t="n">
        <v>1</v>
      </c>
      <c r="H19" t="n">
        <v>66</v>
      </c>
      <c r="I19" t="n">
        <v>67</v>
      </c>
      <c r="J19" t="n">
        <v>93</v>
      </c>
      <c r="K19" t="n">
        <v>94</v>
      </c>
    </row>
    <row r="20" ht="12.75" customHeight="1" s="6">
      <c r="A20" t="n">
        <v>42</v>
      </c>
      <c r="B20" t="n">
        <v>11</v>
      </c>
      <c r="C20" t="n">
        <v>29</v>
      </c>
      <c r="D20" t="n">
        <v>38</v>
      </c>
      <c r="E20" t="n">
        <v>12</v>
      </c>
      <c r="F20" t="n">
        <v>31</v>
      </c>
      <c r="G20" t="n">
        <v>38</v>
      </c>
      <c r="H20" t="n">
        <v>81</v>
      </c>
      <c r="I20" t="n">
        <v>5</v>
      </c>
      <c r="J20" t="n">
        <v>80</v>
      </c>
      <c r="K20" t="n">
        <v>6</v>
      </c>
    </row>
  </sheetData>
  <conditionalFormatting sqref="D24">
    <cfRule type="expression" priority="4" dxfId="3" stopIfTrue="1">
      <formula>"Y(RESIDUO(A1;8)=0;RESIDUO(A1;12)=0;RESIDUO(A1;4)=0)"</formula>
    </cfRule>
  </conditionalFormatting>
  <conditionalFormatting sqref="B27">
    <cfRule type="expression" priority="3" dxfId="1" stopIfTrue="1">
      <formula>AND(_xlfn.MODE.SNGL(A1,8)=8,_xlfn.MODE.SNGL(A1,12)&lt;&gt;0)</formula>
    </cfRule>
  </conditionalFormatting>
  <conditionalFormatting sqref="B24">
    <cfRule type="expression" priority="2" dxfId="1" stopIfTrue="1">
      <formula>SUMPRODUCT((MOD($A$1:$K$20,8)=0)*(MOD($A$1:$K$20,12)&lt;&gt;0))</formula>
    </cfRule>
  </conditionalFormatting>
  <conditionalFormatting sqref="A26">
    <cfRule type="expression" priority="1" dxfId="0" stopIfTrue="1">
      <formula>SUMPRODUCT((MOD($A$1,8)=0)*(MOD($A$1,12)&lt;&gt;0))</formula>
    </cfRule>
  </conditionalFormatting>
  <pageMargins left="0.7480314960629921" right="0.7480314960629921" top="1.259842519685039" bottom="1.259842519685039" header="0.984251968503937" footer="0.984251968503937"/>
  <pageSetup orientation="portrait" paperSize="9" fitToHeight="0" fitToWidth="0" pageOrder="overThenDown" blackAndWhite="1"/>
</worksheet>
</file>

<file path=xl/worksheets/sheet4.xml><?xml version="1.0" encoding="utf-8"?>
<worksheet xmlns="http://schemas.openxmlformats.org/spreadsheetml/2006/main">
  <sheetPr codeName="Hoja4">
    <outlinePr summaryBelow="1" summaryRight="1"/>
    <pageSetUpPr/>
  </sheetPr>
  <dimension ref="A1:E12"/>
  <sheetViews>
    <sheetView workbookViewId="0">
      <selection activeCell="C7" sqref="C7"/>
    </sheetView>
  </sheetViews>
  <sheetFormatPr baseColWidth="10" defaultRowHeight="12.75" customHeight="1"/>
  <cols>
    <col width="9.7109375" customWidth="1" style="6" min="1" max="1"/>
    <col width="14.85546875" customWidth="1" style="6" min="2" max="2"/>
    <col width="15.09375" customWidth="1" style="6" min="3" max="3"/>
    <col width="9.7109375" customWidth="1" style="6" min="4" max="1024"/>
  </cols>
  <sheetData>
    <row r="1" ht="12.75" customHeight="1" s="6">
      <c r="A1" s="7" t="inlineStr">
        <is>
          <t>NroVol</t>
        </is>
      </c>
      <c r="B1" s="7" t="inlineStr">
        <is>
          <t>AeroportOrigen</t>
        </is>
      </c>
      <c r="C1" s="7" t="inlineStr">
        <is>
          <t>NumeroPassatgers</t>
        </is>
      </c>
      <c r="D1" s="7" t="inlineStr">
        <is>
          <t>Data</t>
        </is>
      </c>
      <c r="E1" s="7" t="inlineStr">
        <is>
          <t>Companyia</t>
        </is>
      </c>
    </row>
    <row r="2" ht="12.75" customHeight="1" s="6">
      <c r="A2" s="8" t="n">
        <v>1</v>
      </c>
      <c r="B2" s="9" t="inlineStr">
        <is>
          <t>El prat</t>
        </is>
      </c>
      <c r="C2" s="8" t="n">
        <v>189</v>
      </c>
      <c r="D2" s="10" t="n">
        <v>39340</v>
      </c>
      <c r="E2" s="9" t="inlineStr">
        <is>
          <t>AIE</t>
        </is>
      </c>
    </row>
    <row r="3" ht="12.75" customHeight="1" s="6">
      <c r="A3" s="8" t="n">
        <v>2</v>
      </c>
      <c r="B3" s="9" t="inlineStr">
        <is>
          <t>Barajas</t>
        </is>
      </c>
      <c r="C3" s="8" t="n">
        <v>150</v>
      </c>
      <c r="D3" s="10" t="n">
        <v>39340</v>
      </c>
      <c r="E3" s="9" t="inlineStr">
        <is>
          <t>IBE</t>
        </is>
      </c>
    </row>
    <row r="4" ht="12.75" customHeight="1" s="6">
      <c r="A4" s="8" t="n">
        <v>3</v>
      </c>
      <c r="B4" s="9" t="inlineStr">
        <is>
          <t>Barajas</t>
        </is>
      </c>
      <c r="C4" s="8" t="n">
        <v>149</v>
      </c>
      <c r="D4" s="10" t="n">
        <v>39340</v>
      </c>
      <c r="E4" s="9" t="inlineStr">
        <is>
          <t>FUT</t>
        </is>
      </c>
    </row>
    <row r="5" ht="12.75" customHeight="1" s="6">
      <c r="A5" s="8" t="n">
        <v>4</v>
      </c>
      <c r="B5" s="9" t="inlineStr">
        <is>
          <t>Son Sant Joan</t>
        </is>
      </c>
      <c r="C5" s="8" t="n">
        <v>196</v>
      </c>
      <c r="D5" s="10" t="n">
        <v>39351</v>
      </c>
      <c r="E5" s="9" t="inlineStr">
        <is>
          <t>SPA</t>
        </is>
      </c>
    </row>
    <row r="6" ht="12.75" customHeight="1" s="6">
      <c r="A6" s="8" t="n">
        <v>5</v>
      </c>
      <c r="B6" s="9" t="inlineStr">
        <is>
          <t>El prat</t>
        </is>
      </c>
      <c r="C6" s="8" t="n">
        <v>215</v>
      </c>
      <c r="D6" s="10" t="n">
        <v>39351</v>
      </c>
      <c r="E6" s="9" t="inlineStr">
        <is>
          <t>FUT</t>
        </is>
      </c>
    </row>
    <row r="7" ht="12.75" customHeight="1" s="6">
      <c r="A7" s="8" t="n">
        <v>6</v>
      </c>
      <c r="B7" s="9" t="inlineStr">
        <is>
          <t>Barajas</t>
        </is>
      </c>
      <c r="C7" s="8" t="n">
        <v>155</v>
      </c>
      <c r="D7" s="10" t="n">
        <v>39351</v>
      </c>
      <c r="E7" s="9" t="inlineStr">
        <is>
          <t>SPA</t>
        </is>
      </c>
    </row>
    <row r="8" ht="12.75" customHeight="1" s="6">
      <c r="A8" s="8" t="n">
        <v>7</v>
      </c>
      <c r="B8" s="9" t="inlineStr">
        <is>
          <t>Son Sant Joan</t>
        </is>
      </c>
      <c r="C8" s="8" t="n">
        <v>179</v>
      </c>
      <c r="D8" s="10" t="n">
        <v>39351</v>
      </c>
      <c r="E8" s="9" t="inlineStr">
        <is>
          <t>IBE</t>
        </is>
      </c>
    </row>
    <row r="9" ht="12.75" customHeight="1" s="6">
      <c r="A9" s="8" t="n">
        <v>8</v>
      </c>
      <c r="B9" s="9" t="inlineStr">
        <is>
          <t>El prat</t>
        </is>
      </c>
      <c r="C9" s="8" t="n">
        <v>234</v>
      </c>
      <c r="D9" s="10" t="n">
        <v>39396</v>
      </c>
      <c r="E9" s="9" t="inlineStr">
        <is>
          <t>AIE</t>
        </is>
      </c>
    </row>
    <row r="10" ht="12.75" customHeight="1" s="6">
      <c r="A10" s="8" t="n">
        <v>9</v>
      </c>
      <c r="B10" s="9" t="inlineStr">
        <is>
          <t>Son Sant Joan</t>
        </is>
      </c>
      <c r="C10" s="8" t="n">
        <v>199</v>
      </c>
      <c r="D10" s="10" t="n">
        <v>39397</v>
      </c>
      <c r="E10" s="9" t="inlineStr">
        <is>
          <t>IBE</t>
        </is>
      </c>
    </row>
    <row r="11" ht="12.75" customHeight="1" s="6">
      <c r="A11" s="8" t="n">
        <v>10</v>
      </c>
      <c r="B11" s="9" t="inlineStr">
        <is>
          <t>Barajas</t>
        </is>
      </c>
      <c r="C11" s="8" t="n">
        <v>234</v>
      </c>
      <c r="D11" s="10" t="n">
        <v>39397</v>
      </c>
      <c r="E11" s="9" t="inlineStr">
        <is>
          <t>SPA</t>
        </is>
      </c>
    </row>
    <row r="12" ht="12.75" customHeight="1" s="6">
      <c r="A12" s="8" t="n">
        <v>11</v>
      </c>
      <c r="B12" s="9" t="inlineStr">
        <is>
          <t>El prat</t>
        </is>
      </c>
      <c r="C12" s="8" t="n">
        <v>120</v>
      </c>
      <c r="D12" s="10" t="n">
        <v>39397</v>
      </c>
      <c r="E12" s="9" t="inlineStr">
        <is>
          <t>FUT</t>
        </is>
      </c>
    </row>
  </sheetData>
  <pageMargins left="0.7480314960629921" right="0.7480314960629921" top="1.259842519685039" bottom="1.259842519685039" header="0.984251968503937" footer="0.984251968503937"/>
  <pageSetup orientation="portrait" paperSize="9" fitToHeight="0" fitToWidth="0" pageOrder="overThenDown" errors="dash"/>
  <headerFooter alignWithMargins="0">
    <oddHeader/>
    <oddFooter>&amp;R&amp;N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u100742</dc:creator>
  <dcterms:created xmlns:dcterms="http://purl.org/dc/terms/" xmlns:xsi="http://www.w3.org/2001/XMLSchema-instance" xsi:type="dcterms:W3CDTF">2007-12-17T12:05:17Z</dcterms:created>
  <dcterms:modified xmlns:dcterms="http://purl.org/dc/terms/" xmlns:xsi="http://www.w3.org/2001/XMLSchema-instance" xsi:type="dcterms:W3CDTF">2026-06-30T07:50:56Z</dcterms:modified>
  <cp:lastModifiedBy>Danielito</cp:lastModifiedBy>
  <cp:lastPrinted>2021-04-19T11:51:57Z</cp:lastPrinted>
</cp:coreProperties>
</file>