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canankarakoccanan/GitHub/wasteWaterVirus/data/raw/"/>
    </mc:Choice>
  </mc:AlternateContent>
  <xr:revisionPtr revIDLastSave="0" documentId="13_ncr:1_{EDFF5348-3E54-5848-92CB-240143E699BB}" xr6:coauthVersionLast="47" xr6:coauthVersionMax="47" xr10:uidLastSave="{00000000-0000-0000-0000-000000000000}"/>
  <bookViews>
    <workbookView xWindow="0" yWindow="500" windowWidth="28800" windowHeight="14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<sst xmlns="http://schemas.openxmlformats.org/spreadsheetml/2006/main" count="91" uniqueCount="83">
  <si>
    <t>26|21</t>
  </si>
  <si>
    <t>27|21</t>
  </si>
  <si>
    <t>28|21</t>
  </si>
  <si>
    <t>29|21</t>
  </si>
  <si>
    <t>30|21</t>
  </si>
  <si>
    <t>31|21</t>
  </si>
  <si>
    <t>32|21</t>
  </si>
  <si>
    <t>33|21</t>
  </si>
  <si>
    <t>34|21</t>
  </si>
  <si>
    <t>35|21</t>
  </si>
  <si>
    <t>36|21</t>
  </si>
  <si>
    <t>37|21</t>
  </si>
  <si>
    <t>38|21</t>
  </si>
  <si>
    <t>39|21</t>
  </si>
  <si>
    <t>40|21</t>
  </si>
  <si>
    <t>41|21</t>
  </si>
  <si>
    <t>42|21</t>
  </si>
  <si>
    <t>43|21</t>
  </si>
  <si>
    <t>44|21</t>
  </si>
  <si>
    <t>45|21</t>
  </si>
  <si>
    <t>46|21</t>
  </si>
  <si>
    <t>47|21</t>
  </si>
  <si>
    <t>48|21</t>
  </si>
  <si>
    <t>49|21</t>
  </si>
  <si>
    <t>50|21</t>
  </si>
  <si>
    <t>51|21</t>
  </si>
  <si>
    <t>52|21</t>
  </si>
  <si>
    <t>01|22</t>
  </si>
  <si>
    <t>02|22</t>
  </si>
  <si>
    <t>03|22</t>
  </si>
  <si>
    <t>04|22</t>
  </si>
  <si>
    <t>05|22</t>
  </si>
  <si>
    <t>06|22</t>
  </si>
  <si>
    <t>07|22</t>
  </si>
  <si>
    <t>08|22</t>
  </si>
  <si>
    <t>09|22</t>
  </si>
  <si>
    <t>10|22</t>
  </si>
  <si>
    <t>11|22</t>
  </si>
  <si>
    <t>12|22</t>
  </si>
  <si>
    <t>13|22</t>
  </si>
  <si>
    <t>14|22</t>
  </si>
  <si>
    <t>15|22</t>
  </si>
  <si>
    <t>16|22</t>
  </si>
  <si>
    <t>17|22</t>
  </si>
  <si>
    <t>18|22</t>
  </si>
  <si>
    <t>19|22</t>
  </si>
  <si>
    <t>20|22</t>
  </si>
  <si>
    <t>21|22</t>
  </si>
  <si>
    <t>22|22</t>
  </si>
  <si>
    <t>23|22</t>
  </si>
  <si>
    <t>25|22</t>
  </si>
  <si>
    <t>26|22</t>
  </si>
  <si>
    <t>27|22</t>
  </si>
  <si>
    <t>28|22</t>
  </si>
  <si>
    <t>29|22</t>
  </si>
  <si>
    <t>30|22</t>
  </si>
  <si>
    <t>31|22</t>
  </si>
  <si>
    <t>32|22</t>
  </si>
  <si>
    <t>33|22</t>
  </si>
  <si>
    <t>34|22</t>
  </si>
  <si>
    <t>35|22</t>
  </si>
  <si>
    <t>36|22</t>
  </si>
  <si>
    <t>24|22</t>
  </si>
  <si>
    <t>37|22</t>
  </si>
  <si>
    <t>38|22</t>
  </si>
  <si>
    <t>39|22</t>
  </si>
  <si>
    <t>40|22</t>
  </si>
  <si>
    <t>41|22</t>
  </si>
  <si>
    <t>42|22</t>
  </si>
  <si>
    <t>43|22</t>
  </si>
  <si>
    <t>44|22</t>
  </si>
  <si>
    <t>45|22</t>
  </si>
  <si>
    <t>46|22</t>
  </si>
  <si>
    <t>47|22</t>
  </si>
  <si>
    <t>48|22</t>
  </si>
  <si>
    <t>49|22</t>
  </si>
  <si>
    <t>50|22</t>
  </si>
  <si>
    <t>NaN</t>
  </si>
  <si>
    <t>date</t>
  </si>
  <si>
    <t>copy_gen1</t>
  </si>
  <si>
    <t>copy_gen2</t>
  </si>
  <si>
    <t>copy_gen3</t>
  </si>
  <si>
    <t>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</si>
</sst>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E1" sqref="E1"/>
    </sheetView>
  </sheetViews>
  <sheetFormatPr baseColWidth="10" defaultRowHeight="15" x14ac:dyDescent="0.2"/>
  <cols>
    <col min="1" max="1" width="11.5" style="1"/>
    <col min="6" max="6" width="11.5" style="1"/>
  </cols>
  <sheetData>
    <row r="1" spans="1:5" x14ac:dyDescent="0.2">
      <c r="A1" s="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">
      <c r="A2" s="1" t="s">
        <v>0</v>
      </c>
      <c r="B2">
        <v>0</v>
      </c>
      <c r="C2">
        <v>77.3</v>
      </c>
      <c r="D2">
        <f>B2+C2</f>
        <v>77.3</v>
      </c>
      <c r="E2">
        <v>2</v>
      </c>
    </row>
    <row r="3" spans="1:5" x14ac:dyDescent="0.2">
      <c r="A3" s="1" t="s">
        <v>1</v>
      </c>
      <c r="B3">
        <v>0.78749999999999998</v>
      </c>
      <c r="C3">
        <v>55.375</v>
      </c>
      <c r="D3">
        <f t="shared" ref="D3:D66" si="0">B3+C3</f>
        <v>56.162500000000001</v>
      </c>
      <c r="E3">
        <v>5</v>
      </c>
    </row>
    <row r="4" spans="1:5" x14ac:dyDescent="0.2">
      <c r="A4" s="1" t="s">
        <v>2</v>
      </c>
      <c r="B4">
        <v>0</v>
      </c>
      <c r="C4">
        <v>50.999999999999993</v>
      </c>
      <c r="D4">
        <f t="shared" si="0"/>
        <v>50.999999999999993</v>
      </c>
      <c r="E4">
        <v>8</v>
      </c>
    </row>
    <row r="5" spans="1:5" x14ac:dyDescent="0.2">
      <c r="A5" s="1" t="s">
        <v>3</v>
      </c>
      <c r="B5">
        <v>0</v>
      </c>
      <c r="C5">
        <v>40.225000000000001</v>
      </c>
      <c r="D5">
        <f t="shared" si="0"/>
        <v>40.225000000000001</v>
      </c>
      <c r="E5">
        <v>13</v>
      </c>
    </row>
    <row r="6" spans="1:5" x14ac:dyDescent="0.2">
      <c r="A6" s="1" t="s">
        <v>4</v>
      </c>
      <c r="B6">
        <v>0.13500000000000001</v>
      </c>
      <c r="C6">
        <v>42.249999999999993</v>
      </c>
      <c r="D6">
        <f t="shared" si="0"/>
        <v>42.384999999999991</v>
      </c>
      <c r="E6">
        <v>9</v>
      </c>
    </row>
    <row r="7" spans="1:5" x14ac:dyDescent="0.2">
      <c r="A7" s="1" t="s">
        <v>5</v>
      </c>
      <c r="B7">
        <v>10.115</v>
      </c>
      <c r="C7">
        <v>51.424999999999997</v>
      </c>
      <c r="D7">
        <f t="shared" si="0"/>
        <v>61.54</v>
      </c>
      <c r="E7">
        <v>7</v>
      </c>
    </row>
    <row r="8" spans="1:5" x14ac:dyDescent="0.2">
      <c r="A8" s="1" t="s">
        <v>6</v>
      </c>
      <c r="B8">
        <v>14.2225</v>
      </c>
      <c r="C8">
        <v>95.65</v>
      </c>
      <c r="D8">
        <f t="shared" si="0"/>
        <v>109.8725</v>
      </c>
      <c r="E8">
        <v>1</v>
      </c>
    </row>
    <row r="9" spans="1:5" x14ac:dyDescent="0.2">
      <c r="A9" s="1" t="s">
        <v>7</v>
      </c>
      <c r="B9">
        <v>5.6399999999999988</v>
      </c>
      <c r="C9">
        <v>13.9125</v>
      </c>
      <c r="D9">
        <f t="shared" si="0"/>
        <v>19.552499999999998</v>
      </c>
      <c r="E9">
        <v>3</v>
      </c>
    </row>
    <row r="10" spans="1:5" x14ac:dyDescent="0.2">
      <c r="A10" s="1" t="s">
        <v>8</v>
      </c>
      <c r="B10">
        <v>11.279999999999998</v>
      </c>
      <c r="C10">
        <v>11.414999999999999</v>
      </c>
      <c r="D10">
        <f t="shared" si="0"/>
        <v>22.694999999999997</v>
      </c>
      <c r="E10">
        <v>13</v>
      </c>
    </row>
    <row r="11" spans="1:5" x14ac:dyDescent="0.2">
      <c r="A11" s="1" t="s">
        <v>9</v>
      </c>
      <c r="B11">
        <v>4.2649999999999997</v>
      </c>
      <c r="C11">
        <v>106.22499999999999</v>
      </c>
      <c r="D11">
        <f t="shared" si="0"/>
        <v>110.49</v>
      </c>
      <c r="E11">
        <v>12</v>
      </c>
    </row>
    <row r="12" spans="1:5" x14ac:dyDescent="0.2">
      <c r="A12" s="1" t="s">
        <v>10</v>
      </c>
      <c r="B12">
        <v>6.3749999999999991</v>
      </c>
      <c r="C12">
        <v>116.7</v>
      </c>
      <c r="D12">
        <f t="shared" si="0"/>
        <v>123.075</v>
      </c>
      <c r="E12">
        <v>9</v>
      </c>
    </row>
    <row r="13" spans="1:5" x14ac:dyDescent="0.2">
      <c r="A13" s="1" t="s">
        <v>11</v>
      </c>
      <c r="B13">
        <v>18.545000000000002</v>
      </c>
      <c r="C13">
        <v>67.7</v>
      </c>
      <c r="D13">
        <f t="shared" si="0"/>
        <v>86.245000000000005</v>
      </c>
      <c r="E13">
        <v>19</v>
      </c>
    </row>
    <row r="14" spans="1:5" x14ac:dyDescent="0.2">
      <c r="A14" s="1" t="s">
        <v>12</v>
      </c>
      <c r="B14">
        <v>34.825000000000003</v>
      </c>
      <c r="C14">
        <v>36.049999999999997</v>
      </c>
      <c r="D14">
        <f t="shared" si="0"/>
        <v>70.875</v>
      </c>
      <c r="E14">
        <v>24</v>
      </c>
    </row>
    <row r="15" spans="1:5" x14ac:dyDescent="0.2">
      <c r="A15" s="1" t="s">
        <v>13</v>
      </c>
      <c r="B15">
        <v>0</v>
      </c>
      <c r="C15">
        <v>2.0724999999999998</v>
      </c>
      <c r="D15">
        <f t="shared" si="0"/>
        <v>2.0724999999999998</v>
      </c>
      <c r="E15">
        <v>9</v>
      </c>
    </row>
    <row r="16" spans="1:5" x14ac:dyDescent="0.2">
      <c r="A16" s="1" t="s">
        <v>14</v>
      </c>
      <c r="B16">
        <v>12.275</v>
      </c>
      <c r="C16">
        <v>119.2</v>
      </c>
      <c r="D16">
        <f t="shared" si="0"/>
        <v>131.47499999999999</v>
      </c>
      <c r="E16">
        <v>34</v>
      </c>
    </row>
    <row r="17" spans="1:7" x14ac:dyDescent="0.2">
      <c r="A17" s="1" t="s">
        <v>15</v>
      </c>
      <c r="B17">
        <v>9.6474999999999991</v>
      </c>
      <c r="C17">
        <v>119.15</v>
      </c>
      <c r="D17">
        <f t="shared" si="0"/>
        <v>128.79750000000001</v>
      </c>
      <c r="E17">
        <v>14</v>
      </c>
    </row>
    <row r="18" spans="1:7" x14ac:dyDescent="0.2">
      <c r="A18" s="1" t="s">
        <v>16</v>
      </c>
      <c r="B18">
        <v>0.82750000000000001</v>
      </c>
      <c r="C18">
        <v>133.35</v>
      </c>
      <c r="D18">
        <f t="shared" si="0"/>
        <v>134.17749999999998</v>
      </c>
      <c r="E18">
        <v>20</v>
      </c>
    </row>
    <row r="19" spans="1:7" x14ac:dyDescent="0.2">
      <c r="A19" s="1" t="s">
        <v>17</v>
      </c>
      <c r="B19">
        <v>1.2324999999999999</v>
      </c>
      <c r="C19">
        <v>273</v>
      </c>
      <c r="D19">
        <f t="shared" si="0"/>
        <v>274.23250000000002</v>
      </c>
      <c r="E19">
        <v>26</v>
      </c>
    </row>
    <row r="20" spans="1:7" x14ac:dyDescent="0.2">
      <c r="A20" s="1" t="s">
        <v>18</v>
      </c>
      <c r="B20">
        <v>1.0649999999999999</v>
      </c>
      <c r="C20">
        <v>102.97499999999999</v>
      </c>
      <c r="D20">
        <f t="shared" si="0"/>
        <v>104.03999999999999</v>
      </c>
      <c r="E20">
        <v>14</v>
      </c>
    </row>
    <row r="21" spans="1:7" x14ac:dyDescent="0.2">
      <c r="A21" s="1" t="s">
        <v>19</v>
      </c>
      <c r="B21">
        <v>0.81750000000000012</v>
      </c>
      <c r="C21">
        <v>95.1</v>
      </c>
      <c r="D21">
        <f t="shared" si="0"/>
        <v>95.91749999999999</v>
      </c>
      <c r="E21">
        <v>24</v>
      </c>
    </row>
    <row r="22" spans="1:7" x14ac:dyDescent="0.2">
      <c r="A22" s="1" t="s">
        <v>20</v>
      </c>
      <c r="B22">
        <v>0.93499999999999994</v>
      </c>
      <c r="C22">
        <v>128.65</v>
      </c>
      <c r="D22">
        <f t="shared" si="0"/>
        <v>129.58500000000001</v>
      </c>
      <c r="E22">
        <v>17</v>
      </c>
    </row>
    <row r="23" spans="1:7" x14ac:dyDescent="0.2">
      <c r="A23" s="1" t="s">
        <v>21</v>
      </c>
      <c r="B23">
        <v>0.26</v>
      </c>
      <c r="C23">
        <v>63.774999999999999</v>
      </c>
      <c r="D23">
        <f t="shared" si="0"/>
        <v>64.034999999999997</v>
      </c>
      <c r="E23">
        <v>17</v>
      </c>
    </row>
    <row r="24" spans="1:7" x14ac:dyDescent="0.2">
      <c r="A24" s="1" t="s">
        <v>22</v>
      </c>
      <c r="B24">
        <v>0.52</v>
      </c>
      <c r="C24">
        <v>56.5</v>
      </c>
      <c r="D24">
        <f t="shared" si="0"/>
        <v>57.02</v>
      </c>
      <c r="E24">
        <v>16</v>
      </c>
    </row>
    <row r="25" spans="1:7" x14ac:dyDescent="0.2">
      <c r="A25" s="1" t="s">
        <v>23</v>
      </c>
      <c r="B25">
        <v>0.52500000000000002</v>
      </c>
      <c r="C25">
        <v>136.875</v>
      </c>
      <c r="D25">
        <f t="shared" si="0"/>
        <v>137.4</v>
      </c>
      <c r="E25">
        <v>18</v>
      </c>
    </row>
    <row r="26" spans="1:7" x14ac:dyDescent="0.2">
      <c r="A26" s="1" t="s">
        <v>24</v>
      </c>
      <c r="B26">
        <v>12.61</v>
      </c>
      <c r="C26">
        <v>102.77500000000001</v>
      </c>
      <c r="D26">
        <f t="shared" si="0"/>
        <v>115.38500000000001</v>
      </c>
      <c r="E26">
        <v>16</v>
      </c>
    </row>
    <row r="27" spans="1:7" x14ac:dyDescent="0.2">
      <c r="A27" s="1" t="s">
        <v>25</v>
      </c>
      <c r="B27" t="s">
        <v>77</v>
      </c>
      <c r="C27" t="s">
        <v>77</v>
      </c>
      <c r="D27" t="s">
        <v>77</v>
      </c>
      <c r="E27">
        <v>14</v>
      </c>
    </row>
    <row r="28" spans="1:7" x14ac:dyDescent="0.2">
      <c r="A28" s="1" t="s">
        <v>26</v>
      </c>
      <c r="B28" t="s">
        <v>77</v>
      </c>
      <c r="C28" t="s">
        <v>77</v>
      </c>
      <c r="D28" t="s">
        <v>77</v>
      </c>
      <c r="E28">
        <v>11</v>
      </c>
    </row>
    <row r="29" spans="1:7" x14ac:dyDescent="0.2">
      <c r="A29" s="1" t="s">
        <v>27</v>
      </c>
      <c r="B29" t="s">
        <v>77</v>
      </c>
      <c r="C29" t="s">
        <v>77</v>
      </c>
      <c r="D29" t="s">
        <v>77</v>
      </c>
      <c r="E29">
        <v>10</v>
      </c>
      <c r="G29" s="2"/>
    </row>
    <row r="30" spans="1:7" x14ac:dyDescent="0.2">
      <c r="A30" s="1" t="s">
        <v>28</v>
      </c>
      <c r="B30">
        <v>3.15</v>
      </c>
      <c r="C30">
        <v>42.375</v>
      </c>
      <c r="D30">
        <f t="shared" si="0"/>
        <v>45.524999999999999</v>
      </c>
      <c r="E30">
        <v>12</v>
      </c>
    </row>
    <row r="31" spans="1:7" x14ac:dyDescent="0.2">
      <c r="A31" s="1" t="s">
        <v>29</v>
      </c>
      <c r="B31">
        <v>10.252500000000001</v>
      </c>
      <c r="C31">
        <v>34.375</v>
      </c>
      <c r="D31">
        <f t="shared" si="0"/>
        <v>44.627499999999998</v>
      </c>
      <c r="E31">
        <v>14</v>
      </c>
      <c r="G31" s="2"/>
    </row>
    <row r="32" spans="1:7" x14ac:dyDescent="0.2">
      <c r="A32" s="1" t="s">
        <v>30</v>
      </c>
      <c r="B32">
        <v>1.47</v>
      </c>
      <c r="C32">
        <v>51.174999999999997</v>
      </c>
      <c r="D32">
        <f t="shared" si="0"/>
        <v>52.644999999999996</v>
      </c>
      <c r="E32">
        <v>21</v>
      </c>
    </row>
    <row r="33" spans="1:7" x14ac:dyDescent="0.2">
      <c r="A33" s="1" t="s">
        <v>31</v>
      </c>
      <c r="B33">
        <v>10.489999999999998</v>
      </c>
      <c r="C33">
        <v>54.8</v>
      </c>
      <c r="D33">
        <f t="shared" si="0"/>
        <v>65.289999999999992</v>
      </c>
      <c r="E33">
        <v>14</v>
      </c>
      <c r="G33" s="2"/>
    </row>
    <row r="34" spans="1:7" x14ac:dyDescent="0.2">
      <c r="A34" s="1" t="s">
        <v>32</v>
      </c>
      <c r="B34">
        <v>3.4375</v>
      </c>
      <c r="C34">
        <v>28.425000000000001</v>
      </c>
      <c r="D34">
        <f t="shared" si="0"/>
        <v>31.862500000000001</v>
      </c>
      <c r="E34">
        <v>6</v>
      </c>
    </row>
    <row r="35" spans="1:7" x14ac:dyDescent="0.2">
      <c r="A35" s="1" t="s">
        <v>33</v>
      </c>
      <c r="B35">
        <v>37.85</v>
      </c>
      <c r="C35">
        <v>69.400000000000006</v>
      </c>
      <c r="D35">
        <f t="shared" si="0"/>
        <v>107.25</v>
      </c>
      <c r="E35">
        <v>9</v>
      </c>
      <c r="G35" s="2"/>
    </row>
    <row r="36" spans="1:7" x14ac:dyDescent="0.2">
      <c r="A36" s="1" t="s">
        <v>34</v>
      </c>
      <c r="B36">
        <v>50.250000000000007</v>
      </c>
      <c r="C36">
        <v>10.5525</v>
      </c>
      <c r="D36">
        <f t="shared" si="0"/>
        <v>60.802500000000009</v>
      </c>
      <c r="E36">
        <v>4</v>
      </c>
    </row>
    <row r="37" spans="1:7" x14ac:dyDescent="0.2">
      <c r="A37" s="1" t="s">
        <v>35</v>
      </c>
      <c r="B37">
        <v>12.264999999999999</v>
      </c>
      <c r="C37">
        <v>27.375</v>
      </c>
      <c r="D37">
        <f t="shared" si="0"/>
        <v>39.64</v>
      </c>
      <c r="E37">
        <v>3</v>
      </c>
      <c r="G37" s="2"/>
    </row>
    <row r="38" spans="1:7" x14ac:dyDescent="0.2">
      <c r="A38" s="1" t="s">
        <v>36</v>
      </c>
      <c r="B38">
        <v>1.6324999999999998</v>
      </c>
      <c r="C38">
        <v>86.424999999999997</v>
      </c>
      <c r="D38">
        <f t="shared" si="0"/>
        <v>88.05749999999999</v>
      </c>
      <c r="E38">
        <v>9</v>
      </c>
    </row>
    <row r="39" spans="1:7" x14ac:dyDescent="0.2">
      <c r="A39" s="1" t="s">
        <v>37</v>
      </c>
      <c r="B39">
        <v>0.13500000000000001</v>
      </c>
      <c r="C39">
        <v>49.7</v>
      </c>
      <c r="D39">
        <f t="shared" si="0"/>
        <v>49.835000000000001</v>
      </c>
      <c r="E39">
        <v>12</v>
      </c>
      <c r="G39" s="2"/>
    </row>
    <row r="40" spans="1:7" x14ac:dyDescent="0.2">
      <c r="A40" s="1" t="s">
        <v>38</v>
      </c>
      <c r="B40">
        <v>4.4224999999999994</v>
      </c>
      <c r="C40">
        <v>152.25</v>
      </c>
      <c r="D40">
        <f t="shared" si="0"/>
        <v>156.67250000000001</v>
      </c>
      <c r="E40">
        <v>11</v>
      </c>
    </row>
    <row r="41" spans="1:7" x14ac:dyDescent="0.2">
      <c r="A41" s="1" t="s">
        <v>39</v>
      </c>
      <c r="B41">
        <v>0.27</v>
      </c>
      <c r="C41">
        <v>81.125000000000014</v>
      </c>
      <c r="D41">
        <f t="shared" si="0"/>
        <v>81.39500000000001</v>
      </c>
      <c r="E41">
        <v>11</v>
      </c>
      <c r="G41" s="2"/>
    </row>
    <row r="42" spans="1:7" x14ac:dyDescent="0.2">
      <c r="A42" s="1" t="s">
        <v>40</v>
      </c>
      <c r="B42">
        <v>1.7399999999999998</v>
      </c>
      <c r="C42">
        <v>50.55</v>
      </c>
      <c r="D42">
        <f t="shared" si="0"/>
        <v>52.29</v>
      </c>
      <c r="E42">
        <v>9</v>
      </c>
    </row>
    <row r="43" spans="1:7" x14ac:dyDescent="0.2">
      <c r="A43" s="1" t="s">
        <v>41</v>
      </c>
      <c r="B43">
        <v>0.82750000000000001</v>
      </c>
      <c r="C43">
        <v>189.45</v>
      </c>
      <c r="D43">
        <f t="shared" si="0"/>
        <v>190.27749999999997</v>
      </c>
      <c r="E43">
        <v>6</v>
      </c>
      <c r="G43" s="2"/>
    </row>
    <row r="44" spans="1:7" x14ac:dyDescent="0.2">
      <c r="A44" s="1" t="s">
        <v>42</v>
      </c>
      <c r="B44">
        <v>7.2650000000000006</v>
      </c>
      <c r="C44">
        <v>83.275000000000006</v>
      </c>
      <c r="D44">
        <f t="shared" si="0"/>
        <v>90.54</v>
      </c>
      <c r="E44">
        <v>7</v>
      </c>
    </row>
    <row r="45" spans="1:7" x14ac:dyDescent="0.2">
      <c r="A45" s="1" t="s">
        <v>43</v>
      </c>
      <c r="B45">
        <v>3.3250000000000002</v>
      </c>
      <c r="C45">
        <v>169.97499999999997</v>
      </c>
      <c r="D45">
        <f t="shared" si="0"/>
        <v>173.29999999999995</v>
      </c>
      <c r="E45">
        <v>9</v>
      </c>
      <c r="G45" s="2"/>
    </row>
    <row r="46" spans="1:7" x14ac:dyDescent="0.2">
      <c r="A46" s="1" t="s">
        <v>44</v>
      </c>
      <c r="B46">
        <v>6</v>
      </c>
      <c r="C46">
        <v>247.17500000000001</v>
      </c>
      <c r="D46">
        <f t="shared" si="0"/>
        <v>253.17500000000001</v>
      </c>
      <c r="E46">
        <v>14</v>
      </c>
    </row>
    <row r="47" spans="1:7" x14ac:dyDescent="0.2">
      <c r="A47" s="1" t="s">
        <v>45</v>
      </c>
      <c r="B47">
        <v>31.925000000000001</v>
      </c>
      <c r="C47">
        <v>61.825000000000003</v>
      </c>
      <c r="D47">
        <f t="shared" si="0"/>
        <v>93.75</v>
      </c>
      <c r="E47">
        <v>8</v>
      </c>
      <c r="G47" s="2"/>
    </row>
    <row r="48" spans="1:7" x14ac:dyDescent="0.2">
      <c r="A48" s="1" t="s">
        <v>46</v>
      </c>
      <c r="B48">
        <v>31.3</v>
      </c>
      <c r="C48">
        <v>116.2</v>
      </c>
      <c r="D48">
        <f t="shared" si="0"/>
        <v>147.5</v>
      </c>
      <c r="E48">
        <v>5</v>
      </c>
    </row>
    <row r="49" spans="1:7" x14ac:dyDescent="0.2">
      <c r="A49" s="1" t="s">
        <v>47</v>
      </c>
      <c r="B49">
        <v>101.54999999999998</v>
      </c>
      <c r="C49">
        <v>173.32499999999999</v>
      </c>
      <c r="D49">
        <f t="shared" si="0"/>
        <v>274.875</v>
      </c>
      <c r="E49">
        <v>11</v>
      </c>
      <c r="G49" s="2"/>
    </row>
    <row r="50" spans="1:7" x14ac:dyDescent="0.2">
      <c r="A50" s="1" t="s">
        <v>48</v>
      </c>
      <c r="B50">
        <v>90</v>
      </c>
      <c r="C50">
        <v>105.47499999999999</v>
      </c>
      <c r="D50">
        <f t="shared" si="0"/>
        <v>195.47499999999999</v>
      </c>
      <c r="E50">
        <v>8</v>
      </c>
    </row>
    <row r="51" spans="1:7" x14ac:dyDescent="0.2">
      <c r="A51" s="1" t="s">
        <v>49</v>
      </c>
      <c r="B51">
        <v>50.674999999999997</v>
      </c>
      <c r="C51">
        <v>54.8</v>
      </c>
      <c r="D51">
        <f t="shared" si="0"/>
        <v>105.47499999999999</v>
      </c>
      <c r="E51">
        <v>8</v>
      </c>
      <c r="G51" s="2"/>
    </row>
    <row r="52" spans="1:7" x14ac:dyDescent="0.2">
      <c r="A52" s="1" t="s">
        <v>62</v>
      </c>
      <c r="B52">
        <v>31.75</v>
      </c>
      <c r="C52">
        <v>40.924999999999997</v>
      </c>
      <c r="D52">
        <f t="shared" si="0"/>
        <v>72.674999999999997</v>
      </c>
      <c r="E52">
        <v>3</v>
      </c>
      <c r="G52" s="2"/>
    </row>
    <row r="53" spans="1:7" x14ac:dyDescent="0.2">
      <c r="A53" s="1" t="s">
        <v>50</v>
      </c>
      <c r="B53">
        <v>7.2724999999999991</v>
      </c>
      <c r="C53">
        <v>68.599999999999994</v>
      </c>
      <c r="D53">
        <f t="shared" si="0"/>
        <v>75.872499999999988</v>
      </c>
      <c r="E53">
        <v>7</v>
      </c>
      <c r="G53" s="2"/>
    </row>
    <row r="54" spans="1:7" x14ac:dyDescent="0.2">
      <c r="A54" s="1" t="s">
        <v>51</v>
      </c>
      <c r="B54">
        <v>2.1375000000000002</v>
      </c>
      <c r="C54">
        <v>35.975000000000001</v>
      </c>
      <c r="D54">
        <f t="shared" si="0"/>
        <v>38.112500000000004</v>
      </c>
      <c r="E54">
        <v>5</v>
      </c>
    </row>
    <row r="55" spans="1:7" x14ac:dyDescent="0.2">
      <c r="A55" s="1" t="s">
        <v>52</v>
      </c>
      <c r="B55">
        <v>7.6950000000000003</v>
      </c>
      <c r="C55">
        <v>64.474999999999994</v>
      </c>
      <c r="D55">
        <f t="shared" si="0"/>
        <v>72.169999999999987</v>
      </c>
      <c r="E55">
        <v>15</v>
      </c>
    </row>
    <row r="56" spans="1:7" x14ac:dyDescent="0.2">
      <c r="A56" s="1" t="s">
        <v>53</v>
      </c>
      <c r="B56">
        <v>29.125</v>
      </c>
      <c r="C56">
        <v>65.900000000000006</v>
      </c>
      <c r="D56">
        <f t="shared" si="0"/>
        <v>95.025000000000006</v>
      </c>
      <c r="E56">
        <v>4</v>
      </c>
      <c r="G56" s="2"/>
    </row>
    <row r="57" spans="1:7" x14ac:dyDescent="0.2">
      <c r="A57" s="1" t="s">
        <v>54</v>
      </c>
      <c r="B57">
        <v>152.07499999999999</v>
      </c>
      <c r="C57">
        <v>109.925</v>
      </c>
      <c r="D57">
        <f t="shared" si="0"/>
        <v>262</v>
      </c>
      <c r="E57">
        <v>13</v>
      </c>
    </row>
    <row r="58" spans="1:7" x14ac:dyDescent="0.2">
      <c r="A58" s="1" t="s">
        <v>55</v>
      </c>
      <c r="B58">
        <v>68</v>
      </c>
      <c r="C58">
        <v>528.5</v>
      </c>
      <c r="D58">
        <f t="shared" si="0"/>
        <v>596.5</v>
      </c>
      <c r="E58">
        <v>10</v>
      </c>
    </row>
    <row r="59" spans="1:7" x14ac:dyDescent="0.2">
      <c r="A59" s="1" t="s">
        <v>56</v>
      </c>
      <c r="B59">
        <v>33.75</v>
      </c>
      <c r="C59">
        <v>153.22499999999999</v>
      </c>
      <c r="D59">
        <f t="shared" si="0"/>
        <v>186.97499999999999</v>
      </c>
      <c r="E59">
        <v>7</v>
      </c>
      <c r="G59" s="2"/>
    </row>
    <row r="60" spans="1:7" x14ac:dyDescent="0.2">
      <c r="A60" s="1" t="s">
        <v>57</v>
      </c>
      <c r="B60">
        <v>34.325000000000003</v>
      </c>
      <c r="C60">
        <v>158.52500000000001</v>
      </c>
      <c r="D60">
        <f t="shared" si="0"/>
        <v>192.85000000000002</v>
      </c>
      <c r="E60">
        <v>10</v>
      </c>
    </row>
    <row r="61" spans="1:7" x14ac:dyDescent="0.2">
      <c r="A61" s="1" t="s">
        <v>58</v>
      </c>
      <c r="B61">
        <v>112.77500000000001</v>
      </c>
      <c r="C61">
        <v>204.67500000000001</v>
      </c>
      <c r="D61">
        <f t="shared" si="0"/>
        <v>317.45000000000005</v>
      </c>
      <c r="E61">
        <v>11</v>
      </c>
      <c r="G61" s="2"/>
    </row>
    <row r="62" spans="1:7" x14ac:dyDescent="0.2">
      <c r="A62" s="1" t="s">
        <v>59</v>
      </c>
      <c r="B62">
        <v>45.8</v>
      </c>
      <c r="C62">
        <v>302.75</v>
      </c>
      <c r="D62">
        <f t="shared" si="0"/>
        <v>348.55</v>
      </c>
      <c r="E62">
        <v>7</v>
      </c>
    </row>
    <row r="63" spans="1:7" x14ac:dyDescent="0.2">
      <c r="A63" s="1" t="s">
        <v>60</v>
      </c>
      <c r="B63">
        <v>130.19999999999999</v>
      </c>
      <c r="C63">
        <v>97.325000000000003</v>
      </c>
      <c r="D63">
        <f t="shared" si="0"/>
        <v>227.52499999999998</v>
      </c>
      <c r="E63">
        <v>4</v>
      </c>
      <c r="G63" s="2"/>
    </row>
    <row r="64" spans="1:7" x14ac:dyDescent="0.2">
      <c r="A64" s="1" t="s">
        <v>61</v>
      </c>
      <c r="B64">
        <v>44.2</v>
      </c>
      <c r="C64">
        <v>60.6</v>
      </c>
      <c r="D64">
        <f t="shared" si="0"/>
        <v>104.80000000000001</v>
      </c>
      <c r="E64">
        <v>7</v>
      </c>
    </row>
    <row r="65" spans="1:5" x14ac:dyDescent="0.2">
      <c r="A65" s="1" t="s">
        <v>63</v>
      </c>
      <c r="B65">
        <v>132.69999999999999</v>
      </c>
      <c r="C65">
        <v>54.15</v>
      </c>
      <c r="D65">
        <f t="shared" si="0"/>
        <v>186.85</v>
      </c>
      <c r="E65">
        <v>9</v>
      </c>
    </row>
    <row r="66" spans="1:5" x14ac:dyDescent="0.2">
      <c r="A66" s="1" t="s">
        <v>64</v>
      </c>
      <c r="B66">
        <v>35.9</v>
      </c>
      <c r="C66">
        <v>27.774999999999999</v>
      </c>
      <c r="D66">
        <f t="shared" si="0"/>
        <v>63.674999999999997</v>
      </c>
      <c r="E66">
        <v>20</v>
      </c>
    </row>
    <row r="67" spans="1:5" x14ac:dyDescent="0.2">
      <c r="A67" s="1" t="s">
        <v>65</v>
      </c>
      <c r="B67">
        <v>42.95</v>
      </c>
      <c r="C67">
        <v>58.774999999999999</v>
      </c>
      <c r="D67">
        <f t="shared" ref="D67:D78" si="1">B67+C67</f>
        <v>101.72499999999999</v>
      </c>
      <c r="E67">
        <v>7</v>
      </c>
    </row>
    <row r="68" spans="1:5" x14ac:dyDescent="0.2">
      <c r="A68" s="1" t="s">
        <v>66</v>
      </c>
      <c r="B68">
        <v>105.925</v>
      </c>
      <c r="C68">
        <v>95.375</v>
      </c>
      <c r="D68">
        <f t="shared" si="1"/>
        <v>201.3</v>
      </c>
      <c r="E68">
        <v>0</v>
      </c>
    </row>
    <row r="69" spans="1:5" x14ac:dyDescent="0.2">
      <c r="A69" s="1" t="s">
        <v>67</v>
      </c>
      <c r="B69">
        <v>48.825000000000003</v>
      </c>
      <c r="C69">
        <v>88.85</v>
      </c>
      <c r="D69">
        <f t="shared" si="1"/>
        <v>137.67500000000001</v>
      </c>
      <c r="E69">
        <v>5</v>
      </c>
    </row>
    <row r="70" spans="1:5" x14ac:dyDescent="0.2">
      <c r="A70" s="1" t="s">
        <v>68</v>
      </c>
      <c r="B70">
        <v>49.674999999999997</v>
      </c>
      <c r="C70">
        <v>76.900000000000006</v>
      </c>
      <c r="D70">
        <f t="shared" si="1"/>
        <v>126.575</v>
      </c>
      <c r="E70">
        <v>3</v>
      </c>
    </row>
    <row r="71" spans="1:5" x14ac:dyDescent="0.2">
      <c r="A71" s="1" t="s">
        <v>69</v>
      </c>
      <c r="B71">
        <v>146.82499999999999</v>
      </c>
      <c r="C71">
        <v>82.15</v>
      </c>
      <c r="D71">
        <f t="shared" si="1"/>
        <v>228.97499999999999</v>
      </c>
      <c r="E71">
        <v>5</v>
      </c>
    </row>
    <row r="72" spans="1:5" x14ac:dyDescent="0.2">
      <c r="A72" s="1" t="s">
        <v>70</v>
      </c>
      <c r="B72">
        <v>23.792499999999997</v>
      </c>
      <c r="C72">
        <v>26.875</v>
      </c>
      <c r="D72">
        <f t="shared" si="1"/>
        <v>50.667499999999997</v>
      </c>
      <c r="E72">
        <v>2</v>
      </c>
    </row>
    <row r="73" spans="1:5" x14ac:dyDescent="0.2">
      <c r="A73" s="1" t="s">
        <v>71</v>
      </c>
      <c r="B73">
        <v>158</v>
      </c>
      <c r="C73">
        <v>25.45</v>
      </c>
      <c r="D73">
        <f t="shared" si="1"/>
        <v>183.45</v>
      </c>
      <c r="E73">
        <v>10</v>
      </c>
    </row>
    <row r="74" spans="1:5" x14ac:dyDescent="0.2">
      <c r="A74" s="1" t="s">
        <v>72</v>
      </c>
      <c r="B74">
        <v>99.674999999999983</v>
      </c>
      <c r="C74">
        <v>50.3</v>
      </c>
      <c r="D74">
        <f t="shared" si="1"/>
        <v>149.97499999999997</v>
      </c>
      <c r="E74">
        <v>12</v>
      </c>
    </row>
    <row r="75" spans="1:5" x14ac:dyDescent="0.2">
      <c r="A75" s="1" t="s">
        <v>73</v>
      </c>
      <c r="B75">
        <v>29.774999999999999</v>
      </c>
      <c r="C75">
        <v>85.275000000000006</v>
      </c>
      <c r="D75">
        <f t="shared" si="1"/>
        <v>115.05000000000001</v>
      </c>
      <c r="E75">
        <v>5</v>
      </c>
    </row>
    <row r="76" spans="1:5" x14ac:dyDescent="0.2">
      <c r="A76" s="1" t="s">
        <v>74</v>
      </c>
      <c r="B76">
        <v>296.75</v>
      </c>
      <c r="C76">
        <v>164.92500000000001</v>
      </c>
      <c r="D76">
        <f t="shared" si="1"/>
        <v>461.67500000000001</v>
      </c>
      <c r="E76">
        <v>5</v>
      </c>
    </row>
    <row r="77" spans="1:5" x14ac:dyDescent="0.2">
      <c r="A77" s="1" t="s">
        <v>75</v>
      </c>
      <c r="B77">
        <v>10.504999999999999</v>
      </c>
      <c r="C77">
        <v>41.8</v>
      </c>
      <c r="D77">
        <f t="shared" si="1"/>
        <v>52.304999999999993</v>
      </c>
      <c r="E77">
        <v>6</v>
      </c>
    </row>
    <row r="78" spans="1:5" x14ac:dyDescent="0.2">
      <c r="A78" s="1" t="s">
        <v>76</v>
      </c>
      <c r="B78">
        <v>32.274999999999999</v>
      </c>
      <c r="C78">
        <v>199.15</v>
      </c>
      <c r="D78">
        <f t="shared" si="1"/>
        <v>231.42500000000001</v>
      </c>
      <c r="E78">
        <v>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UFZ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Kallies kallies</dc:creator>
  <cp:lastModifiedBy>Canan Karakoç</cp:lastModifiedBy>
  <dcterms:created xsi:type="dcterms:W3CDTF">2023-02-20T15:21:56Z</dcterms:created>
  <dcterms:modified xsi:type="dcterms:W3CDTF">2023-11-20T15:11:21Z</dcterms:modified>
</cp:coreProperties>
</file>