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borg\Documents\NetBeansProjects\DataIntro\statResults\subjectivity\"/>
    </mc:Choice>
  </mc:AlternateContent>
  <bookViews>
    <workbookView xWindow="360" yWindow="270" windowWidth="14940" windowHeight="915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N11" i="1" l="1"/>
  <c r="N10" i="1"/>
  <c r="N9" i="1"/>
</calcChain>
</file>

<file path=xl/sharedStrings.xml><?xml version="1.0" encoding="utf-8"?>
<sst xmlns="http://schemas.openxmlformats.org/spreadsheetml/2006/main" count="2850" uniqueCount="1606">
  <si>
    <t>id</t>
  </si>
  <si>
    <t>tokens</t>
  </si>
  <si>
    <t>reltotal</t>
  </si>
  <si>
    <t>relweak</t>
  </si>
  <si>
    <t>relstrong</t>
  </si>
  <si>
    <t>relweakmin</t>
  </si>
  <si>
    <t>relweakmax</t>
  </si>
  <si>
    <t>relstrongmin</t>
  </si>
  <si>
    <t>relstrongmax</t>
  </si>
  <si>
    <t>infos</t>
  </si>
  <si>
    <t>tripolipost</t>
  </si>
  <si>
    <t>[LY]</t>
  </si>
  <si>
    <t>apa-ru</t>
  </si>
  <si>
    <t>[AZ]</t>
  </si>
  <si>
    <t>lettera43</t>
  </si>
  <si>
    <t>[IT]</t>
  </si>
  <si>
    <t>news-gooya</t>
  </si>
  <si>
    <t>[IR]</t>
  </si>
  <si>
    <t>iom</t>
  </si>
  <si>
    <t>[US]</t>
  </si>
  <si>
    <t>iol</t>
  </si>
  <si>
    <t>[ZA]</t>
  </si>
  <si>
    <t>VilaWeb</t>
  </si>
  <si>
    <t>[ES]</t>
  </si>
  <si>
    <t>drogheda-independent</t>
  </si>
  <si>
    <t>[IE]</t>
  </si>
  <si>
    <t>eurocapital</t>
  </si>
  <si>
    <t>[GR]</t>
  </si>
  <si>
    <t>nigeriannewsworld</t>
  </si>
  <si>
    <t>[NG]</t>
  </si>
  <si>
    <t>BBJ</t>
  </si>
  <si>
    <t>[HU]</t>
  </si>
  <si>
    <t>irishexaminer</t>
  </si>
  <si>
    <t>thanetgazette-en</t>
  </si>
  <si>
    <t>[GB]</t>
  </si>
  <si>
    <t>cyprus-mail</t>
  </si>
  <si>
    <t>[CY]</t>
  </si>
  <si>
    <t>hirado</t>
  </si>
  <si>
    <t>voanews-sw-en</t>
  </si>
  <si>
    <t>nationalist</t>
  </si>
  <si>
    <t>reporter365</t>
  </si>
  <si>
    <t>venezuelanalysis-en</t>
  </si>
  <si>
    <t>[VE]</t>
  </si>
  <si>
    <t>krcrtv</t>
  </si>
  <si>
    <t>[CA]</t>
  </si>
  <si>
    <t>BangkokPost</t>
  </si>
  <si>
    <t>[TH]</t>
  </si>
  <si>
    <t>dunmowbroadcast</t>
  </si>
  <si>
    <t>shippingwatch-en</t>
  </si>
  <si>
    <t>[DK]</t>
  </si>
  <si>
    <t>austriantimes</t>
  </si>
  <si>
    <t>[AT]</t>
  </si>
  <si>
    <t>minutodigital</t>
  </si>
  <si>
    <t>wafa-en</t>
  </si>
  <si>
    <t>[PS]</t>
  </si>
  <si>
    <t>thenassauguardian</t>
  </si>
  <si>
    <t>[BS]</t>
  </si>
  <si>
    <t>daytonmostmetro</t>
  </si>
  <si>
    <t>BT-dk</t>
  </si>
  <si>
    <t>sunraysiadaily</t>
  </si>
  <si>
    <t>[AU]</t>
  </si>
  <si>
    <t>planeteafrique-en</t>
  </si>
  <si>
    <t>[NE]</t>
  </si>
  <si>
    <t>glieuros-en</t>
  </si>
  <si>
    <t>[BE]</t>
  </si>
  <si>
    <t>havanatimes</t>
  </si>
  <si>
    <t>[CU]</t>
  </si>
  <si>
    <t>AP</t>
  </si>
  <si>
    <t>mytown-asahi-en</t>
  </si>
  <si>
    <t>[JP]</t>
  </si>
  <si>
    <t>namibian</t>
  </si>
  <si>
    <t>[NA]</t>
  </si>
  <si>
    <t>worldipreview</t>
  </si>
  <si>
    <t>omaha</t>
  </si>
  <si>
    <t>pakobserver</t>
  </si>
  <si>
    <t>[PK]</t>
  </si>
  <si>
    <t>MSF-uk</t>
  </si>
  <si>
    <t>euractiv-en</t>
  </si>
  <si>
    <t>app-en</t>
  </si>
  <si>
    <t>voanews-sw</t>
  </si>
  <si>
    <t>pr-inside</t>
  </si>
  <si>
    <t>dawn</t>
  </si>
  <si>
    <t>yle-en</t>
  </si>
  <si>
    <t>[FI]</t>
  </si>
  <si>
    <t>kavkazcenter</t>
  </si>
  <si>
    <t>[RU]</t>
  </si>
  <si>
    <t>marianasvariety-guam</t>
  </si>
  <si>
    <t>[GU]</t>
  </si>
  <si>
    <t>independent</t>
  </si>
  <si>
    <t>[GB, US]</t>
  </si>
  <si>
    <t>jamestown</t>
  </si>
  <si>
    <t>[IQ]</t>
  </si>
  <si>
    <t>dawn-ur-en</t>
  </si>
  <si>
    <t>brookings</t>
  </si>
  <si>
    <t>[CO]</t>
  </si>
  <si>
    <t>swissinfo</t>
  </si>
  <si>
    <t>[CH]</t>
  </si>
  <si>
    <t>camer-en</t>
  </si>
  <si>
    <t>samoanews</t>
  </si>
  <si>
    <t>[WS]</t>
  </si>
  <si>
    <t>expresso-en</t>
  </si>
  <si>
    <t>[PT]</t>
  </si>
  <si>
    <t>gmw</t>
  </si>
  <si>
    <t>[CN]</t>
  </si>
  <si>
    <t>israelnationalnews</t>
  </si>
  <si>
    <t>[IL]</t>
  </si>
  <si>
    <t>kclr96fm</t>
  </si>
  <si>
    <t>news-gazette</t>
  </si>
  <si>
    <t>armradio</t>
  </si>
  <si>
    <t>[AM]</t>
  </si>
  <si>
    <t>mmegi</t>
  </si>
  <si>
    <t>[BW]</t>
  </si>
  <si>
    <t>prmaximus-en</t>
  </si>
  <si>
    <t>[DE]</t>
  </si>
  <si>
    <t>elpais-latinoamerica-en</t>
  </si>
  <si>
    <t>[GT]</t>
  </si>
  <si>
    <t>kazpravda-en</t>
  </si>
  <si>
    <t>[KZ]</t>
  </si>
  <si>
    <t>delfi-ee</t>
  </si>
  <si>
    <t>[EE]</t>
  </si>
  <si>
    <t>maravipost</t>
  </si>
  <si>
    <t>[MW]</t>
  </si>
  <si>
    <t>finanzen-en</t>
  </si>
  <si>
    <t>21dnn</t>
  </si>
  <si>
    <t>shabelle</t>
  </si>
  <si>
    <t>[SO]</t>
  </si>
  <si>
    <t>digitaljournal</t>
  </si>
  <si>
    <t>swahili-wn</t>
  </si>
  <si>
    <t>theipkat</t>
  </si>
  <si>
    <t>mwir</t>
  </si>
  <si>
    <t>euractiv-eu-fr</t>
  </si>
  <si>
    <t>kenyalondonnews</t>
  </si>
  <si>
    <t>[KE]</t>
  </si>
  <si>
    <t>biznespolska</t>
  </si>
  <si>
    <t>[PL]</t>
  </si>
  <si>
    <t>televisionjamaica</t>
  </si>
  <si>
    <t>[JM]</t>
  </si>
  <si>
    <t>irn</t>
  </si>
  <si>
    <t>rabble</t>
  </si>
  <si>
    <t>france24-en</t>
  </si>
  <si>
    <t>[FR]</t>
  </si>
  <si>
    <t>theindependent</t>
  </si>
  <si>
    <t>[ZW]</t>
  </si>
  <si>
    <t>naharnet-en</t>
  </si>
  <si>
    <t>[LB]</t>
  </si>
  <si>
    <t>sportfishingmag</t>
  </si>
  <si>
    <t>ngrguardiannews</t>
  </si>
  <si>
    <t>lexpress-MU-en</t>
  </si>
  <si>
    <t>[MU]</t>
  </si>
  <si>
    <t>zdravlje-en</t>
  </si>
  <si>
    <t>[RS]</t>
  </si>
  <si>
    <t>7online</t>
  </si>
  <si>
    <t>armytechnology</t>
  </si>
  <si>
    <t>cfo</t>
  </si>
  <si>
    <t>thestandard-hk</t>
  </si>
  <si>
    <t>[HK]</t>
  </si>
  <si>
    <t>elpais-en</t>
  </si>
  <si>
    <t>pidp</t>
  </si>
  <si>
    <t>ukranews2-uk-en</t>
  </si>
  <si>
    <t>[UA]</t>
  </si>
  <si>
    <t>chathamhouse</t>
  </si>
  <si>
    <t>foroyaa</t>
  </si>
  <si>
    <t>[GM]</t>
  </si>
  <si>
    <t>armenianow</t>
  </si>
  <si>
    <t>artmatters</t>
  </si>
  <si>
    <t>ippmedia-en</t>
  </si>
  <si>
    <t>[TZ]</t>
  </si>
  <si>
    <t>nineoclock</t>
  </si>
  <si>
    <t>[RO]</t>
  </si>
  <si>
    <t>opednews</t>
  </si>
  <si>
    <t>zimeye</t>
  </si>
  <si>
    <t>carnegie-ru-en</t>
  </si>
  <si>
    <t>krakowpost</t>
  </si>
  <si>
    <t>focus-rw</t>
  </si>
  <si>
    <t>[RW]</t>
  </si>
  <si>
    <t>un-org</t>
  </si>
  <si>
    <t>thevincentian</t>
  </si>
  <si>
    <t>[VC]</t>
  </si>
  <si>
    <t>straitstimesSG</t>
  </si>
  <si>
    <t>[SG]</t>
  </si>
  <si>
    <t>register</t>
  </si>
  <si>
    <t>standard</t>
  </si>
  <si>
    <t>nzherald</t>
  </si>
  <si>
    <t>[NZ]</t>
  </si>
  <si>
    <t>commongroundnews-en</t>
  </si>
  <si>
    <t>egyptindependent</t>
  </si>
  <si>
    <t>[EG]</t>
  </si>
  <si>
    <t>philenews-en</t>
  </si>
  <si>
    <t>worldmaritimenews</t>
  </si>
  <si>
    <t>[NL]</t>
  </si>
  <si>
    <t>peopledaily</t>
  </si>
  <si>
    <t>deccanherald</t>
  </si>
  <si>
    <t>[IN]</t>
  </si>
  <si>
    <t>porssihuone-en</t>
  </si>
  <si>
    <t>garda</t>
  </si>
  <si>
    <t>khovar-en</t>
  </si>
  <si>
    <t>[TJ]</t>
  </si>
  <si>
    <t>ziare-pe-net-en</t>
  </si>
  <si>
    <t>dg-comm-fr</t>
  </si>
  <si>
    <t>financiarul-en</t>
  </si>
  <si>
    <t>antiguaobserver</t>
  </si>
  <si>
    <t>[AG]</t>
  </si>
  <si>
    <t>konj-en</t>
  </si>
  <si>
    <t>[SE]</t>
  </si>
  <si>
    <t>elpais-latinoamerica</t>
  </si>
  <si>
    <t>swazilive</t>
  </si>
  <si>
    <t>yjc-en</t>
  </si>
  <si>
    <t>siliconrepublic</t>
  </si>
  <si>
    <t>pap</t>
  </si>
  <si>
    <t>ptvworldnews</t>
  </si>
  <si>
    <t>labourspokesman</t>
  </si>
  <si>
    <t>[KN]</t>
  </si>
  <si>
    <t>homelandsecuritynewswire</t>
  </si>
  <si>
    <t>csmonitor</t>
  </si>
  <si>
    <t>savethechildren</t>
  </si>
  <si>
    <t>itv</t>
  </si>
  <si>
    <t>durhamregion</t>
  </si>
  <si>
    <t>eurweb</t>
  </si>
  <si>
    <t>dg-comm-en</t>
  </si>
  <si>
    <t>pi-news</t>
  </si>
  <si>
    <t>the-star</t>
  </si>
  <si>
    <t>euronews-es</t>
  </si>
  <si>
    <t>lacrossetribune</t>
  </si>
  <si>
    <t>irishecho</t>
  </si>
  <si>
    <t>hamshahrionline</t>
  </si>
  <si>
    <t>wcfcourier</t>
  </si>
  <si>
    <t>euronews-en</t>
  </si>
  <si>
    <t>bbc-video</t>
  </si>
  <si>
    <t>asiantribune</t>
  </si>
  <si>
    <t>newsweek-en</t>
  </si>
  <si>
    <t>issafrica</t>
  </si>
  <si>
    <t>[DZ]</t>
  </si>
  <si>
    <t>caycompass</t>
  </si>
  <si>
    <t>[KY]</t>
  </si>
  <si>
    <t>96fm</t>
  </si>
  <si>
    <t>wxow</t>
  </si>
  <si>
    <t>tayyar</t>
  </si>
  <si>
    <t>trust</t>
  </si>
  <si>
    <t>bdlive</t>
  </si>
  <si>
    <t>nieuwsbank</t>
  </si>
  <si>
    <t>dawn-ur</t>
  </si>
  <si>
    <t>aei</t>
  </si>
  <si>
    <t>information-en</t>
  </si>
  <si>
    <t>oceanfm</t>
  </si>
  <si>
    <t>tovima</t>
  </si>
  <si>
    <t>alghad</t>
  </si>
  <si>
    <t>[JO]</t>
  </si>
  <si>
    <t>otv-en</t>
  </si>
  <si>
    <t>misna-en</t>
  </si>
  <si>
    <t>euagenda</t>
  </si>
  <si>
    <t>aktualne</t>
  </si>
  <si>
    <t>[CZ]</t>
  </si>
  <si>
    <t>triblive</t>
  </si>
  <si>
    <t>hirado-en</t>
  </si>
  <si>
    <t>theargus</t>
  </si>
  <si>
    <t>efinancialnews</t>
  </si>
  <si>
    <t>rferl</t>
  </si>
  <si>
    <t>semparuthi</t>
  </si>
  <si>
    <t>[MY]</t>
  </si>
  <si>
    <t>kippreport</t>
  </si>
  <si>
    <t>[AE]</t>
  </si>
  <si>
    <t>newsbomb</t>
  </si>
  <si>
    <t>thevoiceslu</t>
  </si>
  <si>
    <t>[LC]</t>
  </si>
  <si>
    <t>metransparent-en</t>
  </si>
  <si>
    <t>searchlight</t>
  </si>
  <si>
    <t>fishing-co</t>
  </si>
  <si>
    <t>news-tj-en</t>
  </si>
  <si>
    <t>zerohora</t>
  </si>
  <si>
    <t>[BR]</t>
  </si>
  <si>
    <t>eleconomista-es</t>
  </si>
  <si>
    <t>barbadosadvocate</t>
  </si>
  <si>
    <t>[BB]</t>
  </si>
  <si>
    <t>rnanews-en</t>
  </si>
  <si>
    <t>afm</t>
  </si>
  <si>
    <t>globalnewsreel</t>
  </si>
  <si>
    <t>[GH]</t>
  </si>
  <si>
    <t>dg-comm-de</t>
  </si>
  <si>
    <t>economictimes</t>
  </si>
  <si>
    <t>indiantelevision</t>
  </si>
  <si>
    <t>kabar</t>
  </si>
  <si>
    <t>[KG]</t>
  </si>
  <si>
    <t>alberta</t>
  </si>
  <si>
    <t>AthensNews</t>
  </si>
  <si>
    <t>[GR, US]</t>
  </si>
  <si>
    <t>alternet</t>
  </si>
  <si>
    <t>thedominican</t>
  </si>
  <si>
    <t>[DO]</t>
  </si>
  <si>
    <t>beijingreview-en</t>
  </si>
  <si>
    <t>ligury</t>
  </si>
  <si>
    <t>guampdn</t>
  </si>
  <si>
    <t>investineu</t>
  </si>
  <si>
    <t>24-kg-en</t>
  </si>
  <si>
    <t>senegambianews</t>
  </si>
  <si>
    <t>china</t>
  </si>
  <si>
    <t>herald-ie</t>
  </si>
  <si>
    <t>aa-en</t>
  </si>
  <si>
    <t>[TR]</t>
  </si>
  <si>
    <t>huffingtonpost-Italia</t>
  </si>
  <si>
    <t>brisbanetimes</t>
  </si>
  <si>
    <t>kuwaittimes</t>
  </si>
  <si>
    <t>[KW]</t>
  </si>
  <si>
    <t>rediff</t>
  </si>
  <si>
    <t>lbcgroup</t>
  </si>
  <si>
    <t>CBSnews</t>
  </si>
  <si>
    <t>thanhniennews</t>
  </si>
  <si>
    <t>[VN]</t>
  </si>
  <si>
    <t>patriotpost</t>
  </si>
  <si>
    <t>thestarkenya</t>
  </si>
  <si>
    <t>baltimore-cbslocal</t>
  </si>
  <si>
    <t>newzimbabwe</t>
  </si>
  <si>
    <t>investors</t>
  </si>
  <si>
    <t>costarica</t>
  </si>
  <si>
    <t>[CR]</t>
  </si>
  <si>
    <t>haber7-en</t>
  </si>
  <si>
    <t>bio-based</t>
  </si>
  <si>
    <t>afriquesenlutte</t>
  </si>
  <si>
    <t>capital-GR-msn-en</t>
  </si>
  <si>
    <t>KosovaLive</t>
  </si>
  <si>
    <t>epc</t>
  </si>
  <si>
    <t>andes-en</t>
  </si>
  <si>
    <t>[EC]</t>
  </si>
  <si>
    <t>financialexpress</t>
  </si>
  <si>
    <t>thevoicebw</t>
  </si>
  <si>
    <t>camer</t>
  </si>
  <si>
    <t>Stuff</t>
  </si>
  <si>
    <t>etravelblackboard</t>
  </si>
  <si>
    <t>ticotimes</t>
  </si>
  <si>
    <t>thegrenadainformer</t>
  </si>
  <si>
    <t>[GD]</t>
  </si>
  <si>
    <t>news24</t>
  </si>
  <si>
    <t>sabanews-en</t>
  </si>
  <si>
    <t>[YE]</t>
  </si>
  <si>
    <t>timesofindia</t>
  </si>
  <si>
    <t>bio-based-en</t>
  </si>
  <si>
    <t>rslonline</t>
  </si>
  <si>
    <t>vietnamnews</t>
  </si>
  <si>
    <t>periodico26</t>
  </si>
  <si>
    <t>lagazzettadelmezzogiorno</t>
  </si>
  <si>
    <t>sef-en</t>
  </si>
  <si>
    <t>korea-net-en</t>
  </si>
  <si>
    <t>[KR]</t>
  </si>
  <si>
    <t>pressetext-en</t>
  </si>
  <si>
    <t>asharq-e</t>
  </si>
  <si>
    <t>cyprusnewsonline</t>
  </si>
  <si>
    <t>deutschewelle-en</t>
  </si>
  <si>
    <t>MoscowTimes</t>
  </si>
  <si>
    <t>balkanscourriers-en</t>
  </si>
  <si>
    <t>europa-nu-en</t>
  </si>
  <si>
    <t>caribseek-en</t>
  </si>
  <si>
    <t>[XX]</t>
  </si>
  <si>
    <t>Belta_en</t>
  </si>
  <si>
    <t>[BY]</t>
  </si>
  <si>
    <t>maritimetoday</t>
  </si>
  <si>
    <t>mondediplo</t>
  </si>
  <si>
    <t>iam-magazine</t>
  </si>
  <si>
    <t>koreatimes</t>
  </si>
  <si>
    <t>andes</t>
  </si>
  <si>
    <t>famagusta-gazette</t>
  </si>
  <si>
    <t>tol</t>
  </si>
  <si>
    <t>rnv-en</t>
  </si>
  <si>
    <t>riksbank</t>
  </si>
  <si>
    <t>pina</t>
  </si>
  <si>
    <t>[FJ]</t>
  </si>
  <si>
    <t>aljadeed</t>
  </si>
  <si>
    <t>biofuelsjournal</t>
  </si>
  <si>
    <t>ajc</t>
  </si>
  <si>
    <t>sloveniatimes-en</t>
  </si>
  <si>
    <t>[SI]</t>
  </si>
  <si>
    <t>workpermit</t>
  </si>
  <si>
    <t>vpoint</t>
  </si>
  <si>
    <t>mercopress</t>
  </si>
  <si>
    <t>sunherald</t>
  </si>
  <si>
    <t>cpac</t>
  </si>
  <si>
    <t>cnn</t>
  </si>
  <si>
    <t>torontosun</t>
  </si>
  <si>
    <t>reporter-bz</t>
  </si>
  <si>
    <t>[BZ]</t>
  </si>
  <si>
    <t>amren</t>
  </si>
  <si>
    <t>deutschewelle-am-en</t>
  </si>
  <si>
    <t>ethioipianreview</t>
  </si>
  <si>
    <t>[ET]</t>
  </si>
  <si>
    <t>GazzettaDelSud-en-en</t>
  </si>
  <si>
    <t>ajw</t>
  </si>
  <si>
    <t>zocalo</t>
  </si>
  <si>
    <t>[MX]</t>
  </si>
  <si>
    <t>myjoyonline</t>
  </si>
  <si>
    <t>osce</t>
  </si>
  <si>
    <t>themontserratreporter</t>
  </si>
  <si>
    <t>[MS]</t>
  </si>
  <si>
    <t>denverpost</t>
  </si>
  <si>
    <t>southernminn</t>
  </si>
  <si>
    <t>messenger</t>
  </si>
  <si>
    <t>[GE]</t>
  </si>
  <si>
    <t>foreignaffairs</t>
  </si>
  <si>
    <t>HindustanTimes</t>
  </si>
  <si>
    <t>jamiiforums</t>
  </si>
  <si>
    <t>mumbaimirror</t>
  </si>
  <si>
    <t>natemat-en</t>
  </si>
  <si>
    <t>lexpress</t>
  </si>
  <si>
    <t>dg-comm-photos</t>
  </si>
  <si>
    <t>fukuoka-now</t>
  </si>
  <si>
    <t>derryjournal</t>
  </si>
  <si>
    <t>vg-online-en</t>
  </si>
  <si>
    <t>morel</t>
  </si>
  <si>
    <t>aljadeed-en</t>
  </si>
  <si>
    <t>greenpeace</t>
  </si>
  <si>
    <t>broadstreetjournalbarbados</t>
  </si>
  <si>
    <t>offalyindependent</t>
  </si>
  <si>
    <t>politiken-en</t>
  </si>
  <si>
    <t>fremonttribune</t>
  </si>
  <si>
    <t>yomiuri-en</t>
  </si>
  <si>
    <t>garoweonline</t>
  </si>
  <si>
    <t>expatica-lu</t>
  </si>
  <si>
    <t>[LU]</t>
  </si>
  <si>
    <t>amandala</t>
  </si>
  <si>
    <t>fao-en</t>
  </si>
  <si>
    <t>haber-mynet-en</t>
  </si>
  <si>
    <t>banknetindia</t>
  </si>
  <si>
    <t>muscatinejournal</t>
  </si>
  <si>
    <t>dnb-en</t>
  </si>
  <si>
    <t>law</t>
  </si>
  <si>
    <t>swzonline</t>
  </si>
  <si>
    <t>cyprusexpat</t>
  </si>
  <si>
    <t>novatv</t>
  </si>
  <si>
    <t>[BG]</t>
  </si>
  <si>
    <t>thejakartaglobe</t>
  </si>
  <si>
    <t>[ID]</t>
  </si>
  <si>
    <t>metro-se</t>
  </si>
  <si>
    <t>nationalmirroronline</t>
  </si>
  <si>
    <t>moneycab-en</t>
  </si>
  <si>
    <t>al-wihda-en</t>
  </si>
  <si>
    <t>[TD]</t>
  </si>
  <si>
    <t>ukranews</t>
  </si>
  <si>
    <t>lenta_pskov-en</t>
  </si>
  <si>
    <t>newschannel5</t>
  </si>
  <si>
    <t>europeanrailwayreview</t>
  </si>
  <si>
    <t>tcpalm</t>
  </si>
  <si>
    <t>africanbrains</t>
  </si>
  <si>
    <t>nrg-en</t>
  </si>
  <si>
    <t>stoxos</t>
  </si>
  <si>
    <t>jamiiforums-en</t>
  </si>
  <si>
    <t>rnv</t>
  </si>
  <si>
    <t>DailyNation</t>
  </si>
  <si>
    <t>aftenbladet-en</t>
  </si>
  <si>
    <t>[NO]</t>
  </si>
  <si>
    <t>planeteafrique</t>
  </si>
  <si>
    <t>cnbc</t>
  </si>
  <si>
    <t>ansamed</t>
  </si>
  <si>
    <t>mediaport</t>
  </si>
  <si>
    <t>kuna-en</t>
  </si>
  <si>
    <t>cameroononline</t>
  </si>
  <si>
    <t>[CM]</t>
  </si>
  <si>
    <t>daily-trust</t>
  </si>
  <si>
    <t>sudanjem</t>
  </si>
  <si>
    <t>[SD]</t>
  </si>
  <si>
    <t>dallasnews</t>
  </si>
  <si>
    <t>telegraph</t>
  </si>
  <si>
    <t>suntimes</t>
  </si>
  <si>
    <t>gue-ngl</t>
  </si>
  <si>
    <t>manicapost</t>
  </si>
  <si>
    <t>montrealgazette</t>
  </si>
  <si>
    <t>demorgen-en</t>
  </si>
  <si>
    <t>baikal-daily</t>
  </si>
  <si>
    <t>ngo</t>
  </si>
  <si>
    <t>sptimesrussi</t>
  </si>
  <si>
    <t>lejournalinternational</t>
  </si>
  <si>
    <t>thenewage</t>
  </si>
  <si>
    <t>univision-en</t>
  </si>
  <si>
    <t>newsblogged</t>
  </si>
  <si>
    <t>sundayworld</t>
  </si>
  <si>
    <t>247libero</t>
  </si>
  <si>
    <t>nieuwsbank-en</t>
  </si>
  <si>
    <t>badische-zeitung-en</t>
  </si>
  <si>
    <t>anp</t>
  </si>
  <si>
    <t>insidepalestine</t>
  </si>
  <si>
    <t>undispatch</t>
  </si>
  <si>
    <t>wavuti-en</t>
  </si>
  <si>
    <t>vibeghana</t>
  </si>
  <si>
    <t>clarechampion</t>
  </si>
  <si>
    <t>Pravo</t>
  </si>
  <si>
    <t>interfax-ua-en</t>
  </si>
  <si>
    <t>a1plus</t>
  </si>
  <si>
    <t>krytykapolityczna-en</t>
  </si>
  <si>
    <t>thejournal</t>
  </si>
  <si>
    <t>metro-uk</t>
  </si>
  <si>
    <t>technologyreview</t>
  </si>
  <si>
    <t>breakingnews-ie</t>
  </si>
  <si>
    <t>ibtimes</t>
  </si>
  <si>
    <t>igad</t>
  </si>
  <si>
    <t>7newsbelize</t>
  </si>
  <si>
    <t>panarmenian-en</t>
  </si>
  <si>
    <t>cnc3</t>
  </si>
  <si>
    <t>[TT]</t>
  </si>
  <si>
    <t>thepoint</t>
  </si>
  <si>
    <t>azcentral</t>
  </si>
  <si>
    <t>japanupdate</t>
  </si>
  <si>
    <t>punchng</t>
  </si>
  <si>
    <t>borsen</t>
  </si>
  <si>
    <t>direktbroker-en</t>
  </si>
  <si>
    <t>jpost</t>
  </si>
  <si>
    <t>indystar</t>
  </si>
  <si>
    <t>CERN</t>
  </si>
  <si>
    <t>farsnews-en-en</t>
  </si>
  <si>
    <t>vsekiden</t>
  </si>
  <si>
    <t>eadt</t>
  </si>
  <si>
    <t>ilnord</t>
  </si>
  <si>
    <t>dcist</t>
  </si>
  <si>
    <t>telegraphnepal</t>
  </si>
  <si>
    <t>[NP]</t>
  </si>
  <si>
    <t>kavkaz-uzel</t>
  </si>
  <si>
    <t>maghrebinfo</t>
  </si>
  <si>
    <t>[MA]</t>
  </si>
  <si>
    <t>tradearabia</t>
  </si>
  <si>
    <t>[BH, US]</t>
  </si>
  <si>
    <t>berlingske</t>
  </si>
  <si>
    <t>georgiatoday</t>
  </si>
  <si>
    <t>echo</t>
  </si>
  <si>
    <t>freemedia</t>
  </si>
  <si>
    <t>colombiareports</t>
  </si>
  <si>
    <t>warsawvoice</t>
  </si>
  <si>
    <t>konj</t>
  </si>
  <si>
    <t>sipri</t>
  </si>
  <si>
    <t>newvision</t>
  </si>
  <si>
    <t>[UG]</t>
  </si>
  <si>
    <t>minivannews</t>
  </si>
  <si>
    <t>[MV]</t>
  </si>
  <si>
    <t>infoportal</t>
  </si>
  <si>
    <t>sundaystandard</t>
  </si>
  <si>
    <t>agoramagazine-en</t>
  </si>
  <si>
    <t>haaretz</t>
  </si>
  <si>
    <t>newrepublic</t>
  </si>
  <si>
    <t>independent-ie</t>
  </si>
  <si>
    <t>gov-uk</t>
  </si>
  <si>
    <t>pnc</t>
  </si>
  <si>
    <t>mareeg</t>
  </si>
  <si>
    <t>kbs-en</t>
  </si>
  <si>
    <t>gambianewsonline</t>
  </si>
  <si>
    <t>MSF-be-en</t>
  </si>
  <si>
    <t>naharnet-ar-en</t>
  </si>
  <si>
    <t>statehouse-ug</t>
  </si>
  <si>
    <t>kplnet-en-en</t>
  </si>
  <si>
    <t>[LA]</t>
  </si>
  <si>
    <t>sebgroup</t>
  </si>
  <si>
    <t>engadget</t>
  </si>
  <si>
    <t>monitoruldevaslui</t>
  </si>
  <si>
    <t>peoplesreview</t>
  </si>
  <si>
    <t>GazzettaDelSud-en</t>
  </si>
  <si>
    <t>dailyfinance</t>
  </si>
  <si>
    <t>asahi</t>
  </si>
  <si>
    <t>allafrica</t>
  </si>
  <si>
    <t>bt-bn</t>
  </si>
  <si>
    <t>[BN]</t>
  </si>
  <si>
    <t>themirror</t>
  </si>
  <si>
    <t>icWales</t>
  </si>
  <si>
    <t>vanguardngr</t>
  </si>
  <si>
    <t>standardtimespress</t>
  </si>
  <si>
    <t>[SL]</t>
  </si>
  <si>
    <t>deredactie</t>
  </si>
  <si>
    <t>scientificamerican</t>
  </si>
  <si>
    <t>thestandard-zw</t>
  </si>
  <si>
    <t>blic-en</t>
  </si>
  <si>
    <t>freep</t>
  </si>
  <si>
    <t>gmw-en</t>
  </si>
  <si>
    <t>radiodabanga</t>
  </si>
  <si>
    <t>offalyexpress</t>
  </si>
  <si>
    <t>inews-gr-en</t>
  </si>
  <si>
    <t>abc-au</t>
  </si>
  <si>
    <t>colombopage</t>
  </si>
  <si>
    <t>[LK]</t>
  </si>
  <si>
    <t>wearegreenbay</t>
  </si>
  <si>
    <t>imr-en</t>
  </si>
  <si>
    <t>azzaman</t>
  </si>
  <si>
    <t>portugalglobal</t>
  </si>
  <si>
    <t>oratert-en</t>
  </si>
  <si>
    <t>setimes</t>
  </si>
  <si>
    <t>cbsradio</t>
  </si>
  <si>
    <t>dagbladet</t>
  </si>
  <si>
    <t>expatica-lu-en</t>
  </si>
  <si>
    <t>huffingtonpost-uk-en</t>
  </si>
  <si>
    <t>balkaninsight</t>
  </si>
  <si>
    <t>cnet</t>
  </si>
  <si>
    <t>ahram-weekly</t>
  </si>
  <si>
    <t>republikein</t>
  </si>
  <si>
    <t>lejournalinternational-en</t>
  </si>
  <si>
    <t>statehouse-sl</t>
  </si>
  <si>
    <t>nypost</t>
  </si>
  <si>
    <t>utsandiego</t>
  </si>
  <si>
    <t>estrepublicain-en</t>
  </si>
  <si>
    <t>abs-cbnnews</t>
  </si>
  <si>
    <t>[PH]</t>
  </si>
  <si>
    <t>guardian-BZ</t>
  </si>
  <si>
    <t>Uusimaa-en</t>
  </si>
  <si>
    <t>MaltaIndipendent</t>
  </si>
  <si>
    <t>[MT]</t>
  </si>
  <si>
    <t>gizmodo-in</t>
  </si>
  <si>
    <t>timesofmalta</t>
  </si>
  <si>
    <t>euroweeklynews</t>
  </si>
  <si>
    <t>voanews</t>
  </si>
  <si>
    <t>kantipuronline</t>
  </si>
  <si>
    <t>dailynews-th-en</t>
  </si>
  <si>
    <t>xinhuanet_en</t>
  </si>
  <si>
    <t>actualitateaprahoveana</t>
  </si>
  <si>
    <t>jsonline</t>
  </si>
  <si>
    <t>amin-en</t>
  </si>
  <si>
    <t>chinadaily</t>
  </si>
  <si>
    <t>[CN, US]</t>
  </si>
  <si>
    <t>jamaicaobserver</t>
  </si>
  <si>
    <t>portafolio</t>
  </si>
  <si>
    <t>bulawayo24</t>
  </si>
  <si>
    <t>japantoday</t>
  </si>
  <si>
    <t>mawtani</t>
  </si>
  <si>
    <t>dailypost</t>
  </si>
  <si>
    <t>nydailynews</t>
  </si>
  <si>
    <t>centreforaviation</t>
  </si>
  <si>
    <t>thestar-my</t>
  </si>
  <si>
    <t>azernews</t>
  </si>
  <si>
    <t>bloomberg</t>
  </si>
  <si>
    <t>lagazzettadelmezzogiorno-en</t>
  </si>
  <si>
    <t>as-coa</t>
  </si>
  <si>
    <t>belfasttelegraph</t>
  </si>
  <si>
    <t>torrentfreak</t>
  </si>
  <si>
    <t>budapestsun</t>
  </si>
  <si>
    <t>jihadica</t>
  </si>
  <si>
    <t>europapress-en</t>
  </si>
  <si>
    <t>nna-en</t>
  </si>
  <si>
    <t>baltimoresun</t>
  </si>
  <si>
    <t>nyasatimes</t>
  </si>
  <si>
    <t>ekurd</t>
  </si>
  <si>
    <t>pse</t>
  </si>
  <si>
    <t>duna-en</t>
  </si>
  <si>
    <t>[CL]</t>
  </si>
  <si>
    <t>kathimerini-en</t>
  </si>
  <si>
    <t>deutschewelle-am</t>
  </si>
  <si>
    <t>state-gov</t>
  </si>
  <si>
    <t>gulf-times</t>
  </si>
  <si>
    <t>[QA]</t>
  </si>
  <si>
    <t>timesofoman</t>
  </si>
  <si>
    <t>[OM]</t>
  </si>
  <si>
    <t>slideshare</t>
  </si>
  <si>
    <t>thetimes-za</t>
  </si>
  <si>
    <t>newera</t>
  </si>
  <si>
    <t>gov-za</t>
  </si>
  <si>
    <t>unian-en</t>
  </si>
  <si>
    <t>paperjam-en</t>
  </si>
  <si>
    <t>latinamericacurrentevents</t>
  </si>
  <si>
    <t>camerounlink-en</t>
  </si>
  <si>
    <t>barentsobserver</t>
  </si>
  <si>
    <t>phnompenhpost</t>
  </si>
  <si>
    <t>[KH]</t>
  </si>
  <si>
    <t>businessday</t>
  </si>
  <si>
    <t>24ora-aw</t>
  </si>
  <si>
    <t>[AW]</t>
  </si>
  <si>
    <t>wp-en</t>
  </si>
  <si>
    <t>noseweek</t>
  </si>
  <si>
    <t>HonululuAdvertiser</t>
  </si>
  <si>
    <t>kaieteurnewsonline</t>
  </si>
  <si>
    <t>[GY]</t>
  </si>
  <si>
    <t>lebanonews</t>
  </si>
  <si>
    <t>presseportal-en</t>
  </si>
  <si>
    <t>tol-en</t>
  </si>
  <si>
    <t>kuenselonline</t>
  </si>
  <si>
    <t>[BT]</t>
  </si>
  <si>
    <t>chron</t>
  </si>
  <si>
    <t>midlandtribune</t>
  </si>
  <si>
    <t>justiceinmexico</t>
  </si>
  <si>
    <t>npr</t>
  </si>
  <si>
    <t>friedlnews</t>
  </si>
  <si>
    <t>norwaypost</t>
  </si>
  <si>
    <t>enoughblog</t>
  </si>
  <si>
    <t>petra-en</t>
  </si>
  <si>
    <t>inmarsat</t>
  </si>
  <si>
    <t>khaleejtimes</t>
  </si>
  <si>
    <t>untj</t>
  </si>
  <si>
    <t>ap3-en</t>
  </si>
  <si>
    <t>time</t>
  </si>
  <si>
    <t>unmiss</t>
  </si>
  <si>
    <t>icenews</t>
  </si>
  <si>
    <t>[IS]</t>
  </si>
  <si>
    <t>pravda-ua-ru</t>
  </si>
  <si>
    <t>nationnews</t>
  </si>
  <si>
    <t>roumanie-en</t>
  </si>
  <si>
    <t>janes</t>
  </si>
  <si>
    <t>digitoday</t>
  </si>
  <si>
    <t>biznespolska-en</t>
  </si>
  <si>
    <t>zambianwatchdog</t>
  </si>
  <si>
    <t>[ZM]</t>
  </si>
  <si>
    <t>bosnia</t>
  </si>
  <si>
    <t>MayoNews</t>
  </si>
  <si>
    <t>amnesty</t>
  </si>
  <si>
    <t>euractiv-eu-fr-en</t>
  </si>
  <si>
    <t>caboverde24</t>
  </si>
  <si>
    <t>[CV]</t>
  </si>
  <si>
    <t>jis</t>
  </si>
  <si>
    <t>cameroon-info-en</t>
  </si>
  <si>
    <t>YorkshirePost</t>
  </si>
  <si>
    <t>stiri-financiare</t>
  </si>
  <si>
    <t>al-jazirah</t>
  </si>
  <si>
    <t>[SA]</t>
  </si>
  <si>
    <t>epochtimes-en</t>
  </si>
  <si>
    <t>cyprusweekly</t>
  </si>
  <si>
    <t>avesta-en</t>
  </si>
  <si>
    <t>arka-am-en</t>
  </si>
  <si>
    <t>novascotia</t>
  </si>
  <si>
    <t>bnowire-en</t>
  </si>
  <si>
    <t>nrg</t>
  </si>
  <si>
    <t>lepopulaire</t>
  </si>
  <si>
    <t>borglobe</t>
  </si>
  <si>
    <t>newswales</t>
  </si>
  <si>
    <t>austrocontrol</t>
  </si>
  <si>
    <t>heritage</t>
  </si>
  <si>
    <t>vpoint-en</t>
  </si>
  <si>
    <t>kansascity</t>
  </si>
  <si>
    <t>dailymail-zm</t>
  </si>
  <si>
    <t>ATAP-en</t>
  </si>
  <si>
    <t>[TN]</t>
  </si>
  <si>
    <t>vietnamplus-en</t>
  </si>
  <si>
    <t>Sana-en</t>
  </si>
  <si>
    <t>[SY]</t>
  </si>
  <si>
    <t>arabnet5-en</t>
  </si>
  <si>
    <t>buffalonews</t>
  </si>
  <si>
    <t>middle-east-online_en</t>
  </si>
  <si>
    <t>moneycab</t>
  </si>
  <si>
    <t>refworld</t>
  </si>
  <si>
    <t>247libero-en</t>
  </si>
  <si>
    <t>kremlin-en</t>
  </si>
  <si>
    <t>hiawathaworldonline</t>
  </si>
  <si>
    <t>greenreport</t>
  </si>
  <si>
    <t>observer-sz</t>
  </si>
  <si>
    <t>[SZ]</t>
  </si>
  <si>
    <t>care</t>
  </si>
  <si>
    <t>carnegieeurope-en</t>
  </si>
  <si>
    <t>thenational</t>
  </si>
  <si>
    <t>diariodenavarra</t>
  </si>
  <si>
    <t>finanznachrichten-en</t>
  </si>
  <si>
    <t>cipamericas</t>
  </si>
  <si>
    <t>urban-gov-vc</t>
  </si>
  <si>
    <t>theatlantic</t>
  </si>
  <si>
    <t>wam-en</t>
  </si>
  <si>
    <t>diariolibre-en</t>
  </si>
  <si>
    <t>arabtimes</t>
  </si>
  <si>
    <t>emigrate</t>
  </si>
  <si>
    <t>nbcnews</t>
  </si>
  <si>
    <t>nst</t>
  </si>
  <si>
    <t>globalvoicesonline</t>
  </si>
  <si>
    <t>yobserver</t>
  </si>
  <si>
    <t>praguemonitor</t>
  </si>
  <si>
    <t>gulfnews</t>
  </si>
  <si>
    <t>thenews-pl</t>
  </si>
  <si>
    <t>afp-english</t>
  </si>
  <si>
    <t>thenews-pk</t>
  </si>
  <si>
    <t>theCitizen</t>
  </si>
  <si>
    <t>in2eastafrica</t>
  </si>
  <si>
    <t>ETUC</t>
  </si>
  <si>
    <t>japantimes</t>
  </si>
  <si>
    <t>vanguardia-MX</t>
  </si>
  <si>
    <t>allghananews</t>
  </si>
  <si>
    <t>RTERadio</t>
  </si>
  <si>
    <t>niigata-nippo</t>
  </si>
  <si>
    <t>eurasianet</t>
  </si>
  <si>
    <t>nipponnews</t>
  </si>
  <si>
    <t>mynews-li-en</t>
  </si>
  <si>
    <t>[LI]</t>
  </si>
  <si>
    <t>tradewindsnews</t>
  </si>
  <si>
    <t>ecanadanow</t>
  </si>
  <si>
    <t>financialgazette</t>
  </si>
  <si>
    <t>observer-ug</t>
  </si>
  <si>
    <t>europa-pressReleases</t>
  </si>
  <si>
    <t>princegeorgecitizen-en</t>
  </si>
  <si>
    <t>EastAfrican</t>
  </si>
  <si>
    <t>nra-en</t>
  </si>
  <si>
    <t>[LV]</t>
  </si>
  <si>
    <t>nasa</t>
  </si>
  <si>
    <t>ChinaPost</t>
  </si>
  <si>
    <t>prmaximus</t>
  </si>
  <si>
    <t>cato</t>
  </si>
  <si>
    <t>usaid</t>
  </si>
  <si>
    <t>jpnews-sy</t>
  </si>
  <si>
    <t>forbes</t>
  </si>
  <si>
    <t>defenseindustrydaily</t>
  </si>
  <si>
    <t>news_com_au</t>
  </si>
  <si>
    <t>frazeo-en</t>
  </si>
  <si>
    <t>trendnews-az</t>
  </si>
  <si>
    <t>wfp</t>
  </si>
  <si>
    <t>news-yahoo</t>
  </si>
  <si>
    <t>Infopak-en</t>
  </si>
  <si>
    <t>stockwatch</t>
  </si>
  <si>
    <t>waterford-news</t>
  </si>
  <si>
    <t>electronicscomponentsworld</t>
  </si>
  <si>
    <t>iaea</t>
  </si>
  <si>
    <t>bostonherald</t>
  </si>
  <si>
    <t>africareview</t>
  </si>
  <si>
    <t>yementimes</t>
  </si>
  <si>
    <t>apanews-en</t>
  </si>
  <si>
    <t>[SN]</t>
  </si>
  <si>
    <t>austrianews</t>
  </si>
  <si>
    <t>eubusiness</t>
  </si>
  <si>
    <t>ukranews2-ru-en</t>
  </si>
  <si>
    <t>agenciabrasil</t>
  </si>
  <si>
    <t>toyama-hokkoku-en</t>
  </si>
  <si>
    <t>mailonsunday</t>
  </si>
  <si>
    <t>972mag</t>
  </si>
  <si>
    <t>washtimes</t>
  </si>
  <si>
    <t>nbcsvg</t>
  </si>
  <si>
    <t>wavuti</t>
  </si>
  <si>
    <t>extra-en</t>
  </si>
  <si>
    <t>dg-comm-fr-en</t>
  </si>
  <si>
    <t>leinsterexpress</t>
  </si>
  <si>
    <t>MSF-USA</t>
  </si>
  <si>
    <t>expressindia</t>
  </si>
  <si>
    <t>vg-online</t>
  </si>
  <si>
    <t>expresso</t>
  </si>
  <si>
    <t>ots-en</t>
  </si>
  <si>
    <t>cna-en</t>
  </si>
  <si>
    <t>tishreen-en</t>
  </si>
  <si>
    <t>delo-ua-en</t>
  </si>
  <si>
    <t>menewsline</t>
  </si>
  <si>
    <t>financiarul</t>
  </si>
  <si>
    <t>ech-chorouk-en</t>
  </si>
  <si>
    <t>lrt</t>
  </si>
  <si>
    <t>[LT]</t>
  </si>
  <si>
    <t>dg-comm-de-en</t>
  </si>
  <si>
    <t>iiss</t>
  </si>
  <si>
    <t>itartass_ru</t>
  </si>
  <si>
    <t>elcorresponsal</t>
  </si>
  <si>
    <t>[AR]</t>
  </si>
  <si>
    <t>thedailyherald</t>
  </si>
  <si>
    <t>[AN]</t>
  </si>
  <si>
    <t>kimt</t>
  </si>
  <si>
    <t>unmis</t>
  </si>
  <si>
    <t>farsnews-en</t>
  </si>
  <si>
    <t>joongangdaily</t>
  </si>
  <si>
    <t>live95fm</t>
  </si>
  <si>
    <t>smithvilleherald</t>
  </si>
  <si>
    <t>manilastandardtoday</t>
  </si>
  <si>
    <t>nrcu-en</t>
  </si>
  <si>
    <t>udn</t>
  </si>
  <si>
    <t>[TW]</t>
  </si>
  <si>
    <t>newpost-en</t>
  </si>
  <si>
    <t>adhoc-en</t>
  </si>
  <si>
    <t>chosun</t>
  </si>
  <si>
    <t>TheScotsman</t>
  </si>
  <si>
    <t>westerntelegraph</t>
  </si>
  <si>
    <t>uniradioinforma</t>
  </si>
  <si>
    <t>[MX, US]</t>
  </si>
  <si>
    <t>CBC</t>
  </si>
  <si>
    <t>globalutmaning</t>
  </si>
  <si>
    <t>dn-se</t>
  </si>
  <si>
    <t>omanobserver-om</t>
  </si>
  <si>
    <t>[US, OM]</t>
  </si>
  <si>
    <t>asianews-en</t>
  </si>
  <si>
    <t>kenyastar</t>
  </si>
  <si>
    <t>naharnet-ar</t>
  </si>
  <si>
    <t>cnnarabic</t>
  </si>
  <si>
    <t>topix</t>
  </si>
  <si>
    <t>ctvnews</t>
  </si>
  <si>
    <t>watchingamerica</t>
  </si>
  <si>
    <t>theleader</t>
  </si>
  <si>
    <t>marinelink</t>
  </si>
  <si>
    <t>ctntworld</t>
  </si>
  <si>
    <t>zambiadailynation</t>
  </si>
  <si>
    <t>cctv-en</t>
  </si>
  <si>
    <t>lexpress-MU</t>
  </si>
  <si>
    <t>ammonnews-en</t>
  </si>
  <si>
    <t>cctv-es</t>
  </si>
  <si>
    <t>startribune</t>
  </si>
  <si>
    <t>vieuws</t>
  </si>
  <si>
    <t>lenta_pskov</t>
  </si>
  <si>
    <t>afriquesenlutte-en</t>
  </si>
  <si>
    <t>dailytrust</t>
  </si>
  <si>
    <t>kristianskie-vedomosti</t>
  </si>
  <si>
    <t>alquds</t>
  </si>
  <si>
    <t>BakhtarNewsAgency-en</t>
  </si>
  <si>
    <t>[AF]</t>
  </si>
  <si>
    <t>uzreport</t>
  </si>
  <si>
    <t>[UZ]</t>
  </si>
  <si>
    <t>tvnz</t>
  </si>
  <si>
    <t>temoignages</t>
  </si>
  <si>
    <t>[RE]</t>
  </si>
  <si>
    <t>politico</t>
  </si>
  <si>
    <t>WarsawBusiness</t>
  </si>
  <si>
    <t>rozhlas-cz</t>
  </si>
  <si>
    <t>romandie-en</t>
  </si>
  <si>
    <t>securityfocus</t>
  </si>
  <si>
    <t>thelocal-es</t>
  </si>
  <si>
    <t>dailynews-co-zw</t>
  </si>
  <si>
    <t>giews</t>
  </si>
  <si>
    <t>jerusalemwatchman</t>
  </si>
  <si>
    <t>sbs</t>
  </si>
  <si>
    <t>diplomatie</t>
  </si>
  <si>
    <t>arabnews</t>
  </si>
  <si>
    <t>prnewswire</t>
  </si>
  <si>
    <t>newstatesman</t>
  </si>
  <si>
    <t>ettelaat</t>
  </si>
  <si>
    <t>ruvr-en</t>
  </si>
  <si>
    <t>record</t>
  </si>
  <si>
    <t>frontpagemag</t>
  </si>
  <si>
    <t>ziare-pe-net</t>
  </si>
  <si>
    <t>bay</t>
  </si>
  <si>
    <t>ynetnews</t>
  </si>
  <si>
    <t>baltic-course</t>
  </si>
  <si>
    <t>business-times</t>
  </si>
  <si>
    <t>cafebabel</t>
  </si>
  <si>
    <t>thelocal-fr</t>
  </si>
  <si>
    <t>anglocelt</t>
  </si>
  <si>
    <t>bbc</t>
  </si>
  <si>
    <t>oxfordanalytica</t>
  </si>
  <si>
    <t>tportal</t>
  </si>
  <si>
    <t>[HR]</t>
  </si>
  <si>
    <t>ssna</t>
  </si>
  <si>
    <t>leitrimobserver</t>
  </si>
  <si>
    <t>imerisia</t>
  </si>
  <si>
    <t>ukranews2-ru</t>
  </si>
  <si>
    <t>cacianalyst</t>
  </si>
  <si>
    <t>onlinenigeria</t>
  </si>
  <si>
    <t>jonesbahamas</t>
  </si>
  <si>
    <t>semparuthi-en</t>
  </si>
  <si>
    <t>hkheadline</t>
  </si>
  <si>
    <t>porssihuone</t>
  </si>
  <si>
    <t>tribune-NG</t>
  </si>
  <si>
    <t>cornwallseawaynews</t>
  </si>
  <si>
    <t>ippmedia</t>
  </si>
  <si>
    <t>copenhagenpost</t>
  </si>
  <si>
    <t>regionalkurier-en</t>
  </si>
  <si>
    <t>aftenbladet</t>
  </si>
  <si>
    <t>greatlakesvoice</t>
  </si>
  <si>
    <t>mizzima</t>
  </si>
  <si>
    <t>oneworld</t>
  </si>
  <si>
    <t>newpost</t>
  </si>
  <si>
    <t>24ur</t>
  </si>
  <si>
    <t>australianetworknews</t>
  </si>
  <si>
    <t>sligoweekender</t>
  </si>
  <si>
    <t>cbc-bb</t>
  </si>
  <si>
    <t>beat102103</t>
  </si>
  <si>
    <t>DRNyheder</t>
  </si>
  <si>
    <t>africaFM</t>
  </si>
  <si>
    <t>international-alert</t>
  </si>
  <si>
    <t>sec</t>
  </si>
  <si>
    <t>wienerzeitung</t>
  </si>
  <si>
    <t>thelocal-de</t>
  </si>
  <si>
    <t>Triniad-guardian</t>
  </si>
  <si>
    <t>cyprusnews-en</t>
  </si>
  <si>
    <t>internews</t>
  </si>
  <si>
    <t>bermudasun</t>
  </si>
  <si>
    <t>[BM]</t>
  </si>
  <si>
    <t>thelocal-dk</t>
  </si>
  <si>
    <t>ceskenoviny-en</t>
  </si>
  <si>
    <t>mid-day</t>
  </si>
  <si>
    <t>marketwatch</t>
  </si>
  <si>
    <t>wsj-en</t>
  </si>
  <si>
    <t>usnews</t>
  </si>
  <si>
    <t>sanakou</t>
  </si>
  <si>
    <t>[GN]</t>
  </si>
  <si>
    <t>virtualseychelles</t>
  </si>
  <si>
    <t>[SC]</t>
  </si>
  <si>
    <t>24hod</t>
  </si>
  <si>
    <t>[SK]</t>
  </si>
  <si>
    <t>dailytimes-NG</t>
  </si>
  <si>
    <t>ISN</t>
  </si>
  <si>
    <t>actuniger-en</t>
  </si>
  <si>
    <t>green-efa-en</t>
  </si>
  <si>
    <t>carlow-nationalist</t>
  </si>
  <si>
    <t>sverigesradio-en</t>
  </si>
  <si>
    <t>thenation</t>
  </si>
  <si>
    <t>kanal3-en</t>
  </si>
  <si>
    <t>theirishworld</t>
  </si>
  <si>
    <t>climate-weather</t>
  </si>
  <si>
    <t>elpasotimes</t>
  </si>
  <si>
    <t>cananews</t>
  </si>
  <si>
    <t>[BB, AG]</t>
  </si>
  <si>
    <t>ananova</t>
  </si>
  <si>
    <t>e-typos</t>
  </si>
  <si>
    <t>westmeathindependent</t>
  </si>
  <si>
    <t>b92net_en</t>
  </si>
  <si>
    <t>tavhavalimanlari-en</t>
  </si>
  <si>
    <t>newtimes-RW</t>
  </si>
  <si>
    <t>thelocal-at</t>
  </si>
  <si>
    <t>mediamonitoringafrica</t>
  </si>
  <si>
    <t>bdnews24</t>
  </si>
  <si>
    <t>[BD]</t>
  </si>
  <si>
    <t>seattletimes</t>
  </si>
  <si>
    <t>24dash</t>
  </si>
  <si>
    <t>marianasvariety</t>
  </si>
  <si>
    <t>brasil</t>
  </si>
  <si>
    <t>mexicoinstitute-en</t>
  </si>
  <si>
    <t>htsstlucia</t>
  </si>
  <si>
    <t>mcclatchydc</t>
  </si>
  <si>
    <t>almomento-en</t>
  </si>
  <si>
    <t>sunnewsonline</t>
  </si>
  <si>
    <t>daytondailynews</t>
  </si>
  <si>
    <t>kenya-today</t>
  </si>
  <si>
    <t>haber-mynet</t>
  </si>
  <si>
    <t>Hindu</t>
  </si>
  <si>
    <t>bursa</t>
  </si>
  <si>
    <t>rfi-en</t>
  </si>
  <si>
    <t>BulgariaTelegraph-en</t>
  </si>
  <si>
    <t>elaph-en</t>
  </si>
  <si>
    <t>belizetimes</t>
  </si>
  <si>
    <t>hri</t>
  </si>
  <si>
    <t>Liberation</t>
  </si>
  <si>
    <t>kerryman</t>
  </si>
  <si>
    <t>todayfm</t>
  </si>
  <si>
    <t>PraguePost</t>
  </si>
  <si>
    <t>sudanvisiondaily</t>
  </si>
  <si>
    <t>thepmnews</t>
  </si>
  <si>
    <t>farminglife</t>
  </si>
  <si>
    <t>coastweek</t>
  </si>
  <si>
    <t>oecdobserver</t>
  </si>
  <si>
    <t>caribbean360</t>
  </si>
  <si>
    <t>sligochampion</t>
  </si>
  <si>
    <t>irna</t>
  </si>
  <si>
    <t>lainformacion</t>
  </si>
  <si>
    <t>slobodnadalmacija</t>
  </si>
  <si>
    <t>svensktnaringsliv-en</t>
  </si>
  <si>
    <t>earthtimes</t>
  </si>
  <si>
    <t>irinnews</t>
  </si>
  <si>
    <t>business-dk</t>
  </si>
  <si>
    <t>aydinses</t>
  </si>
  <si>
    <t>fao-zh-en</t>
  </si>
  <si>
    <t>confidencial</t>
  </si>
  <si>
    <t>[NI]</t>
  </si>
  <si>
    <t>freeport</t>
  </si>
  <si>
    <t>europol</t>
  </si>
  <si>
    <t>ibtimes-au</t>
  </si>
  <si>
    <t>thelocal-ch</t>
  </si>
  <si>
    <t>newsfromafrica</t>
  </si>
  <si>
    <t>reuters-af</t>
  </si>
  <si>
    <t>WashingtonPost</t>
  </si>
  <si>
    <t>todayszaman</t>
  </si>
  <si>
    <t>journalstar</t>
  </si>
  <si>
    <t>adhoc</t>
  </si>
  <si>
    <t>observer-gm</t>
  </si>
  <si>
    <t>mindanaoexaminer</t>
  </si>
  <si>
    <t>scidev</t>
  </si>
  <si>
    <t>ArmInfoPolitics-en</t>
  </si>
  <si>
    <t>north-africa</t>
  </si>
  <si>
    <t>tamilnet</t>
  </si>
  <si>
    <t>err-en</t>
  </si>
  <si>
    <t>rcnradio</t>
  </si>
  <si>
    <t>romandie</t>
  </si>
  <si>
    <t>timescolonist</t>
  </si>
  <si>
    <t>thegrio</t>
  </si>
  <si>
    <t>unhcr-eu</t>
  </si>
  <si>
    <t>tovima-en</t>
  </si>
  <si>
    <t>guyanachronicle</t>
  </si>
  <si>
    <t>radioaustralianews</t>
  </si>
  <si>
    <t>ft</t>
  </si>
  <si>
    <t>dailynews</t>
  </si>
  <si>
    <t>usaToday</t>
  </si>
  <si>
    <t>redpepper</t>
  </si>
  <si>
    <t>jmcc</t>
  </si>
  <si>
    <t>ukranews2-uk</t>
  </si>
  <si>
    <t>zdnet</t>
  </si>
  <si>
    <t>chicagotribune</t>
  </si>
  <si>
    <t>foss</t>
  </si>
  <si>
    <t>gc</t>
  </si>
  <si>
    <t>err-ee</t>
  </si>
  <si>
    <t>sis</t>
  </si>
  <si>
    <t>samoaobserver</t>
  </si>
  <si>
    <t>[MP]</t>
  </si>
  <si>
    <t>suna-sd-en</t>
  </si>
  <si>
    <t>irishsun</t>
  </si>
  <si>
    <t>europapress</t>
  </si>
  <si>
    <t>lexpress-en</t>
  </si>
  <si>
    <t>borsen-en</t>
  </si>
  <si>
    <t>chinanewscom</t>
  </si>
  <si>
    <t>unhcr-org</t>
  </si>
  <si>
    <t>monitor</t>
  </si>
  <si>
    <t>ipsnews</t>
  </si>
  <si>
    <t>euroalert</t>
  </si>
  <si>
    <t>ABCnews</t>
  </si>
  <si>
    <t>clare</t>
  </si>
  <si>
    <t>taipeitimes</t>
  </si>
  <si>
    <t>thezambezian</t>
  </si>
  <si>
    <t>vietnamnet-en</t>
  </si>
  <si>
    <t>MaltaStar</t>
  </si>
  <si>
    <t>fijitimes</t>
  </si>
  <si>
    <t>oratert-ru</t>
  </si>
  <si>
    <t>consilium-europa</t>
  </si>
  <si>
    <t>anguillian</t>
  </si>
  <si>
    <t>[AI]</t>
  </si>
  <si>
    <t>inews-gr</t>
  </si>
  <si>
    <t>radioaustralia</t>
  </si>
  <si>
    <t>kplnet-en</t>
  </si>
  <si>
    <t>sofiatimes-en</t>
  </si>
  <si>
    <t>DRNyheder-en</t>
  </si>
  <si>
    <t>geotimes</t>
  </si>
  <si>
    <t>thepeninsulaqatar</t>
  </si>
  <si>
    <t>nordic-market</t>
  </si>
  <si>
    <t>wienerzeitung-en</t>
  </si>
  <si>
    <t>hd</t>
  </si>
  <si>
    <t>unhcr-eu-en</t>
  </si>
  <si>
    <t>kenyan-post</t>
  </si>
  <si>
    <t>newsletter</t>
  </si>
  <si>
    <t>airforcetechnology</t>
  </si>
  <si>
    <t>meathchronicle</t>
  </si>
  <si>
    <t>maltamedia</t>
  </si>
  <si>
    <t>thecostaricanews</t>
  </si>
  <si>
    <t>apsnypress</t>
  </si>
  <si>
    <t>charlotteobserver</t>
  </si>
  <si>
    <t>shannononeil</t>
  </si>
  <si>
    <t>geworld-en</t>
  </si>
  <si>
    <t>alittihad-en</t>
  </si>
  <si>
    <t>rtvslo-en</t>
  </si>
  <si>
    <t>expatica</t>
  </si>
  <si>
    <t>dnb</t>
  </si>
  <si>
    <t>demorgen</t>
  </si>
  <si>
    <t>turkmenistan</t>
  </si>
  <si>
    <t>[TM]</t>
  </si>
  <si>
    <t>amna-en</t>
  </si>
  <si>
    <t>americanprogress</t>
  </si>
  <si>
    <t>jpnews-sy-en</t>
  </si>
  <si>
    <t>ibtimes-mx</t>
  </si>
  <si>
    <t>criticalthreats</t>
  </si>
  <si>
    <t>icao-en</t>
  </si>
  <si>
    <t>greatindaba</t>
  </si>
  <si>
    <t>MaltaToday</t>
  </si>
  <si>
    <t>upi</t>
  </si>
  <si>
    <t>seatrade-global</t>
  </si>
  <si>
    <t>index-en</t>
  </si>
  <si>
    <t>edmontonjournal</t>
  </si>
  <si>
    <t>fiia</t>
  </si>
  <si>
    <t>kcna</t>
  </si>
  <si>
    <t>[KP]</t>
  </si>
  <si>
    <t>kuku-en</t>
  </si>
  <si>
    <t>newsday-tt</t>
  </si>
  <si>
    <t>indahnesia</t>
  </si>
  <si>
    <t>vancouversun</t>
  </si>
  <si>
    <t>di-ve</t>
  </si>
  <si>
    <t>armenpress</t>
  </si>
  <si>
    <t>northernstandard</t>
  </si>
  <si>
    <t>nowlebanon</t>
  </si>
  <si>
    <t>finanzen</t>
  </si>
  <si>
    <t>con-telegraph</t>
  </si>
  <si>
    <t>rian-en</t>
  </si>
  <si>
    <t>icj-cij</t>
  </si>
  <si>
    <t>un-az</t>
  </si>
  <si>
    <t>smh</t>
  </si>
  <si>
    <t>sanpedrosun</t>
  </si>
  <si>
    <t>unodc</t>
  </si>
  <si>
    <t>tippfm</t>
  </si>
  <si>
    <t>thegazette</t>
  </si>
  <si>
    <t>herald</t>
  </si>
  <si>
    <t>graiulsalajului</t>
  </si>
  <si>
    <t>republicoftogo-en</t>
  </si>
  <si>
    <t>[TG]</t>
  </si>
  <si>
    <t>guardian</t>
  </si>
  <si>
    <t>aljazeera-en</t>
  </si>
  <si>
    <t>thetobagonews</t>
  </si>
  <si>
    <t>agenciabrasil-en</t>
  </si>
  <si>
    <t>ambergristoday</t>
  </si>
  <si>
    <t>[BZ, US]</t>
  </si>
  <si>
    <t>bernama</t>
  </si>
  <si>
    <t>novatv-en</t>
  </si>
  <si>
    <t>dailycaller</t>
  </si>
  <si>
    <t>businessnews</t>
  </si>
  <si>
    <t>newswire-en</t>
  </si>
  <si>
    <t>wearegreenbay-en</t>
  </si>
  <si>
    <t>ruvr-ja</t>
  </si>
  <si>
    <t>managingip</t>
  </si>
  <si>
    <t>milligazette</t>
  </si>
  <si>
    <t>dundalkdemocrat</t>
  </si>
  <si>
    <t>newsbomb-en</t>
  </si>
  <si>
    <t>capitalfm</t>
  </si>
  <si>
    <t>vob929</t>
  </si>
  <si>
    <t>limerickleader</t>
  </si>
  <si>
    <t>mediafax-en</t>
  </si>
  <si>
    <t>tampabay</t>
  </si>
  <si>
    <t>portugalglobal-en</t>
  </si>
  <si>
    <t>regiony-impuls</t>
  </si>
  <si>
    <t>krytykapolityczna</t>
  </si>
  <si>
    <t>jollofnews</t>
  </si>
  <si>
    <t>rzeczpospolita</t>
  </si>
  <si>
    <t>coztarica</t>
  </si>
  <si>
    <t>bbc-spanish</t>
  </si>
  <si>
    <t>unamid</t>
  </si>
  <si>
    <t>haitian-truth</t>
  </si>
  <si>
    <t>[HT]</t>
  </si>
  <si>
    <t>dipnote</t>
  </si>
  <si>
    <t>wwf</t>
  </si>
  <si>
    <t>redCross</t>
  </si>
  <si>
    <t>memrijttm</t>
  </si>
  <si>
    <t>expressen</t>
  </si>
  <si>
    <t>eclac</t>
  </si>
  <si>
    <t>reuters</t>
  </si>
  <si>
    <t>alankabout</t>
  </si>
  <si>
    <t>dsalert</t>
  </si>
  <si>
    <t>mg</t>
  </si>
  <si>
    <t>gabonews</t>
  </si>
  <si>
    <t>nextmedia</t>
  </si>
  <si>
    <t>ansamed-it</t>
  </si>
  <si>
    <t>theecho</t>
  </si>
  <si>
    <t>dailytimesPK</t>
  </si>
  <si>
    <t>nacion-en</t>
  </si>
  <si>
    <t>firenze-repubblica</t>
  </si>
  <si>
    <t>gmanews</t>
  </si>
  <si>
    <t>spsrasd-en-en</t>
  </si>
  <si>
    <t>[EH]</t>
  </si>
  <si>
    <t>tribune</t>
  </si>
  <si>
    <t>highlandradio</t>
  </si>
  <si>
    <t>gr-news-yahoo</t>
  </si>
  <si>
    <t>camerounlink</t>
  </si>
  <si>
    <t>ibtimes-in</t>
  </si>
  <si>
    <t>lecalame</t>
  </si>
  <si>
    <t>[MR]</t>
  </si>
  <si>
    <t>14march-en</t>
  </si>
  <si>
    <t>confidencial-en</t>
  </si>
  <si>
    <t>panorama-am-en</t>
  </si>
  <si>
    <t>repeatingislands</t>
  </si>
  <si>
    <t>europarl</t>
  </si>
  <si>
    <t>eecho</t>
  </si>
  <si>
    <t>globalsecurity</t>
  </si>
  <si>
    <t>jordantimes-en</t>
  </si>
  <si>
    <t>tribune242</t>
  </si>
  <si>
    <t>dbstvstlucia</t>
  </si>
  <si>
    <t>AsiaOne</t>
  </si>
  <si>
    <t>miamiherald</t>
  </si>
  <si>
    <t>WortLuxembourg-fr</t>
  </si>
  <si>
    <t>virginislandsdailynews</t>
  </si>
  <si>
    <t>[VI]</t>
  </si>
  <si>
    <t>ghanaweb</t>
  </si>
  <si>
    <t>planettonga</t>
  </si>
  <si>
    <t>[TO]</t>
  </si>
  <si>
    <t>unmultimedia-en</t>
  </si>
  <si>
    <t>spsrasd-en</t>
  </si>
  <si>
    <t>albawaba-en</t>
  </si>
  <si>
    <t>minminas</t>
  </si>
  <si>
    <t>MSF-be</t>
  </si>
  <si>
    <t>zambiareports</t>
  </si>
  <si>
    <t>dominicantoday</t>
  </si>
  <si>
    <t>akp-en</t>
  </si>
  <si>
    <t>dalje-en</t>
  </si>
  <si>
    <t>thisdayonline</t>
  </si>
  <si>
    <t>turkishpress-en</t>
  </si>
  <si>
    <t>arabpolitical</t>
  </si>
  <si>
    <t>bostonglobe</t>
  </si>
  <si>
    <t>daniel-venezuela</t>
  </si>
  <si>
    <t>europolitics</t>
  </si>
  <si>
    <t>itartass_en</t>
  </si>
  <si>
    <t>uaeinteract</t>
  </si>
  <si>
    <t>leadership</t>
  </si>
  <si>
    <t>jamaica-gleaner</t>
  </si>
  <si>
    <t>TheFrontierPost-en</t>
  </si>
  <si>
    <t>9news</t>
  </si>
  <si>
    <t>TheGovernmentOfBotswana</t>
  </si>
  <si>
    <t>gazeta-en</t>
  </si>
  <si>
    <t>economist</t>
  </si>
  <si>
    <t>iafrica</t>
  </si>
  <si>
    <t>phantis</t>
  </si>
  <si>
    <t>africaconfidential</t>
  </si>
  <si>
    <t>railwaymagazine</t>
  </si>
  <si>
    <t>newscientist</t>
  </si>
  <si>
    <t>cameroon-info</t>
  </si>
  <si>
    <t>maannews-en</t>
  </si>
  <si>
    <t>WortLuxembourg-en</t>
  </si>
  <si>
    <t>lrt-en</t>
  </si>
  <si>
    <t>zawya-palestine</t>
  </si>
  <si>
    <t>gov-rw</t>
  </si>
  <si>
    <t>roumanie-ro</t>
  </si>
  <si>
    <t>caribseek</t>
  </si>
  <si>
    <t>[XX, US]</t>
  </si>
  <si>
    <t>nepalnews</t>
  </si>
  <si>
    <t>magharebia-en</t>
  </si>
  <si>
    <t>channelafrica</t>
  </si>
  <si>
    <t>dailystar-LB</t>
  </si>
  <si>
    <t>leinsterleader</t>
  </si>
  <si>
    <t>MSF-ca</t>
  </si>
  <si>
    <t>tg4-ie</t>
  </si>
  <si>
    <t>shannonside</t>
  </si>
  <si>
    <t>capital-RO</t>
  </si>
  <si>
    <t>tishreen</t>
  </si>
  <si>
    <t>nation</t>
  </si>
  <si>
    <t>freenewspos</t>
  </si>
  <si>
    <t>thesourceng</t>
  </si>
  <si>
    <t>haberler-en</t>
  </si>
  <si>
    <t>finanznachrichten</t>
  </si>
  <si>
    <t>interpol</t>
  </si>
  <si>
    <t>Whitehouse</t>
  </si>
  <si>
    <t>swradioafrica</t>
  </si>
  <si>
    <t>dvb</t>
  </si>
  <si>
    <t>arushatimes</t>
  </si>
  <si>
    <t>falklandnews</t>
  </si>
  <si>
    <t>[FK]</t>
  </si>
  <si>
    <t>minminas-en</t>
  </si>
  <si>
    <t>midlandsradio</t>
  </si>
  <si>
    <t>economist-na</t>
  </si>
  <si>
    <t>asbarez</t>
  </si>
  <si>
    <t>ibtimes-uk</t>
  </si>
  <si>
    <t>globalpost</t>
  </si>
  <si>
    <t>asiatimes</t>
  </si>
  <si>
    <t>nation-ke</t>
  </si>
  <si>
    <t>GulfDailyNews</t>
  </si>
  <si>
    <t>[BH]</t>
  </si>
  <si>
    <t>itnijs</t>
  </si>
  <si>
    <t>stluciastar</t>
  </si>
  <si>
    <t>kilkennypeople</t>
  </si>
  <si>
    <t>memri_home</t>
  </si>
  <si>
    <t>simerini-en</t>
  </si>
  <si>
    <t>yemenpost</t>
  </si>
  <si>
    <t>lmfm</t>
  </si>
  <si>
    <t>zbc</t>
  </si>
  <si>
    <t>7days</t>
  </si>
  <si>
    <t>rnanews</t>
  </si>
  <si>
    <t>aftonbladet</t>
  </si>
  <si>
    <t>shabait</t>
  </si>
  <si>
    <t>[ER]</t>
  </si>
  <si>
    <t>rt</t>
  </si>
  <si>
    <t>thecourier-en</t>
  </si>
  <si>
    <t>pchrgaza</t>
  </si>
  <si>
    <t>betanews</t>
  </si>
  <si>
    <t>HumanRightsWatch</t>
  </si>
  <si>
    <t>al-wihda</t>
  </si>
  <si>
    <t>jamaicans</t>
  </si>
  <si>
    <t>novinite</t>
  </si>
  <si>
    <t>tv6tnt</t>
  </si>
  <si>
    <t>harboroughmail</t>
  </si>
  <si>
    <t>MSF-fr</t>
  </si>
  <si>
    <t>elheraldo</t>
  </si>
  <si>
    <t>[HN]</t>
  </si>
  <si>
    <t>peoplesdaily-online</t>
  </si>
  <si>
    <t>infobae-AR</t>
  </si>
  <si>
    <t>znsbahamas</t>
  </si>
  <si>
    <t>oxfam-es</t>
  </si>
  <si>
    <t>abstvradio</t>
  </si>
  <si>
    <t>lbcgroup-en</t>
  </si>
  <si>
    <t>rnzi</t>
  </si>
  <si>
    <t>reliefWeb</t>
  </si>
  <si>
    <t>nuovavenezia</t>
  </si>
  <si>
    <t>europaquotidiano-en</t>
  </si>
  <si>
    <t>thevisitor</t>
  </si>
  <si>
    <t>inta</t>
  </si>
  <si>
    <t>djiboutination</t>
  </si>
  <si>
    <t>[DJ]</t>
  </si>
  <si>
    <t>thespectator</t>
  </si>
  <si>
    <t>venezuelanalysis</t>
  </si>
  <si>
    <t>timesdaily</t>
  </si>
  <si>
    <t>carnegie-us-en</t>
  </si>
  <si>
    <t>heraldargus</t>
  </si>
  <si>
    <t>MSF-gr</t>
  </si>
  <si>
    <t>heraldscotland</t>
  </si>
  <si>
    <t>elfrente</t>
  </si>
  <si>
    <t>couriermail</t>
  </si>
  <si>
    <t>ahram-EN</t>
  </si>
  <si>
    <t>oeildafrique-en</t>
  </si>
  <si>
    <t>palestinewater</t>
  </si>
  <si>
    <t>ghana-gov</t>
  </si>
  <si>
    <t>focus-news-en</t>
  </si>
  <si>
    <t>Dnevnik-BG-en</t>
  </si>
  <si>
    <t>twincities</t>
  </si>
  <si>
    <t>neurope</t>
  </si>
  <si>
    <t>elpais</t>
  </si>
  <si>
    <t>gurtong</t>
  </si>
  <si>
    <t>hurriyetdailynews</t>
  </si>
  <si>
    <t>euobserver</t>
  </si>
  <si>
    <t>intrafish</t>
  </si>
  <si>
    <t>therepublic</t>
  </si>
  <si>
    <t>antiguanews</t>
  </si>
  <si>
    <t>bnowire</t>
  </si>
  <si>
    <t>offsite</t>
  </si>
  <si>
    <t>grapevine</t>
  </si>
  <si>
    <t>siol</t>
  </si>
  <si>
    <t>express</t>
  </si>
  <si>
    <t>siouxcityjournal</t>
  </si>
  <si>
    <t>tipperarystar</t>
  </si>
  <si>
    <t>palestinechronicle</t>
  </si>
  <si>
    <t>malaysiakini</t>
  </si>
  <si>
    <t>diariohorizonte</t>
  </si>
  <si>
    <t>sciencemag</t>
  </si>
  <si>
    <t>nineoclock-en</t>
  </si>
  <si>
    <t>techcrunch</t>
  </si>
  <si>
    <t>iltempo</t>
  </si>
  <si>
    <t>bna-en</t>
  </si>
  <si>
    <t>historynewsnetwork</t>
  </si>
  <si>
    <t>post-gazette</t>
  </si>
  <si>
    <t>timesofzambia</t>
  </si>
  <si>
    <t>monumental</t>
  </si>
  <si>
    <t>focustaiwan</t>
  </si>
  <si>
    <t>wbur</t>
  </si>
  <si>
    <t>moldpres-en</t>
  </si>
  <si>
    <t>[MD]</t>
  </si>
  <si>
    <t>thesundaytimes</t>
  </si>
  <si>
    <t>ifex</t>
  </si>
  <si>
    <t>gorkhapatra</t>
  </si>
  <si>
    <t>fao-it-en</t>
  </si>
  <si>
    <t>thelocal-se</t>
  </si>
  <si>
    <t>ligury-en</t>
  </si>
  <si>
    <t>ekantipur</t>
  </si>
  <si>
    <t>thezimbabwean</t>
  </si>
  <si>
    <t>courier-journal</t>
  </si>
  <si>
    <t>nigeriamasterweb</t>
  </si>
  <si>
    <t>cbpp</t>
  </si>
  <si>
    <t>tagesanzeiger</t>
  </si>
  <si>
    <t>palestine-info-en</t>
  </si>
  <si>
    <t>times-co-sz</t>
  </si>
  <si>
    <t>[CH, SZ]</t>
  </si>
  <si>
    <t>dailyindependentnig</t>
  </si>
  <si>
    <t>alarabalyawm</t>
  </si>
  <si>
    <t>haveeru</t>
  </si>
  <si>
    <t>MSF-ie</t>
  </si>
  <si>
    <t>standardmedia</t>
  </si>
  <si>
    <t>theglobeandmail</t>
  </si>
  <si>
    <t>wired</t>
  </si>
  <si>
    <t>geopolitica-en</t>
  </si>
  <si>
    <t>JakartaPost</t>
  </si>
  <si>
    <t>nola</t>
  </si>
  <si>
    <t>idea</t>
  </si>
  <si>
    <t>metroeireann</t>
  </si>
  <si>
    <t>metroeireann-ga</t>
  </si>
  <si>
    <t>admin</t>
  </si>
  <si>
    <t>newstalk</t>
  </si>
  <si>
    <t>sundaymail</t>
  </si>
  <si>
    <t>4-traders</t>
  </si>
  <si>
    <t>zik-en</t>
  </si>
  <si>
    <t>teletica</t>
  </si>
  <si>
    <t>haberler</t>
  </si>
  <si>
    <t>Cor-EN</t>
  </si>
  <si>
    <t>thehindu</t>
  </si>
  <si>
    <t>wp</t>
  </si>
  <si>
    <t>presseportal</t>
  </si>
  <si>
    <t>budapesttimes</t>
  </si>
  <si>
    <t>irishtimes</t>
  </si>
  <si>
    <t>weeklyblitz</t>
  </si>
  <si>
    <t>oxfam</t>
  </si>
  <si>
    <t>pi-news-en</t>
  </si>
  <si>
    <t>chinadaily-zh-en</t>
  </si>
  <si>
    <t>hegnar</t>
  </si>
  <si>
    <t>longfordleader</t>
  </si>
  <si>
    <t>ibtimes-mx-en</t>
  </si>
  <si>
    <t>u-tv</t>
  </si>
  <si>
    <t>manilatimes</t>
  </si>
  <si>
    <t>tv3-ie</t>
  </si>
  <si>
    <t>sudanradio</t>
  </si>
  <si>
    <t>iran-daily</t>
  </si>
  <si>
    <t>channel5belize</t>
  </si>
  <si>
    <t>busiweek</t>
  </si>
  <si>
    <t>channel4</t>
  </si>
  <si>
    <t>spiceislander</t>
  </si>
  <si>
    <t>thedailystarBD</t>
  </si>
  <si>
    <t>bulatlat</t>
  </si>
  <si>
    <t>rwandaises</t>
  </si>
  <si>
    <t>argus</t>
  </si>
  <si>
    <t>navy_en</t>
  </si>
  <si>
    <t>onet</t>
  </si>
  <si>
    <t>inseconline</t>
  </si>
  <si>
    <t>apk-inform</t>
  </si>
  <si>
    <t>latarde-en</t>
  </si>
  <si>
    <t>theportugalnews</t>
  </si>
  <si>
    <t>fergananews-en</t>
  </si>
  <si>
    <t>al-waie-en</t>
  </si>
  <si>
    <t>thetimes</t>
  </si>
  <si>
    <t>dailymonitor</t>
  </si>
  <si>
    <t>worldfishing</t>
  </si>
  <si>
    <t>caspionet</t>
  </si>
  <si>
    <t>kyodonews</t>
  </si>
  <si>
    <t>sudanjem-ar</t>
  </si>
  <si>
    <t>nigerianobservernews</t>
  </si>
  <si>
    <t>swissinfo-ar-en</t>
  </si>
  <si>
    <t>civil-en</t>
  </si>
  <si>
    <t>anp-en</t>
  </si>
  <si>
    <t>pap-h-en</t>
  </si>
  <si>
    <t>thelocal-no</t>
  </si>
  <si>
    <t>liberationafrique</t>
  </si>
  <si>
    <t>italiaoggi-en</t>
  </si>
  <si>
    <t>portfolio-hu-en</t>
  </si>
  <si>
    <t>jihadology</t>
  </si>
  <si>
    <t>sudanjem-ar-en</t>
  </si>
  <si>
    <t>money-cnn</t>
  </si>
  <si>
    <t>radiookapi</t>
  </si>
  <si>
    <t>[CD]</t>
  </si>
  <si>
    <t>lcsun-news</t>
  </si>
  <si>
    <t>bursa-en</t>
  </si>
  <si>
    <t>askanisenegambia</t>
  </si>
  <si>
    <t>rtbnews</t>
  </si>
  <si>
    <t>infoportal-en</t>
  </si>
  <si>
    <t>ottawacitizen</t>
  </si>
  <si>
    <t>kuam</t>
  </si>
  <si>
    <t>oregonlive</t>
  </si>
  <si>
    <t>sudantribune</t>
  </si>
  <si>
    <t>terrorism-info</t>
  </si>
  <si>
    <t>gr-news-yahoo-en</t>
  </si>
  <si>
    <t>epn-en</t>
  </si>
  <si>
    <t>phys</t>
  </si>
  <si>
    <t>lanoticia1</t>
  </si>
  <si>
    <t>interno</t>
  </si>
  <si>
    <t>Tagespiegel</t>
  </si>
  <si>
    <t>gisbarbados</t>
  </si>
  <si>
    <t>elections</t>
  </si>
  <si>
    <t>ots</t>
  </si>
  <si>
    <t>legrigriinternational</t>
  </si>
  <si>
    <t>[GA]</t>
  </si>
  <si>
    <t>pambazuka</t>
  </si>
  <si>
    <t>gizmodo</t>
  </si>
  <si>
    <t>foxbusiness</t>
  </si>
  <si>
    <t>cnnarabic-en</t>
  </si>
  <si>
    <t>worldcrunch</t>
  </si>
  <si>
    <t>defensenews</t>
  </si>
  <si>
    <t>eldis</t>
  </si>
  <si>
    <t>metransparent</t>
  </si>
  <si>
    <t>bangkokbiznews-en</t>
  </si>
  <si>
    <t>emirates247</t>
  </si>
  <si>
    <t>publictechnology</t>
  </si>
  <si>
    <t>bworldcom</t>
  </si>
  <si>
    <t>fakt</t>
  </si>
  <si>
    <t>pressetext</t>
  </si>
  <si>
    <t>atwonline</t>
  </si>
  <si>
    <t>ilSole24ore-en</t>
  </si>
  <si>
    <t>eleconomista-es-en</t>
  </si>
  <si>
    <t>delo-ua</t>
  </si>
  <si>
    <t>donegaldemocrat</t>
  </si>
  <si>
    <t>jordantimes</t>
  </si>
  <si>
    <t>rtvslo</t>
  </si>
  <si>
    <t>TorontoStar</t>
  </si>
  <si>
    <t>southernstar</t>
  </si>
  <si>
    <t>hotnews-en</t>
  </si>
  <si>
    <t>europa-nu</t>
  </si>
  <si>
    <t>radio-cz-en</t>
  </si>
  <si>
    <t>huffingtonpost-us-en</t>
  </si>
  <si>
    <t>barrons</t>
  </si>
  <si>
    <t>newpolandexpress</t>
  </si>
  <si>
    <t>newsinamerica-en</t>
  </si>
  <si>
    <t>680news</t>
  </si>
  <si>
    <t>westernpeople</t>
  </si>
  <si>
    <t>spectator</t>
  </si>
  <si>
    <t>berlingske-en</t>
  </si>
  <si>
    <t>globaltimes</t>
  </si>
  <si>
    <t>corkman</t>
  </si>
  <si>
    <t>sloveniatimes</t>
  </si>
  <si>
    <t>earthquake-report</t>
  </si>
  <si>
    <t>carnegieeurope</t>
  </si>
  <si>
    <t>mittelstandcafe-en</t>
  </si>
  <si>
    <t>monusco-en</t>
  </si>
  <si>
    <t>[CG, US]</t>
  </si>
  <si>
    <t>sltrib</t>
  </si>
  <si>
    <t>yalibnan</t>
  </si>
  <si>
    <t>europaquotidiano</t>
  </si>
  <si>
    <t>independent-UG</t>
  </si>
  <si>
    <t>ahram-EN-en</t>
  </si>
  <si>
    <t>dublinpeople</t>
  </si>
  <si>
    <t>monitor-en</t>
  </si>
  <si>
    <t>nytimes</t>
  </si>
  <si>
    <t>minnesota-publicradio</t>
  </si>
  <si>
    <t>spiegel-en</t>
  </si>
  <si>
    <t>jcea</t>
  </si>
  <si>
    <t>christiantimes</t>
  </si>
  <si>
    <t>BalticTimes</t>
  </si>
  <si>
    <t>latarde</t>
  </si>
  <si>
    <t>sundaymail-zw</t>
  </si>
  <si>
    <t>paperjam</t>
  </si>
  <si>
    <t>skynews</t>
  </si>
  <si>
    <t>messenger-inquirer</t>
  </si>
  <si>
    <t>mexicoinstitute</t>
  </si>
  <si>
    <t>FinancialMirror</t>
  </si>
  <si>
    <t>dutchnews</t>
  </si>
  <si>
    <t>gabzfm</t>
  </si>
  <si>
    <t>trinidadexpress</t>
  </si>
  <si>
    <t>businesswire</t>
  </si>
  <si>
    <t>postzambia</t>
  </si>
  <si>
    <t>insightcrime</t>
  </si>
  <si>
    <t>adnkronos</t>
  </si>
  <si>
    <t>observatorcultural</t>
  </si>
  <si>
    <t>dt-ua-en</t>
  </si>
  <si>
    <t>europeanvoice</t>
  </si>
  <si>
    <t>vnanet-en</t>
  </si>
  <si>
    <t>Beta-en</t>
  </si>
  <si>
    <t>TheAustralian</t>
  </si>
  <si>
    <t>abclocal</t>
  </si>
  <si>
    <t>imf</t>
  </si>
  <si>
    <t>scmp</t>
  </si>
  <si>
    <t>stabroeknews</t>
  </si>
  <si>
    <t>sunstar</t>
  </si>
  <si>
    <t>irrawaddy</t>
  </si>
  <si>
    <t>routes-news</t>
  </si>
  <si>
    <t>latimes</t>
  </si>
  <si>
    <t>businessdailyafrica</t>
  </si>
  <si>
    <t>mittelstandcafe</t>
  </si>
  <si>
    <t>caleaeuropeana</t>
  </si>
  <si>
    <t>foxnews</t>
  </si>
  <si>
    <t>todayonline</t>
  </si>
  <si>
    <t>temadaily-en</t>
  </si>
  <si>
    <t>cincinnati</t>
  </si>
  <si>
    <t>almanar-en</t>
  </si>
  <si>
    <t>ca-news</t>
  </si>
  <si>
    <t>humaniteinenglish</t>
  </si>
  <si>
    <t>dehai</t>
  </si>
  <si>
    <t>bahamas-gov</t>
  </si>
  <si>
    <t>yerkir-en</t>
  </si>
  <si>
    <t>thesun</t>
  </si>
  <si>
    <t>jamaica-star</t>
  </si>
  <si>
    <t>mercurynews</t>
  </si>
  <si>
    <t>radioaustralianews-id</t>
  </si>
  <si>
    <t>fishing</t>
  </si>
  <si>
    <t>republikein-en</t>
  </si>
  <si>
    <t>kyivpost</t>
  </si>
  <si>
    <t>insiderzim</t>
  </si>
  <si>
    <t>es-noticias</t>
  </si>
  <si>
    <t>FIS</t>
  </si>
  <si>
    <t>asianewsnet</t>
  </si>
  <si>
    <t>kauppalehti-en</t>
  </si>
  <si>
    <t>dailymail</t>
  </si>
  <si>
    <t>mister-x-en</t>
  </si>
  <si>
    <t>manager-th-en</t>
  </si>
  <si>
    <t>aviationweek</t>
  </si>
  <si>
    <t>geo-tv</t>
  </si>
  <si>
    <t>msnbc</t>
  </si>
  <si>
    <t>BernerZeitung</t>
  </si>
  <si>
    <t>thelocal-it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</si>
</sst>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421" totalsRowShown="0">
  <autoFilter ref="A1:J1421"/>
  <sortState ref="A2:J1421">
    <sortCondition descending="1" ref="B1:B1421"/>
  </sortState>
  <tableColumns count="10">
    <tableColumn id="1" name="id"/>
    <tableColumn id="2" name="tokens"/>
    <tableColumn id="3" name="reltotal"/>
    <tableColumn id="4" name="relweak"/>
    <tableColumn id="5" name="relstrong"/>
    <tableColumn id="6" name="relweakmin"/>
    <tableColumn id="7" name="relweakmax"/>
    <tableColumn id="8" name="relstrongmin"/>
    <tableColumn id="9" name="relstrongmax"/>
    <tableColumn id="10" name="info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1"/>
  <sheetViews>
    <sheetView tabSelected="1" topLeftCell="A4" zoomScaleNormal="100" workbookViewId="0">
      <selection activeCell="N11" sqref="N11"/>
    </sheetView>
  </sheetViews>
  <sheetFormatPr defaultRowHeight="12.75" x14ac:dyDescent="0.2"/>
  <cols>
    <col min="1" max="1" width="25.7109375" bestFit="1" customWidth="1"/>
    <col min="3" max="5" width="12" bestFit="1" customWidth="1"/>
    <col min="6" max="6" width="14" bestFit="1" customWidth="1"/>
    <col min="7" max="7" width="14.5703125" bestFit="1" customWidth="1"/>
    <col min="8" max="8" width="14.7109375" bestFit="1" customWidth="1"/>
    <col min="9" max="9" width="15.42578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">
      <c r="A2" t="s">
        <v>891</v>
      </c>
      <c r="B2">
        <v>7686021</v>
      </c>
      <c r="C2">
        <v>6.0281906593801914E-2</v>
      </c>
      <c r="D2">
        <v>4.3274276768174323E-2</v>
      </c>
      <c r="E2">
        <v>1.700762982562759E-2</v>
      </c>
      <c r="F2">
        <v>4.3274276768174323E-2</v>
      </c>
      <c r="G2">
        <v>4.3274276768174323E-2</v>
      </c>
      <c r="H2">
        <v>1.700762982562759E-2</v>
      </c>
      <c r="I2">
        <v>1.700762982562759E-2</v>
      </c>
      <c r="J2" t="s">
        <v>19</v>
      </c>
    </row>
    <row r="3" spans="1:14" x14ac:dyDescent="0.2">
      <c r="A3" t="s">
        <v>948</v>
      </c>
      <c r="B3">
        <v>6085284</v>
      </c>
      <c r="C3">
        <v>6.4189773229975794E-2</v>
      </c>
      <c r="D3">
        <v>4.6417554217683184E-2</v>
      </c>
      <c r="E3">
        <v>1.7772219012292607E-2</v>
      </c>
      <c r="F3">
        <v>4.6417554217683184E-2</v>
      </c>
      <c r="G3">
        <v>4.6417554217683184E-2</v>
      </c>
      <c r="H3">
        <v>1.7772219012292607E-2</v>
      </c>
      <c r="I3">
        <v>1.7772219012292607E-2</v>
      </c>
      <c r="J3" t="s">
        <v>19</v>
      </c>
    </row>
    <row r="4" spans="1:14" x14ac:dyDescent="0.2">
      <c r="A4" t="s">
        <v>1598</v>
      </c>
      <c r="B4">
        <v>5931803</v>
      </c>
      <c r="C4">
        <v>8.4013410425127069E-2</v>
      </c>
      <c r="D4">
        <v>5.4145425935419635E-2</v>
      </c>
      <c r="E4">
        <v>2.9867984489707431E-2</v>
      </c>
      <c r="F4">
        <v>5.4145425935419635E-2</v>
      </c>
      <c r="G4">
        <v>5.4145425935419635E-2</v>
      </c>
      <c r="H4">
        <v>2.9867984489707431E-2</v>
      </c>
      <c r="I4">
        <v>2.9867984489707431E-2</v>
      </c>
      <c r="J4" t="s">
        <v>34</v>
      </c>
    </row>
    <row r="5" spans="1:14" x14ac:dyDescent="0.2">
      <c r="A5" t="s">
        <v>1146</v>
      </c>
      <c r="B5">
        <v>4506663</v>
      </c>
      <c r="C5">
        <v>9.6090832618280983E-2</v>
      </c>
      <c r="D5">
        <v>6.0511957517125202E-2</v>
      </c>
      <c r="E5">
        <v>3.5578875101155774E-2</v>
      </c>
      <c r="F5">
        <v>6.0511957517125202E-2</v>
      </c>
      <c r="G5">
        <v>6.0511957517125202E-2</v>
      </c>
      <c r="H5">
        <v>3.5578875101155774E-2</v>
      </c>
      <c r="I5">
        <v>3.5578875101155774E-2</v>
      </c>
      <c r="J5" t="s">
        <v>34</v>
      </c>
    </row>
    <row r="6" spans="1:14" x14ac:dyDescent="0.2">
      <c r="A6" t="s">
        <v>333</v>
      </c>
      <c r="B6">
        <v>4352760</v>
      </c>
      <c r="C6">
        <v>7.2368795890423554E-2</v>
      </c>
      <c r="D6">
        <v>4.7995524678594734E-2</v>
      </c>
      <c r="E6">
        <v>2.4373271211828817E-2</v>
      </c>
      <c r="F6">
        <v>4.7995524678594734E-2</v>
      </c>
      <c r="G6">
        <v>4.7995524678594734E-2</v>
      </c>
      <c r="H6">
        <v>2.4373271211828817E-2</v>
      </c>
      <c r="I6">
        <v>2.4373271211828817E-2</v>
      </c>
      <c r="J6" t="s">
        <v>192</v>
      </c>
    </row>
    <row r="7" spans="1:14" x14ac:dyDescent="0.2">
      <c r="A7" t="s">
        <v>639</v>
      </c>
      <c r="B7">
        <v>4190365</v>
      </c>
      <c r="C7">
        <v>4.9467289842292976E-2</v>
      </c>
      <c r="D7">
        <v>3.2711947527244045E-2</v>
      </c>
      <c r="E7">
        <v>1.6755342315048927E-2</v>
      </c>
      <c r="F7">
        <v>3.2711947527244045E-2</v>
      </c>
      <c r="G7">
        <v>3.2711947527244045E-2</v>
      </c>
      <c r="H7">
        <v>1.6755342315048927E-2</v>
      </c>
      <c r="I7">
        <v>1.6755342315048927E-2</v>
      </c>
      <c r="J7" t="s">
        <v>19</v>
      </c>
    </row>
    <row r="8" spans="1:14" x14ac:dyDescent="0.2">
      <c r="A8" t="s">
        <v>1061</v>
      </c>
      <c r="B8">
        <v>3850717</v>
      </c>
      <c r="C8">
        <v>7.2450922776199855E-2</v>
      </c>
      <c r="D8">
        <v>4.9762420868633035E-2</v>
      </c>
      <c r="E8">
        <v>2.2688501907566824E-2</v>
      </c>
      <c r="F8">
        <v>4.9762420868633035E-2</v>
      </c>
      <c r="G8">
        <v>4.9762420868633035E-2</v>
      </c>
      <c r="H8">
        <v>2.2688501907566824E-2</v>
      </c>
      <c r="I8">
        <v>2.2688501907566824E-2</v>
      </c>
      <c r="J8" t="s">
        <v>25</v>
      </c>
    </row>
    <row r="9" spans="1:14" x14ac:dyDescent="0.2">
      <c r="A9" t="s">
        <v>1216</v>
      </c>
      <c r="B9">
        <v>3799696</v>
      </c>
      <c r="C9">
        <v>7.30647925518252E-2</v>
      </c>
      <c r="D9">
        <v>5.0063741941460578E-2</v>
      </c>
      <c r="E9">
        <v>2.3001050610364619E-2</v>
      </c>
      <c r="F9">
        <v>5.0063741941460578E-2</v>
      </c>
      <c r="G9">
        <v>5.0063741941460578E-2</v>
      </c>
      <c r="H9">
        <v>2.3001050610364619E-2</v>
      </c>
      <c r="I9">
        <v>2.3001050610364619E-2</v>
      </c>
      <c r="J9" t="s">
        <v>19</v>
      </c>
      <c r="N9">
        <f>MAX(C2:C100)</f>
        <v>0.10900242206403742</v>
      </c>
    </row>
    <row r="10" spans="1:14" x14ac:dyDescent="0.2">
      <c r="A10" t="s">
        <v>992</v>
      </c>
      <c r="B10">
        <v>3303902</v>
      </c>
      <c r="C10">
        <v>7.2314493589700907E-2</v>
      </c>
      <c r="D10">
        <v>4.6998064712573194E-2</v>
      </c>
      <c r="E10">
        <v>2.5316428877127713E-2</v>
      </c>
      <c r="F10">
        <v>4.6998064712573194E-2</v>
      </c>
      <c r="G10">
        <v>4.6998064712573194E-2</v>
      </c>
      <c r="H10">
        <v>2.5316428877127713E-2</v>
      </c>
      <c r="I10">
        <v>2.5316428877127713E-2</v>
      </c>
      <c r="J10" t="s">
        <v>192</v>
      </c>
      <c r="N10">
        <f>MIN(C2:C101)</f>
        <v>4.9467289842292976E-2</v>
      </c>
    </row>
    <row r="11" spans="1:14" x14ac:dyDescent="0.2">
      <c r="A11" t="s">
        <v>1070</v>
      </c>
      <c r="B11">
        <v>3212321</v>
      </c>
      <c r="C11">
        <v>7.5170881116799967E-2</v>
      </c>
      <c r="D11">
        <v>5.1492985912678091E-2</v>
      </c>
      <c r="E11">
        <v>2.367789520412188E-2</v>
      </c>
      <c r="F11">
        <v>5.1492985912678091E-2</v>
      </c>
      <c r="G11">
        <v>5.1492985912678091E-2</v>
      </c>
      <c r="H11">
        <v>2.367789520412188E-2</v>
      </c>
      <c r="I11">
        <v>2.367789520412188E-2</v>
      </c>
      <c r="J11" t="s">
        <v>19</v>
      </c>
      <c r="N11">
        <f>AVERAGE(C2:C100)</f>
        <v>7.8598542959456563E-2</v>
      </c>
    </row>
    <row r="12" spans="1:14" x14ac:dyDescent="0.2">
      <c r="A12" t="s">
        <v>800</v>
      </c>
      <c r="B12">
        <v>3183086</v>
      </c>
      <c r="C12">
        <v>8.7570049945241812E-2</v>
      </c>
      <c r="D12">
        <v>5.5895442347457781E-2</v>
      </c>
      <c r="E12">
        <v>3.1674607597784038E-2</v>
      </c>
      <c r="F12">
        <v>5.5895442347457781E-2</v>
      </c>
      <c r="G12">
        <v>5.5895442347457781E-2</v>
      </c>
      <c r="H12">
        <v>3.1674607597784038E-2</v>
      </c>
      <c r="I12">
        <v>3.1674607597784038E-2</v>
      </c>
      <c r="J12" t="s">
        <v>25</v>
      </c>
    </row>
    <row r="13" spans="1:14" x14ac:dyDescent="0.2">
      <c r="A13" t="s">
        <v>734</v>
      </c>
      <c r="B13">
        <v>2873951</v>
      </c>
      <c r="C13">
        <v>5.9591134295609076E-2</v>
      </c>
      <c r="D13">
        <v>4.3905759005633704E-2</v>
      </c>
      <c r="E13">
        <v>1.5685375289975368E-2</v>
      </c>
      <c r="F13">
        <v>4.3905759005633704E-2</v>
      </c>
      <c r="G13">
        <v>4.3905759005633704E-2</v>
      </c>
      <c r="H13">
        <v>1.5685375289975368E-2</v>
      </c>
      <c r="I13">
        <v>1.5685375289975368E-2</v>
      </c>
      <c r="J13" t="s">
        <v>113</v>
      </c>
    </row>
    <row r="14" spans="1:14" x14ac:dyDescent="0.2">
      <c r="A14" t="s">
        <v>1099</v>
      </c>
      <c r="B14">
        <v>2792947</v>
      </c>
      <c r="C14">
        <v>7.5240955163130563E-2</v>
      </c>
      <c r="D14">
        <v>5.0852021180495012E-2</v>
      </c>
      <c r="E14">
        <v>2.4388933982635547E-2</v>
      </c>
      <c r="F14">
        <v>5.0852021180495012E-2</v>
      </c>
      <c r="G14">
        <v>5.0852021180495012E-2</v>
      </c>
      <c r="H14">
        <v>2.4388933982635547E-2</v>
      </c>
      <c r="I14">
        <v>2.4388933982635547E-2</v>
      </c>
      <c r="J14" t="s">
        <v>19</v>
      </c>
    </row>
    <row r="15" spans="1:14" x14ac:dyDescent="0.2">
      <c r="A15" t="s">
        <v>553</v>
      </c>
      <c r="B15">
        <v>2776402</v>
      </c>
      <c r="C15">
        <v>9.2099775176649495E-2</v>
      </c>
      <c r="D15">
        <v>5.4298332878307966E-2</v>
      </c>
      <c r="E15">
        <v>3.7801442298341523E-2</v>
      </c>
      <c r="F15">
        <v>5.4298332878307966E-2</v>
      </c>
      <c r="G15">
        <v>5.4298332878307966E-2</v>
      </c>
      <c r="H15">
        <v>3.7801442298341523E-2</v>
      </c>
      <c r="I15">
        <v>3.7801442298341523E-2</v>
      </c>
      <c r="J15" t="s">
        <v>34</v>
      </c>
    </row>
    <row r="16" spans="1:14" x14ac:dyDescent="0.2">
      <c r="A16" t="s">
        <v>513</v>
      </c>
      <c r="B16">
        <v>2740383</v>
      </c>
      <c r="C16">
        <v>7.352658369286337E-2</v>
      </c>
      <c r="D16">
        <v>5.1090303800600138E-2</v>
      </c>
      <c r="E16">
        <v>2.2436279892263235E-2</v>
      </c>
      <c r="F16">
        <v>5.1090303800600138E-2</v>
      </c>
      <c r="G16">
        <v>5.1090303800600138E-2</v>
      </c>
      <c r="H16">
        <v>2.2436279892263235E-2</v>
      </c>
      <c r="I16">
        <v>2.2436279892263235E-2</v>
      </c>
      <c r="J16" t="s">
        <v>514</v>
      </c>
    </row>
    <row r="17" spans="1:10" x14ac:dyDescent="0.2">
      <c r="A17" t="s">
        <v>845</v>
      </c>
      <c r="B17">
        <v>2567004</v>
      </c>
      <c r="C17">
        <v>7.7380868903983005E-2</v>
      </c>
      <c r="D17">
        <v>5.1430772994510335E-2</v>
      </c>
      <c r="E17">
        <v>2.5950095909472677E-2</v>
      </c>
      <c r="F17">
        <v>5.1430772994510335E-2</v>
      </c>
      <c r="G17">
        <v>5.1430772994510335E-2</v>
      </c>
      <c r="H17">
        <v>2.5950095909472677E-2</v>
      </c>
      <c r="I17">
        <v>2.5950095909472677E-2</v>
      </c>
      <c r="J17" t="s">
        <v>44</v>
      </c>
    </row>
    <row r="18" spans="1:10" x14ac:dyDescent="0.2">
      <c r="A18" t="s">
        <v>865</v>
      </c>
      <c r="B18">
        <v>2532798</v>
      </c>
      <c r="C18">
        <v>7.3391561427322671E-2</v>
      </c>
      <c r="D18">
        <v>5.0170996660610125E-2</v>
      </c>
      <c r="E18">
        <v>2.3220564766712543E-2</v>
      </c>
      <c r="F18">
        <v>5.0170996660610125E-2</v>
      </c>
      <c r="G18">
        <v>5.0170996660610125E-2</v>
      </c>
      <c r="H18">
        <v>2.3220564766712543E-2</v>
      </c>
      <c r="I18">
        <v>2.3220564766712543E-2</v>
      </c>
      <c r="J18" t="s">
        <v>19</v>
      </c>
    </row>
    <row r="19" spans="1:10" x14ac:dyDescent="0.2">
      <c r="A19" t="s">
        <v>1184</v>
      </c>
      <c r="B19">
        <v>2500478</v>
      </c>
      <c r="C19">
        <v>7.9022890823274586E-2</v>
      </c>
      <c r="D19">
        <v>5.6142865484119439E-2</v>
      </c>
      <c r="E19">
        <v>2.2880025339155154E-2</v>
      </c>
      <c r="F19">
        <v>5.6142865484119439E-2</v>
      </c>
      <c r="G19">
        <v>5.6142865484119439E-2</v>
      </c>
      <c r="H19">
        <v>2.2880025339155154E-2</v>
      </c>
      <c r="I19">
        <v>2.2880025339155154E-2</v>
      </c>
      <c r="J19" t="s">
        <v>19</v>
      </c>
    </row>
    <row r="20" spans="1:10" x14ac:dyDescent="0.2">
      <c r="A20" t="s">
        <v>1027</v>
      </c>
      <c r="B20">
        <v>2435553</v>
      </c>
      <c r="C20">
        <v>8.3213134758307453E-2</v>
      </c>
      <c r="D20">
        <v>5.5201426534343533E-2</v>
      </c>
      <c r="E20">
        <v>2.801170822396392E-2</v>
      </c>
      <c r="F20">
        <v>5.5201426534343533E-2</v>
      </c>
      <c r="G20">
        <v>5.5201426534343533E-2</v>
      </c>
      <c r="H20">
        <v>2.801170822396392E-2</v>
      </c>
      <c r="I20">
        <v>2.801170822396392E-2</v>
      </c>
      <c r="J20" t="s">
        <v>19</v>
      </c>
    </row>
    <row r="21" spans="1:10" x14ac:dyDescent="0.2">
      <c r="A21" t="s">
        <v>1137</v>
      </c>
      <c r="B21">
        <v>2375533</v>
      </c>
      <c r="C21">
        <v>8.548018486798542E-2</v>
      </c>
      <c r="D21">
        <v>5.6424389810623553E-2</v>
      </c>
      <c r="E21">
        <v>2.9055795057361864E-2</v>
      </c>
      <c r="F21">
        <v>5.6424389810623553E-2</v>
      </c>
      <c r="G21">
        <v>5.6424389810623553E-2</v>
      </c>
      <c r="H21">
        <v>2.9055795057361864E-2</v>
      </c>
      <c r="I21">
        <v>2.9055795057361864E-2</v>
      </c>
      <c r="J21" t="s">
        <v>60</v>
      </c>
    </row>
    <row r="22" spans="1:10" x14ac:dyDescent="0.2">
      <c r="A22" t="s">
        <v>1416</v>
      </c>
      <c r="B22">
        <v>2314555</v>
      </c>
      <c r="C22">
        <v>7.0330581904512968E-2</v>
      </c>
      <c r="D22">
        <v>4.6056801415390862E-2</v>
      </c>
      <c r="E22">
        <v>2.4273780489122099E-2</v>
      </c>
      <c r="F22">
        <v>4.6056801415390862E-2</v>
      </c>
      <c r="G22">
        <v>4.6056801415390862E-2</v>
      </c>
      <c r="H22">
        <v>2.4273780489122099E-2</v>
      </c>
      <c r="I22">
        <v>2.4273780489122099E-2</v>
      </c>
      <c r="J22" t="s">
        <v>192</v>
      </c>
    </row>
    <row r="23" spans="1:10" x14ac:dyDescent="0.2">
      <c r="A23" t="s">
        <v>532</v>
      </c>
      <c r="B23">
        <v>2252194</v>
      </c>
      <c r="C23">
        <v>8.5140534074773316E-2</v>
      </c>
      <c r="D23">
        <v>5.4636945129948843E-2</v>
      </c>
      <c r="E23">
        <v>3.050358894482447E-2</v>
      </c>
      <c r="F23">
        <v>5.4636945129948843E-2</v>
      </c>
      <c r="G23">
        <v>5.4636945129948843E-2</v>
      </c>
      <c r="H23">
        <v>3.050358894482447E-2</v>
      </c>
      <c r="I23">
        <v>3.050358894482447E-2</v>
      </c>
      <c r="J23" t="s">
        <v>25</v>
      </c>
    </row>
    <row r="24" spans="1:10" x14ac:dyDescent="0.2">
      <c r="A24" t="s">
        <v>1572</v>
      </c>
      <c r="B24">
        <v>2218251</v>
      </c>
      <c r="C24">
        <v>8.0036929995748907E-2</v>
      </c>
      <c r="D24">
        <v>5.2026574089226153E-2</v>
      </c>
      <c r="E24">
        <v>2.801035590652275E-2</v>
      </c>
      <c r="F24">
        <v>5.2026574089226153E-2</v>
      </c>
      <c r="G24">
        <v>5.2026574089226153E-2</v>
      </c>
      <c r="H24">
        <v>2.801035590652275E-2</v>
      </c>
      <c r="I24">
        <v>2.801035590652275E-2</v>
      </c>
      <c r="J24" t="s">
        <v>19</v>
      </c>
    </row>
    <row r="25" spans="1:10" x14ac:dyDescent="0.2">
      <c r="A25" t="s">
        <v>980</v>
      </c>
      <c r="B25">
        <v>2204740</v>
      </c>
      <c r="C25">
        <v>7.7625479648393919E-2</v>
      </c>
      <c r="D25">
        <v>5.2123152843419181E-2</v>
      </c>
      <c r="E25">
        <v>2.5502326804974735E-2</v>
      </c>
      <c r="F25">
        <v>5.2123152843419181E-2</v>
      </c>
      <c r="G25">
        <v>5.2123152843419181E-2</v>
      </c>
      <c r="H25">
        <v>2.5502326804974735E-2</v>
      </c>
      <c r="I25">
        <v>2.5502326804974735E-2</v>
      </c>
      <c r="J25" t="s">
        <v>19</v>
      </c>
    </row>
    <row r="26" spans="1:10" x14ac:dyDescent="0.2">
      <c r="A26" t="s">
        <v>1235</v>
      </c>
      <c r="B26">
        <v>2142805</v>
      </c>
      <c r="C26">
        <v>7.9333863790685577E-2</v>
      </c>
      <c r="D26">
        <v>5.1962264415100767E-2</v>
      </c>
      <c r="E26">
        <v>2.7371599375584806E-2</v>
      </c>
      <c r="F26">
        <v>5.1962264415100767E-2</v>
      </c>
      <c r="G26">
        <v>5.1962264415100767E-2</v>
      </c>
      <c r="H26">
        <v>2.7371599375584806E-2</v>
      </c>
      <c r="I26">
        <v>2.7371599375584806E-2</v>
      </c>
      <c r="J26" t="s">
        <v>19</v>
      </c>
    </row>
    <row r="27" spans="1:10" x14ac:dyDescent="0.2">
      <c r="A27" t="s">
        <v>374</v>
      </c>
      <c r="B27">
        <v>2105295</v>
      </c>
      <c r="C27">
        <v>8.2308655081591894E-2</v>
      </c>
      <c r="D27">
        <v>5.3754936956578535E-2</v>
      </c>
      <c r="E27">
        <v>2.855371812501336E-2</v>
      </c>
      <c r="F27">
        <v>5.3754936956578535E-2</v>
      </c>
      <c r="G27">
        <v>5.3754936956578535E-2</v>
      </c>
      <c r="H27">
        <v>2.855371812501336E-2</v>
      </c>
      <c r="I27">
        <v>2.855371812501336E-2</v>
      </c>
      <c r="J27" t="s">
        <v>19</v>
      </c>
    </row>
    <row r="28" spans="1:10" x14ac:dyDescent="0.2">
      <c r="A28" t="s">
        <v>182</v>
      </c>
      <c r="B28">
        <v>2081223</v>
      </c>
      <c r="C28">
        <v>7.8620599522492299E-2</v>
      </c>
      <c r="D28">
        <v>5.3267718067693849E-2</v>
      </c>
      <c r="E28">
        <v>2.5352881454798453E-2</v>
      </c>
      <c r="F28">
        <v>5.3267718067693849E-2</v>
      </c>
      <c r="G28">
        <v>5.3267718067693849E-2</v>
      </c>
      <c r="H28">
        <v>2.5352881454798453E-2</v>
      </c>
      <c r="I28">
        <v>2.5352881454798453E-2</v>
      </c>
      <c r="J28" t="s">
        <v>183</v>
      </c>
    </row>
    <row r="29" spans="1:10" x14ac:dyDescent="0.2">
      <c r="A29" t="s">
        <v>88</v>
      </c>
      <c r="B29">
        <v>2077394</v>
      </c>
      <c r="C29">
        <v>8.7570773767518345E-2</v>
      </c>
      <c r="D29">
        <v>5.5582619377932158E-2</v>
      </c>
      <c r="E29">
        <v>3.1988154389586181E-2</v>
      </c>
      <c r="F29">
        <v>5.5582619377932158E-2</v>
      </c>
      <c r="G29">
        <v>5.5582619377932158E-2</v>
      </c>
      <c r="H29">
        <v>3.1988154389586181E-2</v>
      </c>
      <c r="I29">
        <v>3.1988154389586181E-2</v>
      </c>
      <c r="J29" t="s">
        <v>89</v>
      </c>
    </row>
    <row r="30" spans="1:10" x14ac:dyDescent="0.2">
      <c r="A30" t="s">
        <v>80</v>
      </c>
      <c r="B30">
        <v>2073496</v>
      </c>
      <c r="C30">
        <v>6.0530620748725825E-2</v>
      </c>
      <c r="D30">
        <v>5.0348300647794837E-2</v>
      </c>
      <c r="E30">
        <v>1.0182320100930987E-2</v>
      </c>
      <c r="F30">
        <v>5.0348300647794837E-2</v>
      </c>
      <c r="G30">
        <v>5.0348300647794837E-2</v>
      </c>
      <c r="H30">
        <v>1.0182320100930987E-2</v>
      </c>
      <c r="I30">
        <v>1.0182320100930987E-2</v>
      </c>
      <c r="J30" t="s">
        <v>51</v>
      </c>
    </row>
    <row r="31" spans="1:10" x14ac:dyDescent="0.2">
      <c r="A31" t="s">
        <v>550</v>
      </c>
      <c r="B31">
        <v>2049976</v>
      </c>
      <c r="C31">
        <v>8.3644881696175954E-2</v>
      </c>
      <c r="D31">
        <v>5.496552154756934E-2</v>
      </c>
      <c r="E31">
        <v>2.8679360148606618E-2</v>
      </c>
      <c r="F31">
        <v>5.496552154756934E-2</v>
      </c>
      <c r="G31">
        <v>5.496552154756934E-2</v>
      </c>
      <c r="H31">
        <v>2.8679360148606618E-2</v>
      </c>
      <c r="I31">
        <v>2.8679360148606618E-2</v>
      </c>
      <c r="J31" t="s">
        <v>19</v>
      </c>
    </row>
    <row r="32" spans="1:10" x14ac:dyDescent="0.2">
      <c r="A32" t="s">
        <v>905</v>
      </c>
      <c r="B32">
        <v>1974672</v>
      </c>
      <c r="C32">
        <v>8.5572692578818152E-2</v>
      </c>
      <c r="D32">
        <v>5.684842849850507E-2</v>
      </c>
      <c r="E32">
        <v>2.8724264080313085E-2</v>
      </c>
      <c r="F32">
        <v>5.684842849850507E-2</v>
      </c>
      <c r="G32">
        <v>5.684842849850507E-2</v>
      </c>
      <c r="H32">
        <v>2.8724264080313085E-2</v>
      </c>
      <c r="I32">
        <v>2.8724264080313085E-2</v>
      </c>
      <c r="J32" t="s">
        <v>34</v>
      </c>
    </row>
    <row r="33" spans="1:10" x14ac:dyDescent="0.2">
      <c r="A33" t="s">
        <v>1400</v>
      </c>
      <c r="B33">
        <v>1961239</v>
      </c>
      <c r="C33">
        <v>8.4734190988451683E-2</v>
      </c>
      <c r="D33">
        <v>5.5711721009015218E-2</v>
      </c>
      <c r="E33">
        <v>2.9022469979436468E-2</v>
      </c>
      <c r="F33">
        <v>5.5711721009015218E-2</v>
      </c>
      <c r="G33">
        <v>5.5711721009015218E-2</v>
      </c>
      <c r="H33">
        <v>2.9022469979436468E-2</v>
      </c>
      <c r="I33">
        <v>2.9022469979436468E-2</v>
      </c>
      <c r="J33" t="s">
        <v>44</v>
      </c>
    </row>
    <row r="34" spans="1:10" x14ac:dyDescent="0.2">
      <c r="A34" t="s">
        <v>1555</v>
      </c>
      <c r="B34">
        <v>1885846</v>
      </c>
      <c r="C34">
        <v>6.3393829612810385E-2</v>
      </c>
      <c r="D34">
        <v>4.7772193487697297E-2</v>
      </c>
      <c r="E34">
        <v>1.5621636125113079E-2</v>
      </c>
      <c r="F34">
        <v>4.7772193487697297E-2</v>
      </c>
      <c r="G34">
        <v>4.7772193487697297E-2</v>
      </c>
      <c r="H34">
        <v>1.5621636125113079E-2</v>
      </c>
      <c r="I34">
        <v>1.5621636125113079E-2</v>
      </c>
      <c r="J34" t="s">
        <v>19</v>
      </c>
    </row>
    <row r="35" spans="1:10" x14ac:dyDescent="0.2">
      <c r="A35" t="s">
        <v>620</v>
      </c>
      <c r="B35">
        <v>1881969</v>
      </c>
      <c r="C35">
        <v>8.763109275445026E-2</v>
      </c>
      <c r="D35">
        <v>5.542864946234502E-2</v>
      </c>
      <c r="E35">
        <v>3.220244329210524E-2</v>
      </c>
      <c r="F35">
        <v>5.542864946234502E-2</v>
      </c>
      <c r="G35">
        <v>5.542864946234502E-2</v>
      </c>
      <c r="H35">
        <v>3.220244329210524E-2</v>
      </c>
      <c r="I35">
        <v>3.220244329210524E-2</v>
      </c>
      <c r="J35" t="s">
        <v>34</v>
      </c>
    </row>
    <row r="36" spans="1:10" x14ac:dyDescent="0.2">
      <c r="A36" t="s">
        <v>1404</v>
      </c>
      <c r="B36">
        <v>1812435</v>
      </c>
      <c r="C36">
        <v>7.1768642737532654E-2</v>
      </c>
      <c r="D36">
        <v>4.7910683693484182E-2</v>
      </c>
      <c r="E36">
        <v>2.3857959044048475E-2</v>
      </c>
      <c r="F36">
        <v>4.7910683693484182E-2</v>
      </c>
      <c r="G36">
        <v>4.7910683693484182E-2</v>
      </c>
      <c r="H36">
        <v>2.3857959044048475E-2</v>
      </c>
      <c r="I36">
        <v>2.3857959044048475E-2</v>
      </c>
      <c r="J36" t="s">
        <v>19</v>
      </c>
    </row>
    <row r="37" spans="1:10" x14ac:dyDescent="0.2">
      <c r="A37" t="s">
        <v>1516</v>
      </c>
      <c r="B37">
        <v>1704945</v>
      </c>
      <c r="C37">
        <v>9.9863045435483258E-2</v>
      </c>
      <c r="D37">
        <v>6.0921613307174133E-2</v>
      </c>
      <c r="E37">
        <v>3.8941432128309125E-2</v>
      </c>
      <c r="F37">
        <v>6.0921613307174133E-2</v>
      </c>
      <c r="G37">
        <v>6.0921613307174133E-2</v>
      </c>
      <c r="H37">
        <v>3.8941432128309125E-2</v>
      </c>
      <c r="I37">
        <v>3.8941432128309125E-2</v>
      </c>
      <c r="J37" t="s">
        <v>19</v>
      </c>
    </row>
    <row r="38" spans="1:10" x14ac:dyDescent="0.2">
      <c r="A38" t="s">
        <v>366</v>
      </c>
      <c r="B38">
        <v>1703077</v>
      </c>
      <c r="C38">
        <v>7.3024296611368722E-2</v>
      </c>
      <c r="D38">
        <v>4.9127549723236234E-2</v>
      </c>
      <c r="E38">
        <v>2.3896746888132481E-2</v>
      </c>
      <c r="F38">
        <v>4.9127549723236234E-2</v>
      </c>
      <c r="G38">
        <v>4.9127549723236234E-2</v>
      </c>
      <c r="H38">
        <v>2.3896746888132481E-2</v>
      </c>
      <c r="I38">
        <v>2.3896746888132481E-2</v>
      </c>
      <c r="J38" t="s">
        <v>19</v>
      </c>
    </row>
    <row r="39" spans="1:10" x14ac:dyDescent="0.2">
      <c r="A39" t="s">
        <v>750</v>
      </c>
      <c r="B39">
        <v>1678590</v>
      </c>
      <c r="C39">
        <v>7.9417844738739057E-2</v>
      </c>
      <c r="D39">
        <v>5.4550545398221129E-2</v>
      </c>
      <c r="E39">
        <v>2.4867299340517936E-2</v>
      </c>
      <c r="F39">
        <v>5.4550545398221129E-2</v>
      </c>
      <c r="G39">
        <v>5.4550545398221129E-2</v>
      </c>
      <c r="H39">
        <v>2.4867299340517936E-2</v>
      </c>
      <c r="I39">
        <v>2.4867299340517936E-2</v>
      </c>
      <c r="J39" t="s">
        <v>75</v>
      </c>
    </row>
    <row r="40" spans="1:10" x14ac:dyDescent="0.2">
      <c r="A40" t="s">
        <v>615</v>
      </c>
      <c r="B40">
        <v>1626986</v>
      </c>
      <c r="C40">
        <v>7.5562420328140506E-2</v>
      </c>
      <c r="D40">
        <v>5.3308387410832055E-2</v>
      </c>
      <c r="E40">
        <v>2.2254032917308448E-2</v>
      </c>
      <c r="F40">
        <v>5.3308387410832055E-2</v>
      </c>
      <c r="G40">
        <v>5.3308387410832055E-2</v>
      </c>
      <c r="H40">
        <v>2.2254032917308448E-2</v>
      </c>
      <c r="I40">
        <v>2.2254032917308448E-2</v>
      </c>
      <c r="J40" t="s">
        <v>258</v>
      </c>
    </row>
    <row r="41" spans="1:10" x14ac:dyDescent="0.2">
      <c r="A41" t="s">
        <v>390</v>
      </c>
      <c r="B41">
        <v>1574421</v>
      </c>
      <c r="C41">
        <v>7.6631980899645014E-2</v>
      </c>
      <c r="D41">
        <v>5.1521797536999314E-2</v>
      </c>
      <c r="E41">
        <v>2.5110183362645696E-2</v>
      </c>
      <c r="F41">
        <v>5.1521797536999314E-2</v>
      </c>
      <c r="G41">
        <v>5.1521797536999314E-2</v>
      </c>
      <c r="H41">
        <v>2.5110183362645696E-2</v>
      </c>
      <c r="I41">
        <v>2.5110183362645696E-2</v>
      </c>
      <c r="J41" t="s">
        <v>19</v>
      </c>
    </row>
    <row r="42" spans="1:10" x14ac:dyDescent="0.2">
      <c r="A42" t="s">
        <v>45</v>
      </c>
      <c r="B42">
        <v>1560026</v>
      </c>
      <c r="C42">
        <v>8.2712083003744816E-2</v>
      </c>
      <c r="D42">
        <v>5.5766378252670147E-2</v>
      </c>
      <c r="E42">
        <v>2.6945704751074662E-2</v>
      </c>
      <c r="F42">
        <v>5.5766378252670147E-2</v>
      </c>
      <c r="G42">
        <v>5.5766378252670147E-2</v>
      </c>
      <c r="H42">
        <v>2.6945704751074662E-2</v>
      </c>
      <c r="I42">
        <v>2.6945704751074662E-2</v>
      </c>
      <c r="J42" t="s">
        <v>46</v>
      </c>
    </row>
    <row r="43" spans="1:10" x14ac:dyDescent="0.2">
      <c r="A43" t="s">
        <v>237</v>
      </c>
      <c r="B43">
        <v>1554745</v>
      </c>
      <c r="C43">
        <v>7.8118276630572858E-2</v>
      </c>
      <c r="D43">
        <v>5.5112574730904425E-2</v>
      </c>
      <c r="E43">
        <v>2.3005701899668433E-2</v>
      </c>
      <c r="F43">
        <v>5.5112574730904425E-2</v>
      </c>
      <c r="G43">
        <v>5.5112574730904425E-2</v>
      </c>
      <c r="H43">
        <v>2.3005701899668433E-2</v>
      </c>
      <c r="I43">
        <v>2.3005701899668433E-2</v>
      </c>
      <c r="J43" t="s">
        <v>34</v>
      </c>
    </row>
    <row r="44" spans="1:10" x14ac:dyDescent="0.2">
      <c r="A44" t="s">
        <v>601</v>
      </c>
      <c r="B44">
        <v>1513126</v>
      </c>
      <c r="C44">
        <v>7.3839852067838371E-2</v>
      </c>
      <c r="D44">
        <v>5.3022021959836789E-2</v>
      </c>
      <c r="E44">
        <v>2.0817830108001582E-2</v>
      </c>
      <c r="F44">
        <v>5.3022021959836789E-2</v>
      </c>
      <c r="G44">
        <v>5.3022021959836789E-2</v>
      </c>
      <c r="H44">
        <v>2.0817830108001582E-2</v>
      </c>
      <c r="I44">
        <v>2.0817830108001582E-2</v>
      </c>
      <c r="J44" t="s">
        <v>103</v>
      </c>
    </row>
    <row r="45" spans="1:10" x14ac:dyDescent="0.2">
      <c r="A45" t="s">
        <v>780</v>
      </c>
      <c r="B45">
        <v>1498715</v>
      </c>
      <c r="C45">
        <v>8.2432617275465983E-2</v>
      </c>
      <c r="D45">
        <v>5.3258291269520891E-2</v>
      </c>
      <c r="E45">
        <v>2.9174326005945092E-2</v>
      </c>
      <c r="F45">
        <v>5.3258291269520891E-2</v>
      </c>
      <c r="G45">
        <v>5.3258291269520891E-2</v>
      </c>
      <c r="H45">
        <v>2.9174326005945092E-2</v>
      </c>
      <c r="I45">
        <v>2.9174326005945092E-2</v>
      </c>
      <c r="J45" t="s">
        <v>60</v>
      </c>
    </row>
    <row r="46" spans="1:10" x14ac:dyDescent="0.2">
      <c r="A46" t="s">
        <v>67</v>
      </c>
      <c r="B46">
        <v>1452500</v>
      </c>
      <c r="C46">
        <v>7.7633046471600686E-2</v>
      </c>
      <c r="D46">
        <v>5.4030981067125644E-2</v>
      </c>
      <c r="E46">
        <v>2.3602065404475042E-2</v>
      </c>
      <c r="F46">
        <v>5.4030981067125644E-2</v>
      </c>
      <c r="G46">
        <v>5.4030981067125644E-2</v>
      </c>
      <c r="H46">
        <v>2.3602065404475042E-2</v>
      </c>
      <c r="I46">
        <v>2.3602065404475042E-2</v>
      </c>
      <c r="J46" t="s">
        <v>19</v>
      </c>
    </row>
    <row r="47" spans="1:10" x14ac:dyDescent="0.2">
      <c r="A47" t="s">
        <v>1256</v>
      </c>
      <c r="B47">
        <v>1451466</v>
      </c>
      <c r="C47">
        <v>7.037987799920907E-2</v>
      </c>
      <c r="D47">
        <v>4.8551602311042767E-2</v>
      </c>
      <c r="E47">
        <v>2.182827568816631E-2</v>
      </c>
      <c r="F47">
        <v>4.8551602311042767E-2</v>
      </c>
      <c r="G47">
        <v>4.8551602311042767E-2</v>
      </c>
      <c r="H47">
        <v>2.182827568816631E-2</v>
      </c>
      <c r="I47">
        <v>2.182827568816631E-2</v>
      </c>
      <c r="J47" t="s">
        <v>54</v>
      </c>
    </row>
    <row r="48" spans="1:10" x14ac:dyDescent="0.2">
      <c r="A48" t="s">
        <v>567</v>
      </c>
      <c r="B48">
        <v>1445016</v>
      </c>
      <c r="C48">
        <v>8.3917409911032123E-2</v>
      </c>
      <c r="D48">
        <v>5.5424299800140624E-2</v>
      </c>
      <c r="E48">
        <v>2.8493110110891506E-2</v>
      </c>
      <c r="F48">
        <v>5.5424299800140624E-2</v>
      </c>
      <c r="G48">
        <v>5.5424299800140624E-2</v>
      </c>
      <c r="H48">
        <v>2.8493110110891506E-2</v>
      </c>
      <c r="I48">
        <v>2.8493110110891506E-2</v>
      </c>
      <c r="J48" t="s">
        <v>60</v>
      </c>
    </row>
    <row r="49" spans="1:10" x14ac:dyDescent="0.2">
      <c r="A49" t="s">
        <v>950</v>
      </c>
      <c r="B49">
        <v>1444444</v>
      </c>
      <c r="C49">
        <v>7.7368869959652295E-2</v>
      </c>
      <c r="D49">
        <v>5.3127708654679584E-2</v>
      </c>
      <c r="E49">
        <v>2.4241161304972711E-2</v>
      </c>
      <c r="F49">
        <v>5.3127708654679584E-2</v>
      </c>
      <c r="G49">
        <v>5.3127708654679584E-2</v>
      </c>
      <c r="H49">
        <v>2.4241161304972711E-2</v>
      </c>
      <c r="I49">
        <v>2.4241161304972711E-2</v>
      </c>
      <c r="J49" t="s">
        <v>19</v>
      </c>
    </row>
    <row r="50" spans="1:10" x14ac:dyDescent="0.2">
      <c r="A50" t="s">
        <v>1287</v>
      </c>
      <c r="B50">
        <v>1411761</v>
      </c>
      <c r="C50">
        <v>8.3595594438435394E-2</v>
      </c>
      <c r="D50">
        <v>5.5156644786192567E-2</v>
      </c>
      <c r="E50">
        <v>2.8438949652242838E-2</v>
      </c>
      <c r="F50">
        <v>5.5156644786192567E-2</v>
      </c>
      <c r="G50">
        <v>5.5156644786192567E-2</v>
      </c>
      <c r="H50">
        <v>2.8438949652242838E-2</v>
      </c>
      <c r="I50">
        <v>2.8438949652242838E-2</v>
      </c>
      <c r="J50" t="s">
        <v>34</v>
      </c>
    </row>
    <row r="51" spans="1:10" x14ac:dyDescent="0.2">
      <c r="A51" t="s">
        <v>278</v>
      </c>
      <c r="B51">
        <v>1404843</v>
      </c>
      <c r="C51">
        <v>7.9004557804679951E-2</v>
      </c>
      <c r="D51">
        <v>5.4386860311081024E-2</v>
      </c>
      <c r="E51">
        <v>2.461769749359893E-2</v>
      </c>
      <c r="F51">
        <v>5.4386860311081024E-2</v>
      </c>
      <c r="G51">
        <v>5.4386860311081024E-2</v>
      </c>
      <c r="H51">
        <v>2.461769749359893E-2</v>
      </c>
      <c r="I51">
        <v>2.461769749359893E-2</v>
      </c>
      <c r="J51" t="s">
        <v>192</v>
      </c>
    </row>
    <row r="52" spans="1:10" x14ac:dyDescent="0.2">
      <c r="A52" t="s">
        <v>488</v>
      </c>
      <c r="B52">
        <v>1384529</v>
      </c>
      <c r="C52">
        <v>7.8562456979954912E-2</v>
      </c>
      <c r="D52">
        <v>5.270817729350559E-2</v>
      </c>
      <c r="E52">
        <v>2.5854279686449325E-2</v>
      </c>
      <c r="F52">
        <v>5.270817729350559E-2</v>
      </c>
      <c r="G52">
        <v>5.270817729350559E-2</v>
      </c>
      <c r="H52">
        <v>2.5854279686449325E-2</v>
      </c>
      <c r="I52">
        <v>2.5854279686449325E-2</v>
      </c>
      <c r="J52" t="s">
        <v>19</v>
      </c>
    </row>
    <row r="53" spans="1:10" x14ac:dyDescent="0.2">
      <c r="A53" t="s">
        <v>1532</v>
      </c>
      <c r="B53">
        <v>1374266</v>
      </c>
      <c r="C53">
        <v>8.2919900514165382E-2</v>
      </c>
      <c r="D53">
        <v>5.448654045141188E-2</v>
      </c>
      <c r="E53">
        <v>2.8433360062753498E-2</v>
      </c>
      <c r="F53">
        <v>5.448654045141188E-2</v>
      </c>
      <c r="G53">
        <v>5.448654045141188E-2</v>
      </c>
      <c r="H53">
        <v>2.8433360062753498E-2</v>
      </c>
      <c r="I53">
        <v>2.8433360062753498E-2</v>
      </c>
      <c r="J53" t="s">
        <v>19</v>
      </c>
    </row>
    <row r="54" spans="1:10" x14ac:dyDescent="0.2">
      <c r="A54" t="s">
        <v>1232</v>
      </c>
      <c r="B54">
        <v>1296296</v>
      </c>
      <c r="C54">
        <v>8.5457333818819162E-2</v>
      </c>
      <c r="D54">
        <v>5.5019841147392265E-2</v>
      </c>
      <c r="E54">
        <v>3.0437492671426897E-2</v>
      </c>
      <c r="F54">
        <v>5.5019841147392265E-2</v>
      </c>
      <c r="G54">
        <v>5.5019841147392265E-2</v>
      </c>
      <c r="H54">
        <v>3.0437492671426897E-2</v>
      </c>
      <c r="I54">
        <v>3.0437492671426897E-2</v>
      </c>
      <c r="J54" t="s">
        <v>29</v>
      </c>
    </row>
    <row r="55" spans="1:10" x14ac:dyDescent="0.2">
      <c r="A55" t="s">
        <v>747</v>
      </c>
      <c r="B55">
        <v>1269987</v>
      </c>
      <c r="C55">
        <v>8.0999254323075753E-2</v>
      </c>
      <c r="D55">
        <v>5.4860404082876436E-2</v>
      </c>
      <c r="E55">
        <v>2.613885024019931E-2</v>
      </c>
      <c r="F55">
        <v>5.4860404082876436E-2</v>
      </c>
      <c r="G55">
        <v>5.4860404082876436E-2</v>
      </c>
      <c r="H55">
        <v>2.613885024019931E-2</v>
      </c>
      <c r="I55">
        <v>2.613885024019931E-2</v>
      </c>
      <c r="J55" t="s">
        <v>260</v>
      </c>
    </row>
    <row r="56" spans="1:10" x14ac:dyDescent="0.2">
      <c r="A56" t="s">
        <v>1576</v>
      </c>
      <c r="B56">
        <v>1267608</v>
      </c>
      <c r="C56">
        <v>8.0379738846709708E-2</v>
      </c>
      <c r="D56">
        <v>5.3713766400969386E-2</v>
      </c>
      <c r="E56">
        <v>2.6665972445740323E-2</v>
      </c>
      <c r="F56">
        <v>5.3713766400969386E-2</v>
      </c>
      <c r="G56">
        <v>5.3713766400969386E-2</v>
      </c>
      <c r="H56">
        <v>2.6665972445740323E-2</v>
      </c>
      <c r="I56">
        <v>2.6665972445740323E-2</v>
      </c>
      <c r="J56" t="s">
        <v>19</v>
      </c>
    </row>
    <row r="57" spans="1:10" x14ac:dyDescent="0.2">
      <c r="A57" t="s">
        <v>1326</v>
      </c>
      <c r="B57">
        <v>1254360</v>
      </c>
      <c r="C57">
        <v>8.187282757740999E-2</v>
      </c>
      <c r="D57">
        <v>5.8535827035300872E-2</v>
      </c>
      <c r="E57">
        <v>2.3337000542109125E-2</v>
      </c>
      <c r="F57">
        <v>5.8535827035300872E-2</v>
      </c>
      <c r="G57">
        <v>5.8535827035300872E-2</v>
      </c>
      <c r="H57">
        <v>2.3337000542109125E-2</v>
      </c>
      <c r="I57">
        <v>2.3337000542109125E-2</v>
      </c>
      <c r="J57" t="s">
        <v>96</v>
      </c>
    </row>
    <row r="58" spans="1:10" x14ac:dyDescent="0.2">
      <c r="A58" t="s">
        <v>613</v>
      </c>
      <c r="B58">
        <v>1248374</v>
      </c>
      <c r="C58">
        <v>7.7207631687298842E-2</v>
      </c>
      <c r="D58">
        <v>4.9340181708366244E-2</v>
      </c>
      <c r="E58">
        <v>2.7867449978932597E-2</v>
      </c>
      <c r="F58">
        <v>4.9340181708366244E-2</v>
      </c>
      <c r="G58">
        <v>4.9340181708366244E-2</v>
      </c>
      <c r="H58">
        <v>2.7867449978932597E-2</v>
      </c>
      <c r="I58">
        <v>2.7867449978932597E-2</v>
      </c>
      <c r="J58" t="s">
        <v>19</v>
      </c>
    </row>
    <row r="59" spans="1:10" x14ac:dyDescent="0.2">
      <c r="A59" t="s">
        <v>1234</v>
      </c>
      <c r="B59">
        <v>1242114</v>
      </c>
      <c r="C59">
        <v>5.9612080694686639E-2</v>
      </c>
      <c r="D59">
        <v>4.0400478539006884E-2</v>
      </c>
      <c r="E59">
        <v>1.9211602155679752E-2</v>
      </c>
      <c r="F59">
        <v>4.0400478539006884E-2</v>
      </c>
      <c r="G59">
        <v>4.0400478539006884E-2</v>
      </c>
      <c r="H59">
        <v>1.9211602155679752E-2</v>
      </c>
      <c r="I59">
        <v>1.9211602155679752E-2</v>
      </c>
      <c r="J59" t="s">
        <v>17</v>
      </c>
    </row>
    <row r="60" spans="1:10" x14ac:dyDescent="0.2">
      <c r="A60" t="s">
        <v>1023</v>
      </c>
      <c r="B60">
        <v>1198760</v>
      </c>
      <c r="C60">
        <v>7.5191030731756148E-2</v>
      </c>
      <c r="D60">
        <v>4.7313891020721414E-2</v>
      </c>
      <c r="E60">
        <v>2.7877139711034737E-2</v>
      </c>
      <c r="F60">
        <v>4.7313891020721414E-2</v>
      </c>
      <c r="G60">
        <v>4.7313891020721414E-2</v>
      </c>
      <c r="H60">
        <v>2.7877139711034737E-2</v>
      </c>
      <c r="I60">
        <v>2.7877139711034737E-2</v>
      </c>
      <c r="J60" t="s">
        <v>60</v>
      </c>
    </row>
    <row r="61" spans="1:10" x14ac:dyDescent="0.2">
      <c r="A61" t="s">
        <v>447</v>
      </c>
      <c r="B61">
        <v>1168233</v>
      </c>
      <c r="C61">
        <v>8.5053238523479471E-2</v>
      </c>
      <c r="D61">
        <v>5.8615019435335244E-2</v>
      </c>
      <c r="E61">
        <v>2.643821908814423E-2</v>
      </c>
      <c r="F61">
        <v>5.8615019435335244E-2</v>
      </c>
      <c r="G61">
        <v>5.8615019435335244E-2</v>
      </c>
      <c r="H61">
        <v>2.643821908814423E-2</v>
      </c>
      <c r="I61">
        <v>2.643821908814423E-2</v>
      </c>
      <c r="J61" t="s">
        <v>19</v>
      </c>
    </row>
    <row r="62" spans="1:10" x14ac:dyDescent="0.2">
      <c r="A62" t="s">
        <v>784</v>
      </c>
      <c r="B62">
        <v>1159911</v>
      </c>
      <c r="C62">
        <v>9.788164781608244E-2</v>
      </c>
      <c r="D62">
        <v>6.1869402048950306E-2</v>
      </c>
      <c r="E62">
        <v>3.6012245767132134E-2</v>
      </c>
      <c r="F62">
        <v>6.1869402048950306E-2</v>
      </c>
      <c r="G62">
        <v>6.1869402048950306E-2</v>
      </c>
      <c r="H62">
        <v>3.6012245767132134E-2</v>
      </c>
      <c r="I62">
        <v>3.6012245767132134E-2</v>
      </c>
      <c r="J62" t="s">
        <v>19</v>
      </c>
    </row>
    <row r="63" spans="1:10" x14ac:dyDescent="0.2">
      <c r="A63" t="s">
        <v>1567</v>
      </c>
      <c r="B63">
        <v>1155747</v>
      </c>
      <c r="C63">
        <v>8.2634002078309524E-2</v>
      </c>
      <c r="D63">
        <v>5.6550438807109166E-2</v>
      </c>
      <c r="E63">
        <v>2.6083563271200358E-2</v>
      </c>
      <c r="F63">
        <v>5.6550438807109166E-2</v>
      </c>
      <c r="G63">
        <v>5.6550438807109166E-2</v>
      </c>
      <c r="H63">
        <v>2.6083563271200358E-2</v>
      </c>
      <c r="I63">
        <v>2.6083563271200358E-2</v>
      </c>
      <c r="J63" t="s">
        <v>103</v>
      </c>
    </row>
    <row r="64" spans="1:10" x14ac:dyDescent="0.2">
      <c r="A64" t="s">
        <v>485</v>
      </c>
      <c r="B64">
        <v>1153287</v>
      </c>
      <c r="C64">
        <v>9.9075078449683385E-2</v>
      </c>
      <c r="D64">
        <v>5.8030654988740875E-2</v>
      </c>
      <c r="E64">
        <v>4.1044423460942503E-2</v>
      </c>
      <c r="F64">
        <v>5.8030654988740875E-2</v>
      </c>
      <c r="G64">
        <v>5.8030654988740875E-2</v>
      </c>
      <c r="H64">
        <v>4.1044423460942503E-2</v>
      </c>
      <c r="I64">
        <v>4.1044423460942503E-2</v>
      </c>
      <c r="J64" t="s">
        <v>34</v>
      </c>
    </row>
    <row r="65" spans="1:10" x14ac:dyDescent="0.2">
      <c r="A65" t="s">
        <v>1539</v>
      </c>
      <c r="B65">
        <v>1116285</v>
      </c>
      <c r="C65">
        <v>8.1236422598171612E-2</v>
      </c>
      <c r="D65">
        <v>5.3452299367992943E-2</v>
      </c>
      <c r="E65">
        <v>2.7784123230178672E-2</v>
      </c>
      <c r="F65">
        <v>5.3452299367992943E-2</v>
      </c>
      <c r="G65">
        <v>5.3452299367992943E-2</v>
      </c>
      <c r="H65">
        <v>2.7784123230178672E-2</v>
      </c>
      <c r="I65">
        <v>2.7784123230178672E-2</v>
      </c>
      <c r="J65" t="s">
        <v>19</v>
      </c>
    </row>
    <row r="66" spans="1:10" x14ac:dyDescent="0.2">
      <c r="A66" t="s">
        <v>1481</v>
      </c>
      <c r="B66">
        <v>1107294</v>
      </c>
      <c r="C66">
        <v>8.0375221034341374E-2</v>
      </c>
      <c r="D66">
        <v>5.814354633909332E-2</v>
      </c>
      <c r="E66">
        <v>2.2231674695248053E-2</v>
      </c>
      <c r="F66">
        <v>5.814354633909332E-2</v>
      </c>
      <c r="G66">
        <v>5.814354633909332E-2</v>
      </c>
      <c r="H66">
        <v>2.2231674695248053E-2</v>
      </c>
      <c r="I66">
        <v>2.2231674695248053E-2</v>
      </c>
      <c r="J66" t="s">
        <v>19</v>
      </c>
    </row>
    <row r="67" spans="1:10" x14ac:dyDescent="0.2">
      <c r="A67" t="s">
        <v>126</v>
      </c>
      <c r="B67">
        <v>1080384</v>
      </c>
      <c r="C67">
        <v>8.6323936674367635E-2</v>
      </c>
      <c r="D67">
        <v>5.7041755523961853E-2</v>
      </c>
      <c r="E67">
        <v>2.9282181150405782E-2</v>
      </c>
      <c r="F67">
        <v>5.7041755523961853E-2</v>
      </c>
      <c r="G67">
        <v>5.7041755523961853E-2</v>
      </c>
      <c r="H67">
        <v>2.9282181150405782E-2</v>
      </c>
      <c r="I67">
        <v>2.9282181150405782E-2</v>
      </c>
      <c r="J67" t="s">
        <v>19</v>
      </c>
    </row>
    <row r="68" spans="1:10" x14ac:dyDescent="0.2">
      <c r="A68" t="s">
        <v>675</v>
      </c>
      <c r="B68">
        <v>1064756</v>
      </c>
      <c r="C68">
        <v>9.0085428022946099E-2</v>
      </c>
      <c r="D68">
        <v>5.6880637441817657E-2</v>
      </c>
      <c r="E68">
        <v>3.3204790581128449E-2</v>
      </c>
      <c r="F68">
        <v>5.6880637441817657E-2</v>
      </c>
      <c r="G68">
        <v>5.6880637441817657E-2</v>
      </c>
      <c r="H68">
        <v>3.3204790581128449E-2</v>
      </c>
      <c r="I68">
        <v>3.3204790581128449E-2</v>
      </c>
      <c r="J68" t="s">
        <v>19</v>
      </c>
    </row>
    <row r="69" spans="1:10" x14ac:dyDescent="0.2">
      <c r="A69" t="s">
        <v>1195</v>
      </c>
      <c r="B69">
        <v>1060443</v>
      </c>
      <c r="C69">
        <v>7.1586120140356438E-2</v>
      </c>
      <c r="D69">
        <v>4.6341953315736914E-2</v>
      </c>
      <c r="E69">
        <v>2.5244166824619524E-2</v>
      </c>
      <c r="F69">
        <v>4.6341953315736914E-2</v>
      </c>
      <c r="G69">
        <v>4.6341953315736914E-2</v>
      </c>
      <c r="H69">
        <v>2.5244166824619524E-2</v>
      </c>
      <c r="I69">
        <v>2.5244166824619524E-2</v>
      </c>
      <c r="J69" t="s">
        <v>590</v>
      </c>
    </row>
    <row r="70" spans="1:10" x14ac:dyDescent="0.2">
      <c r="A70" t="s">
        <v>1511</v>
      </c>
      <c r="B70">
        <v>1038832</v>
      </c>
      <c r="C70">
        <v>8.1677306821507228E-2</v>
      </c>
      <c r="D70">
        <v>5.3124085511420518E-2</v>
      </c>
      <c r="E70">
        <v>2.8553221310086713E-2</v>
      </c>
      <c r="F70">
        <v>5.3124085511420518E-2</v>
      </c>
      <c r="G70">
        <v>5.3124085511420518E-2</v>
      </c>
      <c r="H70">
        <v>2.8553221310086713E-2</v>
      </c>
      <c r="I70">
        <v>2.8553221310086713E-2</v>
      </c>
      <c r="J70" t="s">
        <v>44</v>
      </c>
    </row>
    <row r="71" spans="1:10" x14ac:dyDescent="0.2">
      <c r="A71" t="s">
        <v>1306</v>
      </c>
      <c r="B71">
        <v>1035672</v>
      </c>
      <c r="C71">
        <v>0.10220513830633637</v>
      </c>
      <c r="D71">
        <v>6.1982944407109587E-2</v>
      </c>
      <c r="E71">
        <v>4.022219389922678E-2</v>
      </c>
      <c r="F71">
        <v>6.1982944407109587E-2</v>
      </c>
      <c r="G71">
        <v>6.1982944407109587E-2</v>
      </c>
      <c r="H71">
        <v>4.022219389922678E-2</v>
      </c>
      <c r="I71">
        <v>4.022219389922678E-2</v>
      </c>
      <c r="J71" t="s">
        <v>85</v>
      </c>
    </row>
    <row r="72" spans="1:10" x14ac:dyDescent="0.2">
      <c r="A72" t="s">
        <v>1476</v>
      </c>
      <c r="B72">
        <v>1002456</v>
      </c>
      <c r="C72">
        <v>6.7498224360969458E-2</v>
      </c>
      <c r="D72">
        <v>4.5430422881403275E-2</v>
      </c>
      <c r="E72">
        <v>2.2067801479566187E-2</v>
      </c>
      <c r="F72">
        <v>4.5430422881403275E-2</v>
      </c>
      <c r="G72">
        <v>4.5430422881403275E-2</v>
      </c>
      <c r="H72">
        <v>2.2067801479566187E-2</v>
      </c>
      <c r="I72">
        <v>2.2067801479566187E-2</v>
      </c>
      <c r="J72" t="s">
        <v>19</v>
      </c>
    </row>
    <row r="73" spans="1:10" x14ac:dyDescent="0.2">
      <c r="A73" t="s">
        <v>1167</v>
      </c>
      <c r="B73">
        <v>991311</v>
      </c>
      <c r="C73">
        <v>6.5122852465068978E-2</v>
      </c>
      <c r="D73">
        <v>4.2851335252004671E-2</v>
      </c>
      <c r="E73">
        <v>2.2271517213064317E-2</v>
      </c>
      <c r="F73">
        <v>4.2851335252004671E-2</v>
      </c>
      <c r="G73">
        <v>4.2851335252004671E-2</v>
      </c>
      <c r="H73">
        <v>2.2271517213064317E-2</v>
      </c>
      <c r="I73">
        <v>2.2271517213064317E-2</v>
      </c>
      <c r="J73" t="s">
        <v>19</v>
      </c>
    </row>
    <row r="74" spans="1:10" x14ac:dyDescent="0.2">
      <c r="A74" t="s">
        <v>786</v>
      </c>
      <c r="B74">
        <v>991274</v>
      </c>
      <c r="C74">
        <v>7.8463674019494112E-2</v>
      </c>
      <c r="D74">
        <v>5.5121994524218329E-2</v>
      </c>
      <c r="E74">
        <v>2.3341679495275776E-2</v>
      </c>
      <c r="F74">
        <v>5.5121994524218329E-2</v>
      </c>
      <c r="G74">
        <v>5.5121994524218329E-2</v>
      </c>
      <c r="H74">
        <v>2.3341679495275776E-2</v>
      </c>
      <c r="I74">
        <v>2.3341679495275776E-2</v>
      </c>
      <c r="J74" t="s">
        <v>36</v>
      </c>
    </row>
    <row r="75" spans="1:10" x14ac:dyDescent="0.2">
      <c r="A75" t="s">
        <v>1411</v>
      </c>
      <c r="B75">
        <v>942401</v>
      </c>
      <c r="C75">
        <v>6.4432232138972687E-2</v>
      </c>
      <c r="D75">
        <v>4.6530086449398926E-2</v>
      </c>
      <c r="E75">
        <v>1.790214568957376E-2</v>
      </c>
      <c r="F75">
        <v>4.6530086449398926E-2</v>
      </c>
      <c r="G75">
        <v>4.6530086449398926E-2</v>
      </c>
      <c r="H75">
        <v>1.790214568957376E-2</v>
      </c>
      <c r="I75">
        <v>1.790214568957376E-2</v>
      </c>
      <c r="J75" t="s">
        <v>140</v>
      </c>
    </row>
    <row r="76" spans="1:10" x14ac:dyDescent="0.2">
      <c r="A76" t="s">
        <v>304</v>
      </c>
      <c r="B76">
        <v>922951</v>
      </c>
      <c r="C76">
        <v>7.7403892514337158E-2</v>
      </c>
      <c r="D76">
        <v>5.2087272238721234E-2</v>
      </c>
      <c r="E76">
        <v>2.5316620275615931E-2</v>
      </c>
      <c r="F76">
        <v>5.2087272238721234E-2</v>
      </c>
      <c r="G76">
        <v>5.2087272238721234E-2</v>
      </c>
      <c r="H76">
        <v>2.5316620275615931E-2</v>
      </c>
      <c r="I76">
        <v>2.5316620275615931E-2</v>
      </c>
      <c r="J76" t="s">
        <v>19</v>
      </c>
    </row>
    <row r="77" spans="1:10" x14ac:dyDescent="0.2">
      <c r="A77" t="s">
        <v>1373</v>
      </c>
      <c r="B77">
        <v>919361</v>
      </c>
      <c r="C77">
        <v>7.087422677272584E-2</v>
      </c>
      <c r="D77">
        <v>4.8280272928697215E-2</v>
      </c>
      <c r="E77">
        <v>2.2593953844028625E-2</v>
      </c>
      <c r="F77">
        <v>4.8280272928697215E-2</v>
      </c>
      <c r="G77">
        <v>4.8280272928697215E-2</v>
      </c>
      <c r="H77">
        <v>2.2593953844028625E-2</v>
      </c>
      <c r="I77">
        <v>2.2593953844028625E-2</v>
      </c>
      <c r="J77" t="s">
        <v>19</v>
      </c>
    </row>
    <row r="78" spans="1:10" x14ac:dyDescent="0.2">
      <c r="A78" t="s">
        <v>395</v>
      </c>
      <c r="B78">
        <v>914842</v>
      </c>
      <c r="C78">
        <v>7.7285476617820342E-2</v>
      </c>
      <c r="D78">
        <v>5.2688879609812403E-2</v>
      </c>
      <c r="E78">
        <v>2.4596597008007939E-2</v>
      </c>
      <c r="F78">
        <v>5.2688879609812403E-2</v>
      </c>
      <c r="G78">
        <v>5.2688879609812403E-2</v>
      </c>
      <c r="H78">
        <v>2.4596597008007939E-2</v>
      </c>
      <c r="I78">
        <v>2.4596597008007939E-2</v>
      </c>
      <c r="J78" t="s">
        <v>192</v>
      </c>
    </row>
    <row r="79" spans="1:10" x14ac:dyDescent="0.2">
      <c r="A79" t="s">
        <v>720</v>
      </c>
      <c r="B79">
        <v>902428</v>
      </c>
      <c r="C79">
        <v>6.583904754728355E-2</v>
      </c>
      <c r="D79">
        <v>4.3737561334533062E-2</v>
      </c>
      <c r="E79">
        <v>2.2101486212750491E-2</v>
      </c>
      <c r="F79">
        <v>4.3737561334533062E-2</v>
      </c>
      <c r="G79">
        <v>4.3737561334533062E-2</v>
      </c>
      <c r="H79">
        <v>2.2101486212750491E-2</v>
      </c>
      <c r="I79">
        <v>2.2101486212750491E-2</v>
      </c>
      <c r="J79" t="s">
        <v>19</v>
      </c>
    </row>
    <row r="80" spans="1:10" x14ac:dyDescent="0.2">
      <c r="A80" t="s">
        <v>1198</v>
      </c>
      <c r="B80">
        <v>899632</v>
      </c>
      <c r="C80">
        <v>7.0522169064684226E-2</v>
      </c>
      <c r="D80">
        <v>4.8791061233926764E-2</v>
      </c>
      <c r="E80">
        <v>2.1731107830757466E-2</v>
      </c>
      <c r="F80">
        <v>4.8791061233926764E-2</v>
      </c>
      <c r="G80">
        <v>4.8791061233926764E-2</v>
      </c>
      <c r="H80">
        <v>2.1731107830757466E-2</v>
      </c>
      <c r="I80">
        <v>2.1731107830757466E-2</v>
      </c>
      <c r="J80" t="s">
        <v>75</v>
      </c>
    </row>
    <row r="81" spans="1:10" x14ac:dyDescent="0.2">
      <c r="A81" t="s">
        <v>143</v>
      </c>
      <c r="B81">
        <v>881194</v>
      </c>
      <c r="C81">
        <v>8.1214806274214305E-2</v>
      </c>
      <c r="D81">
        <v>5.7020361010174832E-2</v>
      </c>
      <c r="E81">
        <v>2.4194445264039473E-2</v>
      </c>
      <c r="F81">
        <v>5.7020361010174832E-2</v>
      </c>
      <c r="G81">
        <v>5.7020361010174832E-2</v>
      </c>
      <c r="H81">
        <v>2.4194445264039473E-2</v>
      </c>
      <c r="I81">
        <v>2.4194445264039473E-2</v>
      </c>
      <c r="J81" t="s">
        <v>144</v>
      </c>
    </row>
    <row r="82" spans="1:10" x14ac:dyDescent="0.2">
      <c r="A82" t="s">
        <v>500</v>
      </c>
      <c r="B82">
        <v>874433</v>
      </c>
      <c r="C82">
        <v>8.7805469372724959E-2</v>
      </c>
      <c r="D82">
        <v>5.7365172631865448E-2</v>
      </c>
      <c r="E82">
        <v>3.0440296740859504E-2</v>
      </c>
      <c r="F82">
        <v>5.7365172631865448E-2</v>
      </c>
      <c r="G82">
        <v>5.7365172631865448E-2</v>
      </c>
      <c r="H82">
        <v>3.0440296740859504E-2</v>
      </c>
      <c r="I82">
        <v>3.0440296740859504E-2</v>
      </c>
      <c r="J82" t="s">
        <v>105</v>
      </c>
    </row>
    <row r="83" spans="1:10" x14ac:dyDescent="0.2">
      <c r="A83" t="s">
        <v>20</v>
      </c>
      <c r="B83">
        <v>867842</v>
      </c>
      <c r="C83">
        <v>8.0399427545567045E-2</v>
      </c>
      <c r="D83">
        <v>5.5545825161722989E-2</v>
      </c>
      <c r="E83">
        <v>2.4853602383844063E-2</v>
      </c>
      <c r="F83">
        <v>5.5545825161722989E-2</v>
      </c>
      <c r="G83">
        <v>5.5545825161722989E-2</v>
      </c>
      <c r="H83">
        <v>2.4853602383844063E-2</v>
      </c>
      <c r="I83">
        <v>2.4853602383844063E-2</v>
      </c>
      <c r="J83" t="s">
        <v>21</v>
      </c>
    </row>
    <row r="84" spans="1:10" x14ac:dyDescent="0.2">
      <c r="A84" t="s">
        <v>1420</v>
      </c>
      <c r="B84">
        <v>862458</v>
      </c>
      <c r="C84">
        <v>7.8966164149442644E-2</v>
      </c>
      <c r="D84">
        <v>5.3115629978503304E-2</v>
      </c>
      <c r="E84">
        <v>2.5850534170939337E-2</v>
      </c>
      <c r="F84">
        <v>5.3115629978503304E-2</v>
      </c>
      <c r="G84">
        <v>5.3115629978503304E-2</v>
      </c>
      <c r="H84">
        <v>2.5850534170939337E-2</v>
      </c>
      <c r="I84">
        <v>2.5850534170939337E-2</v>
      </c>
      <c r="J84" t="s">
        <v>25</v>
      </c>
    </row>
    <row r="85" spans="1:10" x14ac:dyDescent="0.2">
      <c r="A85" t="s">
        <v>802</v>
      </c>
      <c r="B85">
        <v>840744</v>
      </c>
      <c r="C85">
        <v>7.6335959578658907E-2</v>
      </c>
      <c r="D85">
        <v>5.2025348976620707E-2</v>
      </c>
      <c r="E85">
        <v>2.4310610602038193E-2</v>
      </c>
      <c r="F85">
        <v>5.2025348976620707E-2</v>
      </c>
      <c r="G85">
        <v>5.2025348976620707E-2</v>
      </c>
      <c r="H85">
        <v>2.4310610602038193E-2</v>
      </c>
      <c r="I85">
        <v>2.4310610602038193E-2</v>
      </c>
      <c r="J85" t="s">
        <v>19</v>
      </c>
    </row>
    <row r="86" spans="1:10" x14ac:dyDescent="0.2">
      <c r="A86" t="s">
        <v>1590</v>
      </c>
      <c r="B86">
        <v>838541</v>
      </c>
      <c r="C86">
        <v>0.10900242206403742</v>
      </c>
      <c r="D86">
        <v>7.385446865448439E-2</v>
      </c>
      <c r="E86">
        <v>3.5147953409553019E-2</v>
      </c>
      <c r="F86">
        <v>7.385446865448439E-2</v>
      </c>
      <c r="G86">
        <v>7.385446865448439E-2</v>
      </c>
      <c r="H86">
        <v>3.5147953409553019E-2</v>
      </c>
      <c r="I86">
        <v>3.5147953409553019E-2</v>
      </c>
      <c r="J86" t="s">
        <v>183</v>
      </c>
    </row>
    <row r="87" spans="1:10" x14ac:dyDescent="0.2">
      <c r="A87" t="s">
        <v>1520</v>
      </c>
      <c r="B87">
        <v>833576</v>
      </c>
      <c r="C87">
        <v>7.4107219977542535E-2</v>
      </c>
      <c r="D87">
        <v>4.8492279048341122E-2</v>
      </c>
      <c r="E87">
        <v>2.5614940929201416E-2</v>
      </c>
      <c r="F87">
        <v>4.8492279048341122E-2</v>
      </c>
      <c r="G87">
        <v>4.8492279048341122E-2</v>
      </c>
      <c r="H87">
        <v>2.5614940929201416E-2</v>
      </c>
      <c r="I87">
        <v>2.5614940929201416E-2</v>
      </c>
      <c r="J87" t="s">
        <v>19</v>
      </c>
    </row>
    <row r="88" spans="1:10" x14ac:dyDescent="0.2">
      <c r="A88" t="s">
        <v>1344</v>
      </c>
      <c r="B88">
        <v>831038</v>
      </c>
      <c r="C88">
        <v>6.8218300486861005E-2</v>
      </c>
      <c r="D88">
        <v>4.7303492740404171E-2</v>
      </c>
      <c r="E88">
        <v>2.0914807746456841E-2</v>
      </c>
      <c r="F88">
        <v>4.7303492740404171E-2</v>
      </c>
      <c r="G88">
        <v>4.7303492740404171E-2</v>
      </c>
      <c r="H88">
        <v>2.0914807746456841E-2</v>
      </c>
      <c r="I88">
        <v>2.0914807746456841E-2</v>
      </c>
      <c r="J88" t="s">
        <v>54</v>
      </c>
    </row>
    <row r="89" spans="1:10" x14ac:dyDescent="0.2">
      <c r="A89" t="s">
        <v>1072</v>
      </c>
      <c r="B89">
        <v>829252</v>
      </c>
      <c r="C89">
        <v>7.7615730803181668E-2</v>
      </c>
      <c r="D89">
        <v>5.3438520497990957E-2</v>
      </c>
      <c r="E89">
        <v>2.4177210305190704E-2</v>
      </c>
      <c r="F89">
        <v>5.3438520497990957E-2</v>
      </c>
      <c r="G89">
        <v>5.3438520497990957E-2</v>
      </c>
      <c r="H89">
        <v>2.4177210305190704E-2</v>
      </c>
      <c r="I89">
        <v>2.4177210305190704E-2</v>
      </c>
      <c r="J89" t="s">
        <v>837</v>
      </c>
    </row>
    <row r="90" spans="1:10" x14ac:dyDescent="0.2">
      <c r="A90" t="s">
        <v>1361</v>
      </c>
      <c r="B90">
        <v>768156</v>
      </c>
      <c r="C90">
        <v>8.7477022896390838E-2</v>
      </c>
      <c r="D90">
        <v>5.3356349491509539E-2</v>
      </c>
      <c r="E90">
        <v>3.4120673404881299E-2</v>
      </c>
      <c r="F90">
        <v>5.3356349491509539E-2</v>
      </c>
      <c r="G90">
        <v>5.3356349491509539E-2</v>
      </c>
      <c r="H90">
        <v>3.4120673404881299E-2</v>
      </c>
      <c r="I90">
        <v>3.4120673404881299E-2</v>
      </c>
      <c r="J90" t="s">
        <v>34</v>
      </c>
    </row>
    <row r="91" spans="1:10" x14ac:dyDescent="0.2">
      <c r="A91" t="s">
        <v>617</v>
      </c>
      <c r="B91">
        <v>765373</v>
      </c>
      <c r="C91">
        <v>6.6131154352191676E-2</v>
      </c>
      <c r="D91">
        <v>4.7085538685059443E-2</v>
      </c>
      <c r="E91">
        <v>1.9045615667132233E-2</v>
      </c>
      <c r="F91">
        <v>4.7085538685059443E-2</v>
      </c>
      <c r="G91">
        <v>4.7085538685059443E-2</v>
      </c>
      <c r="H91">
        <v>1.9045615667132233E-2</v>
      </c>
      <c r="I91">
        <v>1.9045615667132233E-2</v>
      </c>
      <c r="J91" t="s">
        <v>19</v>
      </c>
    </row>
    <row r="92" spans="1:10" x14ac:dyDescent="0.2">
      <c r="A92" t="s">
        <v>1403</v>
      </c>
      <c r="B92">
        <v>762296</v>
      </c>
      <c r="C92">
        <v>7.3694470389455008E-2</v>
      </c>
      <c r="D92">
        <v>5.0905422565512608E-2</v>
      </c>
      <c r="E92">
        <v>2.2789047823942407E-2</v>
      </c>
      <c r="F92">
        <v>5.0905422565512608E-2</v>
      </c>
      <c r="G92">
        <v>5.0905422565512608E-2</v>
      </c>
      <c r="H92">
        <v>2.2789047823942407E-2</v>
      </c>
      <c r="I92">
        <v>2.2789047823942407E-2</v>
      </c>
      <c r="J92" t="s">
        <v>427</v>
      </c>
    </row>
    <row r="93" spans="1:10" x14ac:dyDescent="0.2">
      <c r="A93" t="s">
        <v>732</v>
      </c>
      <c r="B93">
        <v>749336</v>
      </c>
      <c r="C93">
        <v>7.9825338699862275E-2</v>
      </c>
      <c r="D93">
        <v>5.2522499919929112E-2</v>
      </c>
      <c r="E93">
        <v>2.7302838779933166E-2</v>
      </c>
      <c r="F93">
        <v>5.2522499919929112E-2</v>
      </c>
      <c r="G93">
        <v>5.2522499919929112E-2</v>
      </c>
      <c r="H93">
        <v>2.7302838779933166E-2</v>
      </c>
      <c r="I93">
        <v>2.7302838779933166E-2</v>
      </c>
      <c r="J93" t="s">
        <v>260</v>
      </c>
    </row>
    <row r="94" spans="1:10" x14ac:dyDescent="0.2">
      <c r="A94" t="s">
        <v>1211</v>
      </c>
      <c r="B94">
        <v>727994</v>
      </c>
      <c r="C94">
        <v>8.1848202045621252E-2</v>
      </c>
      <c r="D94">
        <v>5.6044417948499577E-2</v>
      </c>
      <c r="E94">
        <v>2.5803784097121679E-2</v>
      </c>
      <c r="F94">
        <v>5.6044417948499577E-2</v>
      </c>
      <c r="G94">
        <v>5.6044417948499577E-2</v>
      </c>
      <c r="H94">
        <v>2.5803784097121679E-2</v>
      </c>
      <c r="I94">
        <v>2.5803784097121679E-2</v>
      </c>
      <c r="J94" t="s">
        <v>19</v>
      </c>
    </row>
    <row r="95" spans="1:10" x14ac:dyDescent="0.2">
      <c r="A95" t="s">
        <v>1112</v>
      </c>
      <c r="B95">
        <v>723012</v>
      </c>
      <c r="C95">
        <v>7.8977942274817012E-2</v>
      </c>
      <c r="D95">
        <v>5.1719750156290628E-2</v>
      </c>
      <c r="E95">
        <v>2.7258192118526387E-2</v>
      </c>
      <c r="F95">
        <v>5.1719750156290628E-2</v>
      </c>
      <c r="G95">
        <v>5.1719750156290628E-2</v>
      </c>
      <c r="H95">
        <v>2.7258192118526387E-2</v>
      </c>
      <c r="I95">
        <v>2.7258192118526387E-2</v>
      </c>
      <c r="J95" t="s">
        <v>19</v>
      </c>
    </row>
    <row r="96" spans="1:10" x14ac:dyDescent="0.2">
      <c r="A96" t="s">
        <v>1053</v>
      </c>
      <c r="B96">
        <v>719600</v>
      </c>
      <c r="C96">
        <v>7.420094496942746E-2</v>
      </c>
      <c r="D96">
        <v>5.0125069483046139E-2</v>
      </c>
      <c r="E96">
        <v>2.4075875486381324E-2</v>
      </c>
      <c r="F96">
        <v>5.0125069483046139E-2</v>
      </c>
      <c r="G96">
        <v>5.0125069483046139E-2</v>
      </c>
      <c r="H96">
        <v>2.4075875486381324E-2</v>
      </c>
      <c r="I96">
        <v>2.4075875486381324E-2</v>
      </c>
      <c r="J96" t="s">
        <v>19</v>
      </c>
    </row>
    <row r="97" spans="1:10" x14ac:dyDescent="0.2">
      <c r="A97" t="s">
        <v>598</v>
      </c>
      <c r="B97">
        <v>693907</v>
      </c>
      <c r="C97">
        <v>8.4006934646861903E-2</v>
      </c>
      <c r="D97">
        <v>5.8471812505133974E-2</v>
      </c>
      <c r="E97">
        <v>2.5535122141727925E-2</v>
      </c>
      <c r="F97">
        <v>5.8471812505133974E-2</v>
      </c>
      <c r="G97">
        <v>5.8471812505133974E-2</v>
      </c>
      <c r="H97">
        <v>2.5535122141727925E-2</v>
      </c>
      <c r="I97">
        <v>2.5535122141727925E-2</v>
      </c>
      <c r="J97" t="s">
        <v>19</v>
      </c>
    </row>
    <row r="98" spans="1:10" x14ac:dyDescent="0.2">
      <c r="A98" t="s">
        <v>487</v>
      </c>
      <c r="B98">
        <v>682006</v>
      </c>
      <c r="C98">
        <v>7.8650334454535592E-2</v>
      </c>
      <c r="D98">
        <v>4.8575818981064681E-2</v>
      </c>
      <c r="E98">
        <v>3.0074515473470908E-2</v>
      </c>
      <c r="F98">
        <v>4.8575818981064681E-2</v>
      </c>
      <c r="G98">
        <v>4.8575818981064681E-2</v>
      </c>
      <c r="H98">
        <v>3.0074515473470908E-2</v>
      </c>
      <c r="I98">
        <v>3.0074515473470908E-2</v>
      </c>
      <c r="J98" t="s">
        <v>25</v>
      </c>
    </row>
    <row r="99" spans="1:10" x14ac:dyDescent="0.2">
      <c r="A99" t="s">
        <v>1429</v>
      </c>
      <c r="B99">
        <v>678629</v>
      </c>
      <c r="C99">
        <v>7.9517674605712393E-2</v>
      </c>
      <c r="D99">
        <v>5.2563329890116695E-2</v>
      </c>
      <c r="E99">
        <v>2.6954344715595709E-2</v>
      </c>
      <c r="F99">
        <v>5.2563329890116695E-2</v>
      </c>
      <c r="G99">
        <v>5.2563329890116695E-2</v>
      </c>
      <c r="H99">
        <v>2.6954344715595709E-2</v>
      </c>
      <c r="I99">
        <v>2.6954344715595709E-2</v>
      </c>
      <c r="J99" t="s">
        <v>590</v>
      </c>
    </row>
    <row r="100" spans="1:10" x14ac:dyDescent="0.2">
      <c r="A100" t="s">
        <v>555</v>
      </c>
      <c r="B100">
        <v>671129</v>
      </c>
      <c r="C100">
        <v>8.7807262091192606E-2</v>
      </c>
      <c r="D100">
        <v>5.5060949534292213E-2</v>
      </c>
      <c r="E100">
        <v>3.2746312556900387E-2</v>
      </c>
      <c r="F100">
        <v>5.5060949534292213E-2</v>
      </c>
      <c r="G100">
        <v>5.5060949534292213E-2</v>
      </c>
      <c r="H100">
        <v>3.2746312556900387E-2</v>
      </c>
      <c r="I100">
        <v>3.2746312556900387E-2</v>
      </c>
      <c r="J100" t="s">
        <v>29</v>
      </c>
    </row>
    <row r="101" spans="1:10" x14ac:dyDescent="0.2">
      <c r="A101" t="s">
        <v>989</v>
      </c>
      <c r="B101">
        <v>670086</v>
      </c>
      <c r="C101">
        <v>7.3396549099667807E-2</v>
      </c>
      <c r="D101">
        <v>5.0814373080470265E-2</v>
      </c>
      <c r="E101">
        <v>2.2582176019197535E-2</v>
      </c>
      <c r="F101">
        <v>5.0814373080470265E-2</v>
      </c>
      <c r="G101">
        <v>5.0814373080470265E-2</v>
      </c>
      <c r="H101">
        <v>2.2582176019197535E-2</v>
      </c>
      <c r="I101">
        <v>2.2582176019197535E-2</v>
      </c>
      <c r="J101" t="s">
        <v>19</v>
      </c>
    </row>
    <row r="102" spans="1:10" x14ac:dyDescent="0.2">
      <c r="A102" t="s">
        <v>1040</v>
      </c>
      <c r="B102">
        <v>668943</v>
      </c>
      <c r="C102">
        <v>7.5996011618329209E-2</v>
      </c>
      <c r="D102">
        <v>5.1191207621576126E-2</v>
      </c>
      <c r="E102">
        <v>2.4804803996753087E-2</v>
      </c>
      <c r="F102">
        <v>5.1191207621576126E-2</v>
      </c>
      <c r="G102">
        <v>5.1191207621576126E-2</v>
      </c>
      <c r="H102">
        <v>2.4804803996753087E-2</v>
      </c>
      <c r="I102">
        <v>2.4804803996753087E-2</v>
      </c>
      <c r="J102" t="s">
        <v>44</v>
      </c>
    </row>
    <row r="103" spans="1:10" x14ac:dyDescent="0.2">
      <c r="A103" t="s">
        <v>181</v>
      </c>
      <c r="B103">
        <v>655287</v>
      </c>
      <c r="C103">
        <v>8.5341232162396016E-2</v>
      </c>
      <c r="D103">
        <v>5.446926308625076E-2</v>
      </c>
      <c r="E103">
        <v>3.0871969076145263E-2</v>
      </c>
      <c r="F103">
        <v>5.446926308625076E-2</v>
      </c>
      <c r="G103">
        <v>5.446926308625076E-2</v>
      </c>
      <c r="H103">
        <v>3.0871969076145263E-2</v>
      </c>
      <c r="I103">
        <v>3.0871969076145263E-2</v>
      </c>
      <c r="J103" t="s">
        <v>34</v>
      </c>
    </row>
    <row r="104" spans="1:10" x14ac:dyDescent="0.2">
      <c r="A104" t="s">
        <v>1074</v>
      </c>
      <c r="B104">
        <v>654400</v>
      </c>
      <c r="C104">
        <v>6.8661369193154034E-2</v>
      </c>
      <c r="D104">
        <v>4.7959963325183375E-2</v>
      </c>
      <c r="E104">
        <v>2.070140586797066E-2</v>
      </c>
      <c r="F104">
        <v>4.7959963325183375E-2</v>
      </c>
      <c r="G104">
        <v>4.7959963325183375E-2</v>
      </c>
      <c r="H104">
        <v>2.070140586797066E-2</v>
      </c>
      <c r="I104">
        <v>2.070140586797066E-2</v>
      </c>
      <c r="J104" t="s">
        <v>306</v>
      </c>
    </row>
    <row r="105" spans="1:10" x14ac:dyDescent="0.2">
      <c r="A105" t="s">
        <v>596</v>
      </c>
      <c r="B105">
        <v>653440</v>
      </c>
      <c r="C105">
        <v>8.110614593535749E-2</v>
      </c>
      <c r="D105">
        <v>5.4049338883447602E-2</v>
      </c>
      <c r="E105">
        <v>2.7056807051909892E-2</v>
      </c>
      <c r="F105">
        <v>5.4049338883447602E-2</v>
      </c>
      <c r="G105">
        <v>5.4049338883447602E-2</v>
      </c>
      <c r="H105">
        <v>2.7056807051909892E-2</v>
      </c>
      <c r="I105">
        <v>2.7056807051909892E-2</v>
      </c>
      <c r="J105" t="s">
        <v>594</v>
      </c>
    </row>
    <row r="106" spans="1:10" x14ac:dyDescent="0.2">
      <c r="A106" t="s">
        <v>949</v>
      </c>
      <c r="B106">
        <v>650840</v>
      </c>
      <c r="C106">
        <v>7.726015610595538E-2</v>
      </c>
      <c r="D106">
        <v>5.3733636531251919E-2</v>
      </c>
      <c r="E106">
        <v>2.3526519574703461E-2</v>
      </c>
      <c r="F106">
        <v>5.3733636531251919E-2</v>
      </c>
      <c r="G106">
        <v>5.3733636531251919E-2</v>
      </c>
      <c r="H106">
        <v>2.3526519574703461E-2</v>
      </c>
      <c r="I106">
        <v>2.3526519574703461E-2</v>
      </c>
      <c r="J106" t="s">
        <v>19</v>
      </c>
    </row>
    <row r="107" spans="1:10" x14ac:dyDescent="0.2">
      <c r="A107" t="s">
        <v>1569</v>
      </c>
      <c r="B107">
        <v>650260</v>
      </c>
      <c r="C107">
        <v>6.5573770491803282E-2</v>
      </c>
      <c r="D107">
        <v>4.1555685418140434E-2</v>
      </c>
      <c r="E107">
        <v>2.4018085073662841E-2</v>
      </c>
      <c r="F107">
        <v>4.1555685418140434E-2</v>
      </c>
      <c r="G107">
        <v>4.1555685418140434E-2</v>
      </c>
      <c r="H107">
        <v>2.4018085073662841E-2</v>
      </c>
      <c r="I107">
        <v>2.4018085073662841E-2</v>
      </c>
      <c r="J107" t="s">
        <v>590</v>
      </c>
    </row>
    <row r="108" spans="1:10" x14ac:dyDescent="0.2">
      <c r="A108" t="s">
        <v>484</v>
      </c>
      <c r="B108">
        <v>632410</v>
      </c>
      <c r="C108">
        <v>8.1832988093167414E-2</v>
      </c>
      <c r="D108">
        <v>5.3694596859632203E-2</v>
      </c>
      <c r="E108">
        <v>2.8138391233535207E-2</v>
      </c>
      <c r="F108">
        <v>5.3694596859632203E-2</v>
      </c>
      <c r="G108">
        <v>5.3694596859632203E-2</v>
      </c>
      <c r="H108">
        <v>2.8138391233535207E-2</v>
      </c>
      <c r="I108">
        <v>2.8138391233535207E-2</v>
      </c>
      <c r="J108" t="s">
        <v>25</v>
      </c>
    </row>
    <row r="109" spans="1:10" x14ac:dyDescent="0.2">
      <c r="A109" t="s">
        <v>1339</v>
      </c>
      <c r="B109">
        <v>632102</v>
      </c>
      <c r="C109">
        <v>8.6345241748958232E-2</v>
      </c>
      <c r="D109">
        <v>5.61554938918086E-2</v>
      </c>
      <c r="E109">
        <v>3.0189747857149639E-2</v>
      </c>
      <c r="F109">
        <v>5.61554938918086E-2</v>
      </c>
      <c r="G109">
        <v>5.61554938918086E-2</v>
      </c>
      <c r="H109">
        <v>3.0189747857149639E-2</v>
      </c>
      <c r="I109">
        <v>3.0189747857149639E-2</v>
      </c>
      <c r="J109" t="s">
        <v>34</v>
      </c>
    </row>
    <row r="110" spans="1:10" x14ac:dyDescent="0.2">
      <c r="A110" t="s">
        <v>609</v>
      </c>
      <c r="B110">
        <v>631721</v>
      </c>
      <c r="C110">
        <v>8.4860246849479432E-2</v>
      </c>
      <c r="D110">
        <v>5.2692565230536899E-2</v>
      </c>
      <c r="E110">
        <v>3.216768161894254E-2</v>
      </c>
      <c r="F110">
        <v>5.2692565230536899E-2</v>
      </c>
      <c r="G110">
        <v>5.2692565230536899E-2</v>
      </c>
      <c r="H110">
        <v>3.216768161894254E-2</v>
      </c>
      <c r="I110">
        <v>3.216768161894254E-2</v>
      </c>
      <c r="J110" t="s">
        <v>142</v>
      </c>
    </row>
    <row r="111" spans="1:10" x14ac:dyDescent="0.2">
      <c r="A111" t="s">
        <v>1596</v>
      </c>
      <c r="B111">
        <v>630506</v>
      </c>
      <c r="C111">
        <v>8.2248226027983873E-2</v>
      </c>
      <c r="D111">
        <v>5.5704465936882441E-2</v>
      </c>
      <c r="E111">
        <v>2.6543760091101432E-2</v>
      </c>
      <c r="F111">
        <v>5.5704465936882441E-2</v>
      </c>
      <c r="G111">
        <v>5.5704465936882441E-2</v>
      </c>
      <c r="H111">
        <v>2.6543760091101432E-2</v>
      </c>
      <c r="I111">
        <v>2.6543760091101432E-2</v>
      </c>
      <c r="J111" t="s">
        <v>46</v>
      </c>
    </row>
    <row r="112" spans="1:10" x14ac:dyDescent="0.2">
      <c r="A112" t="s">
        <v>640</v>
      </c>
      <c r="B112">
        <v>629641</v>
      </c>
      <c r="C112">
        <v>8.4108245809913898E-2</v>
      </c>
      <c r="D112">
        <v>5.4337312849703244E-2</v>
      </c>
      <c r="E112">
        <v>2.9770932960210661E-2</v>
      </c>
      <c r="F112">
        <v>5.4337312849703244E-2</v>
      </c>
      <c r="G112">
        <v>5.4337312849703244E-2</v>
      </c>
      <c r="H112">
        <v>2.9770932960210661E-2</v>
      </c>
      <c r="I112">
        <v>2.9770932960210661E-2</v>
      </c>
      <c r="J112" t="s">
        <v>21</v>
      </c>
    </row>
    <row r="113" spans="1:10" x14ac:dyDescent="0.2">
      <c r="A113" t="s">
        <v>302</v>
      </c>
      <c r="B113">
        <v>626320</v>
      </c>
      <c r="C113">
        <v>8.5058755907523306E-2</v>
      </c>
      <c r="D113">
        <v>5.3978796781198109E-2</v>
      </c>
      <c r="E113">
        <v>3.1079959126325201E-2</v>
      </c>
      <c r="F113">
        <v>5.3978796781198109E-2</v>
      </c>
      <c r="G113">
        <v>5.3978796781198109E-2</v>
      </c>
      <c r="H113">
        <v>3.1079959126325201E-2</v>
      </c>
      <c r="I113">
        <v>3.1079959126325201E-2</v>
      </c>
      <c r="J113" t="s">
        <v>192</v>
      </c>
    </row>
    <row r="114" spans="1:10" x14ac:dyDescent="0.2">
      <c r="A114" t="s">
        <v>1271</v>
      </c>
      <c r="B114">
        <v>623752</v>
      </c>
      <c r="C114">
        <v>8.0241826879913811E-2</v>
      </c>
      <c r="D114">
        <v>5.4669163385448062E-2</v>
      </c>
      <c r="E114">
        <v>2.5572663494465749E-2</v>
      </c>
      <c r="F114">
        <v>5.4669163385448062E-2</v>
      </c>
      <c r="G114">
        <v>5.4669163385448062E-2</v>
      </c>
      <c r="H114">
        <v>2.5572663494465749E-2</v>
      </c>
      <c r="I114">
        <v>2.5572663494465749E-2</v>
      </c>
      <c r="J114" t="s">
        <v>75</v>
      </c>
    </row>
    <row r="115" spans="1:10" x14ac:dyDescent="0.2">
      <c r="A115" t="s">
        <v>32</v>
      </c>
      <c r="B115">
        <v>623732</v>
      </c>
      <c r="C115">
        <v>8.2251672192544228E-2</v>
      </c>
      <c r="D115">
        <v>5.4876132698017735E-2</v>
      </c>
      <c r="E115">
        <v>2.7375539494526497E-2</v>
      </c>
      <c r="F115">
        <v>5.4876132698017735E-2</v>
      </c>
      <c r="G115">
        <v>5.4876132698017735E-2</v>
      </c>
      <c r="H115">
        <v>2.7375539494526497E-2</v>
      </c>
      <c r="I115">
        <v>2.7375539494526497E-2</v>
      </c>
      <c r="J115" t="s">
        <v>25</v>
      </c>
    </row>
    <row r="116" spans="1:10" x14ac:dyDescent="0.2">
      <c r="A116" t="s">
        <v>754</v>
      </c>
      <c r="B116">
        <v>623244</v>
      </c>
      <c r="C116">
        <v>8.8170925030967004E-2</v>
      </c>
      <c r="D116">
        <v>5.8429764265680854E-2</v>
      </c>
      <c r="E116">
        <v>2.974116076528615E-2</v>
      </c>
      <c r="F116">
        <v>5.8429764265680854E-2</v>
      </c>
      <c r="G116">
        <v>5.8429764265680854E-2</v>
      </c>
      <c r="H116">
        <v>2.974116076528615E-2</v>
      </c>
      <c r="I116">
        <v>2.974116076528615E-2</v>
      </c>
      <c r="J116" t="s">
        <v>69</v>
      </c>
    </row>
    <row r="117" spans="1:10" x14ac:dyDescent="0.2">
      <c r="A117" t="s">
        <v>890</v>
      </c>
      <c r="B117">
        <v>622843</v>
      </c>
      <c r="C117">
        <v>8.0771558803743482E-2</v>
      </c>
      <c r="D117">
        <v>5.4967303156654247E-2</v>
      </c>
      <c r="E117">
        <v>2.5804255647089235E-2</v>
      </c>
      <c r="F117">
        <v>5.4967303156654247E-2</v>
      </c>
      <c r="G117">
        <v>5.4967303156654247E-2</v>
      </c>
      <c r="H117">
        <v>2.5804255647089235E-2</v>
      </c>
      <c r="I117">
        <v>2.5804255647089235E-2</v>
      </c>
      <c r="J117" t="s">
        <v>44</v>
      </c>
    </row>
    <row r="118" spans="1:10" x14ac:dyDescent="0.2">
      <c r="A118" t="s">
        <v>841</v>
      </c>
      <c r="B118">
        <v>619227</v>
      </c>
      <c r="C118">
        <v>9.3516594076162696E-2</v>
      </c>
      <c r="D118">
        <v>6.115850891514743E-2</v>
      </c>
      <c r="E118">
        <v>3.2358085161015265E-2</v>
      </c>
      <c r="F118">
        <v>6.115850891514743E-2</v>
      </c>
      <c r="G118">
        <v>6.115850891514743E-2</v>
      </c>
      <c r="H118">
        <v>3.2358085161015265E-2</v>
      </c>
      <c r="I118">
        <v>3.2358085161015265E-2</v>
      </c>
      <c r="J118" t="s">
        <v>34</v>
      </c>
    </row>
    <row r="119" spans="1:10" x14ac:dyDescent="0.2">
      <c r="A119" t="s">
        <v>1492</v>
      </c>
      <c r="B119">
        <v>610921</v>
      </c>
      <c r="C119">
        <v>7.055740431250522E-2</v>
      </c>
      <c r="D119">
        <v>4.9107822451675422E-2</v>
      </c>
      <c r="E119">
        <v>2.1449581860829795E-2</v>
      </c>
      <c r="F119">
        <v>4.9107822451675422E-2</v>
      </c>
      <c r="G119">
        <v>4.9107822451675422E-2</v>
      </c>
      <c r="H119">
        <v>2.1449581860829795E-2</v>
      </c>
      <c r="I119">
        <v>2.1449581860829795E-2</v>
      </c>
      <c r="J119" t="s">
        <v>19</v>
      </c>
    </row>
    <row r="120" spans="1:10" x14ac:dyDescent="0.2">
      <c r="A120" t="s">
        <v>579</v>
      </c>
      <c r="B120">
        <v>610046</v>
      </c>
      <c r="C120">
        <v>7.6374568475164162E-2</v>
      </c>
      <c r="D120">
        <v>4.6970228474574049E-2</v>
      </c>
      <c r="E120">
        <v>2.9404340000590119E-2</v>
      </c>
      <c r="F120">
        <v>4.6970228474574049E-2</v>
      </c>
      <c r="G120">
        <v>4.6970228474574049E-2</v>
      </c>
      <c r="H120">
        <v>2.9404340000590119E-2</v>
      </c>
      <c r="I120">
        <v>2.9404340000590119E-2</v>
      </c>
      <c r="J120" t="s">
        <v>34</v>
      </c>
    </row>
    <row r="121" spans="1:10" x14ac:dyDescent="0.2">
      <c r="A121" t="s">
        <v>1565</v>
      </c>
      <c r="B121">
        <v>609315</v>
      </c>
      <c r="C121">
        <v>7.8360125714942191E-2</v>
      </c>
      <c r="D121">
        <v>5.1718733331692149E-2</v>
      </c>
      <c r="E121">
        <v>2.6641392383250043E-2</v>
      </c>
      <c r="F121">
        <v>5.1718733331692149E-2</v>
      </c>
      <c r="G121">
        <v>5.1718733331692149E-2</v>
      </c>
      <c r="H121">
        <v>2.6641392383250043E-2</v>
      </c>
      <c r="I121">
        <v>2.6641392383250043E-2</v>
      </c>
      <c r="J121" t="s">
        <v>19</v>
      </c>
    </row>
    <row r="122" spans="1:10" x14ac:dyDescent="0.2">
      <c r="A122" t="s">
        <v>1441</v>
      </c>
      <c r="B122">
        <v>594559</v>
      </c>
      <c r="C122">
        <v>7.5916771926755791E-2</v>
      </c>
      <c r="D122">
        <v>5.3084723299117495E-2</v>
      </c>
      <c r="E122">
        <v>2.28320486276383E-2</v>
      </c>
      <c r="F122">
        <v>5.3084723299117495E-2</v>
      </c>
      <c r="G122">
        <v>5.3084723299117495E-2</v>
      </c>
      <c r="H122">
        <v>2.28320486276383E-2</v>
      </c>
      <c r="I122">
        <v>2.28320486276383E-2</v>
      </c>
      <c r="J122" t="s">
        <v>85</v>
      </c>
    </row>
    <row r="123" spans="1:10" x14ac:dyDescent="0.2">
      <c r="A123" t="s">
        <v>914</v>
      </c>
      <c r="B123">
        <v>585608</v>
      </c>
      <c r="C123">
        <v>7.9582246144178359E-2</v>
      </c>
      <c r="D123">
        <v>4.9343588202346959E-2</v>
      </c>
      <c r="E123">
        <v>3.0238657941831396E-2</v>
      </c>
      <c r="F123">
        <v>4.9343588202346959E-2</v>
      </c>
      <c r="G123">
        <v>4.9343588202346959E-2</v>
      </c>
      <c r="H123">
        <v>3.0238657941831396E-2</v>
      </c>
      <c r="I123">
        <v>3.0238657941831396E-2</v>
      </c>
      <c r="J123" t="s">
        <v>29</v>
      </c>
    </row>
    <row r="124" spans="1:10" x14ac:dyDescent="0.2">
      <c r="A124" t="s">
        <v>712</v>
      </c>
      <c r="B124">
        <v>584518</v>
      </c>
      <c r="C124">
        <v>7.61088623447011E-2</v>
      </c>
      <c r="D124">
        <v>5.1635706684824076E-2</v>
      </c>
      <c r="E124">
        <v>2.4473155659877028E-2</v>
      </c>
      <c r="F124">
        <v>5.1635706684824076E-2</v>
      </c>
      <c r="G124">
        <v>5.1635706684824076E-2</v>
      </c>
      <c r="H124">
        <v>2.4473155659877028E-2</v>
      </c>
      <c r="I124">
        <v>2.4473155659877028E-2</v>
      </c>
      <c r="J124" t="s">
        <v>19</v>
      </c>
    </row>
    <row r="125" spans="1:10" x14ac:dyDescent="0.2">
      <c r="A125" t="s">
        <v>1047</v>
      </c>
      <c r="B125">
        <v>582346</v>
      </c>
      <c r="C125">
        <v>6.6615036421646234E-2</v>
      </c>
      <c r="D125">
        <v>4.5048819773811442E-2</v>
      </c>
      <c r="E125">
        <v>2.1566216647834792E-2</v>
      </c>
      <c r="F125">
        <v>4.5048819773811442E-2</v>
      </c>
      <c r="G125">
        <v>4.5048819773811442E-2</v>
      </c>
      <c r="H125">
        <v>2.1566216647834792E-2</v>
      </c>
      <c r="I125">
        <v>2.1566216647834792E-2</v>
      </c>
      <c r="J125" t="s">
        <v>19</v>
      </c>
    </row>
    <row r="126" spans="1:10" x14ac:dyDescent="0.2">
      <c r="A126" t="s">
        <v>587</v>
      </c>
      <c r="B126">
        <v>579790</v>
      </c>
      <c r="C126">
        <v>7.3985408509977757E-2</v>
      </c>
      <c r="D126">
        <v>4.8498594318632605E-2</v>
      </c>
      <c r="E126">
        <v>2.5486814191345141E-2</v>
      </c>
      <c r="F126">
        <v>4.8498594318632605E-2</v>
      </c>
      <c r="G126">
        <v>4.8498594318632605E-2</v>
      </c>
      <c r="H126">
        <v>2.5486814191345141E-2</v>
      </c>
      <c r="I126">
        <v>2.5486814191345141E-2</v>
      </c>
      <c r="J126" t="s">
        <v>19</v>
      </c>
    </row>
    <row r="127" spans="1:10" x14ac:dyDescent="0.2">
      <c r="A127" t="s">
        <v>1048</v>
      </c>
      <c r="B127">
        <v>577633</v>
      </c>
      <c r="C127">
        <v>8.200189393611515E-2</v>
      </c>
      <c r="D127">
        <v>5.4609068387713303E-2</v>
      </c>
      <c r="E127">
        <v>2.739282554840184E-2</v>
      </c>
      <c r="F127">
        <v>5.4609068387713303E-2</v>
      </c>
      <c r="G127">
        <v>5.4609068387713303E-2</v>
      </c>
      <c r="H127">
        <v>2.739282554840184E-2</v>
      </c>
      <c r="I127">
        <v>2.739282554840184E-2</v>
      </c>
      <c r="J127" t="s">
        <v>19</v>
      </c>
    </row>
    <row r="128" spans="1:10" x14ac:dyDescent="0.2">
      <c r="A128" t="s">
        <v>650</v>
      </c>
      <c r="B128">
        <v>576749</v>
      </c>
      <c r="C128">
        <v>9.1623912655245179E-2</v>
      </c>
      <c r="D128">
        <v>6.149122061763436E-2</v>
      </c>
      <c r="E128">
        <v>3.0132692037610816E-2</v>
      </c>
      <c r="F128">
        <v>6.149122061763436E-2</v>
      </c>
      <c r="G128">
        <v>6.149122061763436E-2</v>
      </c>
      <c r="H128">
        <v>3.0132692037610816E-2</v>
      </c>
      <c r="I128">
        <v>3.0132692037610816E-2</v>
      </c>
      <c r="J128" t="s">
        <v>21</v>
      </c>
    </row>
    <row r="129" spans="1:10" x14ac:dyDescent="0.2">
      <c r="A129" t="s">
        <v>295</v>
      </c>
      <c r="B129">
        <v>568904</v>
      </c>
      <c r="C129">
        <v>8.9380633639418949E-2</v>
      </c>
      <c r="D129">
        <v>5.8124042017633909E-2</v>
      </c>
      <c r="E129">
        <v>3.1256591621785047E-2</v>
      </c>
      <c r="F129">
        <v>5.8124042017633909E-2</v>
      </c>
      <c r="G129">
        <v>5.8124042017633909E-2</v>
      </c>
      <c r="H129">
        <v>3.1256591621785047E-2</v>
      </c>
      <c r="I129">
        <v>3.1256591621785047E-2</v>
      </c>
      <c r="J129" t="s">
        <v>25</v>
      </c>
    </row>
    <row r="130" spans="1:10" x14ac:dyDescent="0.2">
      <c r="A130" t="s">
        <v>1154</v>
      </c>
      <c r="B130">
        <v>560951</v>
      </c>
      <c r="C130">
        <v>8.9252002403061942E-2</v>
      </c>
      <c r="D130">
        <v>5.6530784328755988E-2</v>
      </c>
      <c r="E130">
        <v>3.2721218074305954E-2</v>
      </c>
      <c r="F130">
        <v>5.6530784328755988E-2</v>
      </c>
      <c r="G130">
        <v>5.6530784328755988E-2</v>
      </c>
      <c r="H130">
        <v>3.2721218074305954E-2</v>
      </c>
      <c r="I130">
        <v>3.2721218074305954E-2</v>
      </c>
      <c r="J130" t="s">
        <v>19</v>
      </c>
    </row>
    <row r="131" spans="1:10" x14ac:dyDescent="0.2">
      <c r="A131" t="s">
        <v>375</v>
      </c>
      <c r="B131">
        <v>557807</v>
      </c>
      <c r="C131">
        <v>8.2035542759413202E-2</v>
      </c>
      <c r="D131">
        <v>5.2604216153615858E-2</v>
      </c>
      <c r="E131">
        <v>2.9431326605797347E-2</v>
      </c>
      <c r="F131">
        <v>5.2604216153615858E-2</v>
      </c>
      <c r="G131">
        <v>5.2604216153615858E-2</v>
      </c>
      <c r="H131">
        <v>2.9431326605797347E-2</v>
      </c>
      <c r="I131">
        <v>2.9431326605797347E-2</v>
      </c>
      <c r="J131" t="s">
        <v>44</v>
      </c>
    </row>
    <row r="132" spans="1:10" x14ac:dyDescent="0.2">
      <c r="A132" t="s">
        <v>238</v>
      </c>
      <c r="B132">
        <v>557604</v>
      </c>
      <c r="C132">
        <v>9.1163262817339899E-2</v>
      </c>
      <c r="D132">
        <v>6.1644105852899193E-2</v>
      </c>
      <c r="E132">
        <v>2.9519156964440713E-2</v>
      </c>
      <c r="F132">
        <v>6.1644105852899193E-2</v>
      </c>
      <c r="G132">
        <v>6.1644105852899193E-2</v>
      </c>
      <c r="H132">
        <v>2.9519156964440713E-2</v>
      </c>
      <c r="I132">
        <v>2.9519156964440713E-2</v>
      </c>
      <c r="J132" t="s">
        <v>21</v>
      </c>
    </row>
    <row r="133" spans="1:10" x14ac:dyDescent="0.2">
      <c r="A133" t="s">
        <v>104</v>
      </c>
      <c r="B133">
        <v>555742</v>
      </c>
      <c r="C133">
        <v>8.349737827984928E-2</v>
      </c>
      <c r="D133">
        <v>5.4037664959639548E-2</v>
      </c>
      <c r="E133">
        <v>2.9459713320209739E-2</v>
      </c>
      <c r="F133">
        <v>5.4037664959639548E-2</v>
      </c>
      <c r="G133">
        <v>5.4037664959639548E-2</v>
      </c>
      <c r="H133">
        <v>2.9459713320209739E-2</v>
      </c>
      <c r="I133">
        <v>2.9459713320209739E-2</v>
      </c>
      <c r="J133" t="s">
        <v>105</v>
      </c>
    </row>
    <row r="134" spans="1:10" x14ac:dyDescent="0.2">
      <c r="A134" t="s">
        <v>345</v>
      </c>
      <c r="B134">
        <v>550289</v>
      </c>
      <c r="C134">
        <v>8.9909120480329424E-2</v>
      </c>
      <c r="D134">
        <v>6.229453977818928E-2</v>
      </c>
      <c r="E134">
        <v>2.7614580702140148E-2</v>
      </c>
      <c r="F134">
        <v>6.229453977818928E-2</v>
      </c>
      <c r="G134">
        <v>6.229453977818928E-2</v>
      </c>
      <c r="H134">
        <v>2.7614580702140148E-2</v>
      </c>
      <c r="I134">
        <v>2.7614580702140148E-2</v>
      </c>
      <c r="J134" t="s">
        <v>113</v>
      </c>
    </row>
    <row r="135" spans="1:10" x14ac:dyDescent="0.2">
      <c r="A135" t="s">
        <v>695</v>
      </c>
      <c r="B135">
        <v>549846</v>
      </c>
      <c r="C135">
        <v>8.7586342357678329E-2</v>
      </c>
      <c r="D135">
        <v>5.6586753381856009E-2</v>
      </c>
      <c r="E135">
        <v>3.099958897582232E-2</v>
      </c>
      <c r="F135">
        <v>5.6586753381856009E-2</v>
      </c>
      <c r="G135">
        <v>5.6586753381856009E-2</v>
      </c>
      <c r="H135">
        <v>3.099958897582232E-2</v>
      </c>
      <c r="I135">
        <v>3.099958897582232E-2</v>
      </c>
      <c r="J135" t="s">
        <v>34</v>
      </c>
    </row>
    <row r="136" spans="1:10" x14ac:dyDescent="0.2">
      <c r="A136" t="s">
        <v>605</v>
      </c>
      <c r="B136">
        <v>540051</v>
      </c>
      <c r="C136">
        <v>7.4989213981642475E-2</v>
      </c>
      <c r="D136">
        <v>5.2452453564570754E-2</v>
      </c>
      <c r="E136">
        <v>2.253676041707172E-2</v>
      </c>
      <c r="F136">
        <v>5.2452453564570754E-2</v>
      </c>
      <c r="G136">
        <v>5.2452453564570754E-2</v>
      </c>
      <c r="H136">
        <v>2.253676041707172E-2</v>
      </c>
      <c r="I136">
        <v>2.253676041707172E-2</v>
      </c>
      <c r="J136" t="s">
        <v>606</v>
      </c>
    </row>
    <row r="137" spans="1:10" x14ac:dyDescent="0.2">
      <c r="A137" t="s">
        <v>435</v>
      </c>
      <c r="B137">
        <v>539636</v>
      </c>
      <c r="C137">
        <v>6.8203381538666799E-2</v>
      </c>
      <c r="D137">
        <v>4.7128064102469072E-2</v>
      </c>
      <c r="E137">
        <v>2.1075317436197734E-2</v>
      </c>
      <c r="F137">
        <v>4.7128064102469072E-2</v>
      </c>
      <c r="G137">
        <v>4.7128064102469072E-2</v>
      </c>
      <c r="H137">
        <v>2.1075317436197734E-2</v>
      </c>
      <c r="I137">
        <v>2.1075317436197734E-2</v>
      </c>
      <c r="J137" t="s">
        <v>34</v>
      </c>
    </row>
    <row r="138" spans="1:10" x14ac:dyDescent="0.2">
      <c r="A138" t="s">
        <v>589</v>
      </c>
      <c r="B138">
        <v>537571</v>
      </c>
      <c r="C138">
        <v>7.0519057017584652E-2</v>
      </c>
      <c r="D138">
        <v>4.6246914361079743E-2</v>
      </c>
      <c r="E138">
        <v>2.4272142656504909E-2</v>
      </c>
      <c r="F138">
        <v>4.6246914361079743E-2</v>
      </c>
      <c r="G138">
        <v>4.6246914361079743E-2</v>
      </c>
      <c r="H138">
        <v>2.4272142656504909E-2</v>
      </c>
      <c r="I138">
        <v>2.4272142656504909E-2</v>
      </c>
      <c r="J138" t="s">
        <v>590</v>
      </c>
    </row>
    <row r="139" spans="1:10" x14ac:dyDescent="0.2">
      <c r="A139" t="s">
        <v>372</v>
      </c>
      <c r="B139">
        <v>535052</v>
      </c>
      <c r="C139">
        <v>6.8903583203127922E-2</v>
      </c>
      <c r="D139">
        <v>4.6242234399647135E-2</v>
      </c>
      <c r="E139">
        <v>2.2661348803480783E-2</v>
      </c>
      <c r="F139">
        <v>4.6242234399647135E-2</v>
      </c>
      <c r="G139">
        <v>4.6242234399647135E-2</v>
      </c>
      <c r="H139">
        <v>2.2661348803480783E-2</v>
      </c>
      <c r="I139">
        <v>2.2661348803480783E-2</v>
      </c>
      <c r="J139" t="s">
        <v>44</v>
      </c>
    </row>
    <row r="140" spans="1:10" x14ac:dyDescent="0.2">
      <c r="A140" t="s">
        <v>1087</v>
      </c>
      <c r="B140">
        <v>531781</v>
      </c>
      <c r="C140">
        <v>7.7283693851416285E-2</v>
      </c>
      <c r="D140">
        <v>5.2931563933273286E-2</v>
      </c>
      <c r="E140">
        <v>2.4352129918142996E-2</v>
      </c>
      <c r="F140">
        <v>5.2931563933273286E-2</v>
      </c>
      <c r="G140">
        <v>5.2931563933273286E-2</v>
      </c>
      <c r="H140">
        <v>2.4352129918142996E-2</v>
      </c>
      <c r="I140">
        <v>2.4352129918142996E-2</v>
      </c>
      <c r="J140" t="s">
        <v>636</v>
      </c>
    </row>
    <row r="141" spans="1:10" x14ac:dyDescent="0.2">
      <c r="A141" t="s">
        <v>752</v>
      </c>
      <c r="B141">
        <v>519733</v>
      </c>
      <c r="C141">
        <v>7.4097661683980048E-2</v>
      </c>
      <c r="D141">
        <v>4.9086742615920095E-2</v>
      </c>
      <c r="E141">
        <v>2.5010919068059946E-2</v>
      </c>
      <c r="F141">
        <v>4.9086742615920095E-2</v>
      </c>
      <c r="G141">
        <v>4.9086742615920095E-2</v>
      </c>
      <c r="H141">
        <v>2.5010919068059946E-2</v>
      </c>
      <c r="I141">
        <v>2.5010919068059946E-2</v>
      </c>
      <c r="J141" t="s">
        <v>166</v>
      </c>
    </row>
    <row r="142" spans="1:10" x14ac:dyDescent="0.2">
      <c r="A142" t="s">
        <v>1220</v>
      </c>
      <c r="B142">
        <v>516844</v>
      </c>
      <c r="C142">
        <v>8.4756715759494158E-2</v>
      </c>
      <c r="D142">
        <v>5.3224957627446577E-2</v>
      </c>
      <c r="E142">
        <v>3.1531758132047581E-2</v>
      </c>
      <c r="F142">
        <v>5.3224957627446577E-2</v>
      </c>
      <c r="G142">
        <v>5.3224957627446577E-2</v>
      </c>
      <c r="H142">
        <v>3.1531758132047581E-2</v>
      </c>
      <c r="I142">
        <v>3.1531758132047581E-2</v>
      </c>
      <c r="J142" t="s">
        <v>276</v>
      </c>
    </row>
    <row r="143" spans="1:10" x14ac:dyDescent="0.2">
      <c r="A143" t="s">
        <v>773</v>
      </c>
      <c r="B143">
        <v>515827</v>
      </c>
      <c r="C143">
        <v>7.5106576429694455E-2</v>
      </c>
      <c r="D143">
        <v>5.1404831464812818E-2</v>
      </c>
      <c r="E143">
        <v>2.3701744964881637E-2</v>
      </c>
      <c r="F143">
        <v>5.1404831464812818E-2</v>
      </c>
      <c r="G143">
        <v>5.1404831464812818E-2</v>
      </c>
      <c r="H143">
        <v>2.3701744964881637E-2</v>
      </c>
      <c r="I143">
        <v>2.3701744964881637E-2</v>
      </c>
      <c r="J143" t="s">
        <v>103</v>
      </c>
    </row>
    <row r="144" spans="1:10" x14ac:dyDescent="0.2">
      <c r="A144" t="s">
        <v>1134</v>
      </c>
      <c r="B144">
        <v>514200</v>
      </c>
      <c r="C144">
        <v>7.2121742512641002E-2</v>
      </c>
      <c r="D144">
        <v>5.0552314274601322E-2</v>
      </c>
      <c r="E144">
        <v>2.1569428238039673E-2</v>
      </c>
      <c r="F144">
        <v>5.0552314274601322E-2</v>
      </c>
      <c r="G144">
        <v>5.0552314274601322E-2</v>
      </c>
      <c r="H144">
        <v>2.1569428238039673E-2</v>
      </c>
      <c r="I144">
        <v>2.1569428238039673E-2</v>
      </c>
      <c r="J144" t="s">
        <v>85</v>
      </c>
    </row>
    <row r="145" spans="1:10" x14ac:dyDescent="0.2">
      <c r="A145" t="s">
        <v>666</v>
      </c>
      <c r="B145">
        <v>511334</v>
      </c>
      <c r="C145">
        <v>8.6094411871692478E-2</v>
      </c>
      <c r="D145">
        <v>5.5877371737455363E-2</v>
      </c>
      <c r="E145">
        <v>3.0217040134237112E-2</v>
      </c>
      <c r="F145">
        <v>5.5877371737455363E-2</v>
      </c>
      <c r="G145">
        <v>5.5877371737455363E-2</v>
      </c>
      <c r="H145">
        <v>3.0217040134237112E-2</v>
      </c>
      <c r="I145">
        <v>3.0217040134237112E-2</v>
      </c>
      <c r="J145" t="s">
        <v>19</v>
      </c>
    </row>
    <row r="146" spans="1:10" x14ac:dyDescent="0.2">
      <c r="A146" t="s">
        <v>978</v>
      </c>
      <c r="B146">
        <v>510614</v>
      </c>
      <c r="C146">
        <v>7.6860407274379469E-2</v>
      </c>
      <c r="D146">
        <v>5.2521082461507128E-2</v>
      </c>
      <c r="E146">
        <v>2.4339324812872345E-2</v>
      </c>
      <c r="F146">
        <v>5.2521082461507128E-2</v>
      </c>
      <c r="G146">
        <v>5.2521082461507128E-2</v>
      </c>
      <c r="H146">
        <v>2.4339324812872345E-2</v>
      </c>
      <c r="I146">
        <v>2.4339324812872345E-2</v>
      </c>
      <c r="J146" t="s">
        <v>979</v>
      </c>
    </row>
    <row r="147" spans="1:10" x14ac:dyDescent="0.2">
      <c r="A147" t="s">
        <v>1346</v>
      </c>
      <c r="B147">
        <v>506120</v>
      </c>
      <c r="C147">
        <v>6.9827313680550063E-2</v>
      </c>
      <c r="D147">
        <v>4.8314628941752945E-2</v>
      </c>
      <c r="E147">
        <v>2.1512684738797125E-2</v>
      </c>
      <c r="F147">
        <v>4.8314628941752945E-2</v>
      </c>
      <c r="G147">
        <v>4.8314628941752945E-2</v>
      </c>
      <c r="H147">
        <v>2.1512684738797125E-2</v>
      </c>
      <c r="I147">
        <v>2.1512684738797125E-2</v>
      </c>
      <c r="J147" t="s">
        <v>425</v>
      </c>
    </row>
    <row r="148" spans="1:10" x14ac:dyDescent="0.2">
      <c r="A148" t="s">
        <v>888</v>
      </c>
      <c r="B148">
        <v>500400</v>
      </c>
      <c r="C148">
        <v>8.4172661870503596E-2</v>
      </c>
      <c r="D148">
        <v>5.6814548361310953E-2</v>
      </c>
      <c r="E148">
        <v>2.7358113509192646E-2</v>
      </c>
      <c r="F148">
        <v>5.6814548361310953E-2</v>
      </c>
      <c r="G148">
        <v>5.6814548361310953E-2</v>
      </c>
      <c r="H148">
        <v>2.7358113509192646E-2</v>
      </c>
      <c r="I148">
        <v>2.7358113509192646E-2</v>
      </c>
      <c r="J148" t="s">
        <v>60</v>
      </c>
    </row>
    <row r="149" spans="1:10" x14ac:dyDescent="0.2">
      <c r="A149" t="s">
        <v>1238</v>
      </c>
      <c r="B149">
        <v>493052</v>
      </c>
      <c r="C149">
        <v>6.5197991286923079E-2</v>
      </c>
      <c r="D149">
        <v>4.4989169499363151E-2</v>
      </c>
      <c r="E149">
        <v>2.0208821787559932E-2</v>
      </c>
      <c r="F149">
        <v>4.4989169499363151E-2</v>
      </c>
      <c r="G149">
        <v>4.4989169499363151E-2</v>
      </c>
      <c r="H149">
        <v>2.0208821787559932E-2</v>
      </c>
      <c r="I149">
        <v>2.0208821787559932E-2</v>
      </c>
      <c r="J149" t="s">
        <v>85</v>
      </c>
    </row>
    <row r="150" spans="1:10" x14ac:dyDescent="0.2">
      <c r="A150" t="s">
        <v>215</v>
      </c>
      <c r="B150">
        <v>484183</v>
      </c>
      <c r="C150">
        <v>8.2016510286399974E-2</v>
      </c>
      <c r="D150">
        <v>5.2858113564499376E-2</v>
      </c>
      <c r="E150">
        <v>2.9158396721900605E-2</v>
      </c>
      <c r="F150">
        <v>5.2858113564499376E-2</v>
      </c>
      <c r="G150">
        <v>5.2858113564499376E-2</v>
      </c>
      <c r="H150">
        <v>2.9158396721900605E-2</v>
      </c>
      <c r="I150">
        <v>2.9158396721900605E-2</v>
      </c>
      <c r="J150" t="s">
        <v>34</v>
      </c>
    </row>
    <row r="151" spans="1:10" x14ac:dyDescent="0.2">
      <c r="A151" t="s">
        <v>1052</v>
      </c>
      <c r="B151">
        <v>481739</v>
      </c>
      <c r="C151">
        <v>8.4730528356641258E-2</v>
      </c>
      <c r="D151">
        <v>5.7670232221182012E-2</v>
      </c>
      <c r="E151">
        <v>2.7060296135459242E-2</v>
      </c>
      <c r="F151">
        <v>5.7670232221182012E-2</v>
      </c>
      <c r="G151">
        <v>5.7670232221182012E-2</v>
      </c>
      <c r="H151">
        <v>2.7060296135459242E-2</v>
      </c>
      <c r="I151">
        <v>2.7060296135459242E-2</v>
      </c>
      <c r="J151" t="s">
        <v>19</v>
      </c>
    </row>
    <row r="152" spans="1:10" x14ac:dyDescent="0.2">
      <c r="A152" t="s">
        <v>1548</v>
      </c>
      <c r="B152">
        <v>476681</v>
      </c>
      <c r="C152">
        <v>8.0317864567708799E-2</v>
      </c>
      <c r="D152">
        <v>5.3322872109440068E-2</v>
      </c>
      <c r="E152">
        <v>2.6994992458268738E-2</v>
      </c>
      <c r="F152">
        <v>5.3322872109440068E-2</v>
      </c>
      <c r="G152">
        <v>5.3322872109440068E-2</v>
      </c>
      <c r="H152">
        <v>2.6994992458268738E-2</v>
      </c>
      <c r="I152">
        <v>2.6994992458268738E-2</v>
      </c>
      <c r="J152" t="s">
        <v>34</v>
      </c>
    </row>
    <row r="153" spans="1:10" x14ac:dyDescent="0.2">
      <c r="A153" t="s">
        <v>970</v>
      </c>
      <c r="B153">
        <v>474000</v>
      </c>
      <c r="C153">
        <v>8.0601265822784804E-2</v>
      </c>
      <c r="D153">
        <v>5.3725738396624471E-2</v>
      </c>
      <c r="E153">
        <v>2.6875527426160336E-2</v>
      </c>
      <c r="F153">
        <v>5.3725738396624471E-2</v>
      </c>
      <c r="G153">
        <v>5.3725738396624471E-2</v>
      </c>
      <c r="H153">
        <v>2.6875527426160336E-2</v>
      </c>
      <c r="I153">
        <v>2.6875527426160336E-2</v>
      </c>
      <c r="J153" t="s">
        <v>34</v>
      </c>
    </row>
    <row r="154" spans="1:10" x14ac:dyDescent="0.2">
      <c r="A154" t="s">
        <v>443</v>
      </c>
      <c r="B154">
        <v>473240</v>
      </c>
      <c r="C154">
        <v>7.5792409770940747E-2</v>
      </c>
      <c r="D154">
        <v>4.9543571971938129E-2</v>
      </c>
      <c r="E154">
        <v>2.6248837799002622E-2</v>
      </c>
      <c r="F154">
        <v>4.9543571971938129E-2</v>
      </c>
      <c r="G154">
        <v>4.9543571971938129E-2</v>
      </c>
      <c r="H154">
        <v>2.6248837799002622E-2</v>
      </c>
      <c r="I154">
        <v>2.6248837799002622E-2</v>
      </c>
      <c r="J154" t="s">
        <v>132</v>
      </c>
    </row>
    <row r="155" spans="1:10" x14ac:dyDescent="0.2">
      <c r="A155" t="s">
        <v>190</v>
      </c>
      <c r="B155">
        <v>466575</v>
      </c>
      <c r="C155">
        <v>7.8696886888495951E-2</v>
      </c>
      <c r="D155">
        <v>5.4484273696618978E-2</v>
      </c>
      <c r="E155">
        <v>2.4212613191876977E-2</v>
      </c>
      <c r="F155">
        <v>5.4484273696618978E-2</v>
      </c>
      <c r="G155">
        <v>5.4484273696618978E-2</v>
      </c>
      <c r="H155">
        <v>2.4212613191876977E-2</v>
      </c>
      <c r="I155">
        <v>2.4212613191876977E-2</v>
      </c>
      <c r="J155" t="s">
        <v>103</v>
      </c>
    </row>
    <row r="156" spans="1:10" x14ac:dyDescent="0.2">
      <c r="A156" t="s">
        <v>178</v>
      </c>
      <c r="B156">
        <v>459410</v>
      </c>
      <c r="C156">
        <v>7.0677608236651354E-2</v>
      </c>
      <c r="D156">
        <v>4.8109531790775123E-2</v>
      </c>
      <c r="E156">
        <v>2.2568076445876231E-2</v>
      </c>
      <c r="F156">
        <v>4.8109531790775123E-2</v>
      </c>
      <c r="G156">
        <v>4.8109531790775123E-2</v>
      </c>
      <c r="H156">
        <v>2.2568076445876231E-2</v>
      </c>
      <c r="I156">
        <v>2.2568076445876231E-2</v>
      </c>
      <c r="J156" t="s">
        <v>179</v>
      </c>
    </row>
    <row r="157" spans="1:10" x14ac:dyDescent="0.2">
      <c r="A157" t="s">
        <v>1369</v>
      </c>
      <c r="B157">
        <v>454643</v>
      </c>
      <c r="C157">
        <v>8.2075386622030913E-2</v>
      </c>
      <c r="D157">
        <v>5.409739069995579E-2</v>
      </c>
      <c r="E157">
        <v>2.7977995922075123E-2</v>
      </c>
      <c r="F157">
        <v>5.409739069995579E-2</v>
      </c>
      <c r="G157">
        <v>5.409739069995579E-2</v>
      </c>
      <c r="H157">
        <v>2.7977995922075123E-2</v>
      </c>
      <c r="I157">
        <v>2.7977995922075123E-2</v>
      </c>
      <c r="J157" t="s">
        <v>19</v>
      </c>
    </row>
    <row r="158" spans="1:10" x14ac:dyDescent="0.2">
      <c r="A158" t="s">
        <v>1017</v>
      </c>
      <c r="B158">
        <v>452901</v>
      </c>
      <c r="C158">
        <v>8.5669936696982339E-4</v>
      </c>
      <c r="D158">
        <v>5.6303695509614686E-4</v>
      </c>
      <c r="E158">
        <v>2.9366241187367658E-4</v>
      </c>
      <c r="F158">
        <v>5.6303695509614686E-4</v>
      </c>
      <c r="G158">
        <v>5.6303695509614686E-4</v>
      </c>
      <c r="H158">
        <v>2.9366241187367658E-4</v>
      </c>
      <c r="I158">
        <v>2.9366241187367658E-4</v>
      </c>
      <c r="J158" t="s">
        <v>297</v>
      </c>
    </row>
    <row r="159" spans="1:10" x14ac:dyDescent="0.2">
      <c r="A159" t="s">
        <v>1259</v>
      </c>
      <c r="B159">
        <v>451532</v>
      </c>
      <c r="C159">
        <v>5.7107801883365963E-2</v>
      </c>
      <c r="D159">
        <v>3.7149083564398534E-2</v>
      </c>
      <c r="E159">
        <v>1.9958718318967426E-2</v>
      </c>
      <c r="F159">
        <v>3.7149083564398534E-2</v>
      </c>
      <c r="G159">
        <v>3.7149083564398534E-2</v>
      </c>
      <c r="H159">
        <v>1.9958718318967426E-2</v>
      </c>
      <c r="I159">
        <v>1.9958718318967426E-2</v>
      </c>
      <c r="J159" t="s">
        <v>1260</v>
      </c>
    </row>
    <row r="160" spans="1:10" x14ac:dyDescent="0.2">
      <c r="A160" t="s">
        <v>1342</v>
      </c>
      <c r="B160">
        <v>448670</v>
      </c>
      <c r="C160">
        <v>8.270666636949206E-2</v>
      </c>
      <c r="D160">
        <v>5.5626629817014731E-2</v>
      </c>
      <c r="E160">
        <v>2.7080036552477323E-2</v>
      </c>
      <c r="F160">
        <v>5.5626629817014731E-2</v>
      </c>
      <c r="G160">
        <v>5.5626629817014731E-2</v>
      </c>
      <c r="H160">
        <v>2.7080036552477323E-2</v>
      </c>
      <c r="I160">
        <v>2.7080036552477323E-2</v>
      </c>
      <c r="J160" t="s">
        <v>186</v>
      </c>
    </row>
    <row r="161" spans="1:10" x14ac:dyDescent="0.2">
      <c r="A161" t="s">
        <v>1225</v>
      </c>
      <c r="B161">
        <v>446863</v>
      </c>
      <c r="C161">
        <v>8.0051380400704461E-2</v>
      </c>
      <c r="D161">
        <v>5.3906902115413449E-2</v>
      </c>
      <c r="E161">
        <v>2.6144478285291019E-2</v>
      </c>
      <c r="F161">
        <v>5.3906902115413449E-2</v>
      </c>
      <c r="G161">
        <v>5.3906902115413449E-2</v>
      </c>
      <c r="H161">
        <v>2.6144478285291019E-2</v>
      </c>
      <c r="I161">
        <v>2.6144478285291019E-2</v>
      </c>
      <c r="J161" t="s">
        <v>246</v>
      </c>
    </row>
    <row r="162" spans="1:10" x14ac:dyDescent="0.2">
      <c r="A162" t="s">
        <v>607</v>
      </c>
      <c r="B162">
        <v>445716</v>
      </c>
      <c r="C162">
        <v>7.9407066383078012E-2</v>
      </c>
      <c r="D162">
        <v>5.2445952130953342E-2</v>
      </c>
      <c r="E162">
        <v>2.696111425212467E-2</v>
      </c>
      <c r="F162">
        <v>5.2445952130953342E-2</v>
      </c>
      <c r="G162">
        <v>5.2445952130953342E-2</v>
      </c>
      <c r="H162">
        <v>2.696111425212467E-2</v>
      </c>
      <c r="I162">
        <v>2.696111425212467E-2</v>
      </c>
      <c r="J162" t="s">
        <v>136</v>
      </c>
    </row>
    <row r="163" spans="1:10" x14ac:dyDescent="0.2">
      <c r="A163" t="s">
        <v>296</v>
      </c>
      <c r="B163">
        <v>443517</v>
      </c>
      <c r="C163">
        <v>7.1557572764967298E-2</v>
      </c>
      <c r="D163">
        <v>5.0067979355920965E-2</v>
      </c>
      <c r="E163">
        <v>2.1489593409046326E-2</v>
      </c>
      <c r="F163">
        <v>5.0067979355920965E-2</v>
      </c>
      <c r="G163">
        <v>5.0067979355920965E-2</v>
      </c>
      <c r="H163">
        <v>2.1489593409046326E-2</v>
      </c>
      <c r="I163">
        <v>2.1489593409046326E-2</v>
      </c>
      <c r="J163" t="s">
        <v>297</v>
      </c>
    </row>
    <row r="164" spans="1:10" x14ac:dyDescent="0.2">
      <c r="A164" t="s">
        <v>1187</v>
      </c>
      <c r="B164">
        <v>441479</v>
      </c>
      <c r="C164">
        <v>8.8047223084223705E-2</v>
      </c>
      <c r="D164">
        <v>5.7916684598814439E-2</v>
      </c>
      <c r="E164">
        <v>3.0130538485409274E-2</v>
      </c>
      <c r="F164">
        <v>5.7916684598814439E-2</v>
      </c>
      <c r="G164">
        <v>5.7916684598814439E-2</v>
      </c>
      <c r="H164">
        <v>3.0130538485409274E-2</v>
      </c>
      <c r="I164">
        <v>3.0130538485409274E-2</v>
      </c>
      <c r="J164" t="s">
        <v>21</v>
      </c>
    </row>
    <row r="165" spans="1:10" x14ac:dyDescent="0.2">
      <c r="A165" t="s">
        <v>940</v>
      </c>
      <c r="B165">
        <v>438849</v>
      </c>
      <c r="C165">
        <v>8.0086772443368898E-2</v>
      </c>
      <c r="D165">
        <v>5.1776351319018615E-2</v>
      </c>
      <c r="E165">
        <v>2.8310421124350289E-2</v>
      </c>
      <c r="F165">
        <v>5.1776351319018615E-2</v>
      </c>
      <c r="G165">
        <v>5.1776351319018615E-2</v>
      </c>
      <c r="H165">
        <v>2.8310421124350289E-2</v>
      </c>
      <c r="I165">
        <v>2.8310421124350289E-2</v>
      </c>
      <c r="J165" t="s">
        <v>493</v>
      </c>
    </row>
    <row r="166" spans="1:10" x14ac:dyDescent="0.2">
      <c r="A166" t="s">
        <v>1242</v>
      </c>
      <c r="B166">
        <v>432901</v>
      </c>
      <c r="C166">
        <v>9.0787501068373605E-2</v>
      </c>
      <c r="D166">
        <v>5.9618711899487413E-2</v>
      </c>
      <c r="E166">
        <v>3.1168789168886189E-2</v>
      </c>
      <c r="F166">
        <v>5.9618711899487413E-2</v>
      </c>
      <c r="G166">
        <v>5.9618711899487413E-2</v>
      </c>
      <c r="H166">
        <v>3.1168789168886189E-2</v>
      </c>
      <c r="I166">
        <v>3.1168789168886189E-2</v>
      </c>
      <c r="J166" t="s">
        <v>75</v>
      </c>
    </row>
    <row r="167" spans="1:10" x14ac:dyDescent="0.2">
      <c r="A167" t="s">
        <v>467</v>
      </c>
      <c r="B167">
        <v>428580</v>
      </c>
      <c r="C167">
        <v>7.6846796397405381E-2</v>
      </c>
      <c r="D167">
        <v>5.2816277007793178E-2</v>
      </c>
      <c r="E167">
        <v>2.4030519389612207E-2</v>
      </c>
      <c r="F167">
        <v>5.2816277007793178E-2</v>
      </c>
      <c r="G167">
        <v>5.2816277007793178E-2</v>
      </c>
      <c r="H167">
        <v>2.4030519389612207E-2</v>
      </c>
      <c r="I167">
        <v>2.4030519389612207E-2</v>
      </c>
      <c r="J167" t="s">
        <v>21</v>
      </c>
    </row>
    <row r="168" spans="1:10" x14ac:dyDescent="0.2">
      <c r="A168" t="s">
        <v>809</v>
      </c>
      <c r="B168">
        <v>428204</v>
      </c>
      <c r="C168">
        <v>7.3560732734864687E-2</v>
      </c>
      <c r="D168">
        <v>4.8701086398071948E-2</v>
      </c>
      <c r="E168">
        <v>2.4859646336792742E-2</v>
      </c>
      <c r="F168">
        <v>4.8701086398071948E-2</v>
      </c>
      <c r="G168">
        <v>4.8701086398071948E-2</v>
      </c>
      <c r="H168">
        <v>2.4859646336792742E-2</v>
      </c>
      <c r="I168">
        <v>2.4859646336792742E-2</v>
      </c>
      <c r="J168" t="s">
        <v>192</v>
      </c>
    </row>
    <row r="169" spans="1:10" x14ac:dyDescent="0.2">
      <c r="A169" t="s">
        <v>1352</v>
      </c>
      <c r="B169">
        <v>425258</v>
      </c>
      <c r="C169">
        <v>8.3471680720880029E-2</v>
      </c>
      <c r="D169">
        <v>5.5608595252764202E-2</v>
      </c>
      <c r="E169">
        <v>2.7863085468115827E-2</v>
      </c>
      <c r="F169">
        <v>5.5608595252764202E-2</v>
      </c>
      <c r="G169">
        <v>5.5608595252764202E-2</v>
      </c>
      <c r="H169">
        <v>2.7863085468115827E-2</v>
      </c>
      <c r="I169">
        <v>2.7863085468115827E-2</v>
      </c>
      <c r="J169" t="s">
        <v>297</v>
      </c>
    </row>
    <row r="170" spans="1:10" x14ac:dyDescent="0.2">
      <c r="A170" t="s">
        <v>180</v>
      </c>
      <c r="B170">
        <v>424289</v>
      </c>
      <c r="C170">
        <v>8.7624237253381546E-2</v>
      </c>
      <c r="D170">
        <v>5.7828508398756508E-2</v>
      </c>
      <c r="E170">
        <v>2.9795728854625031E-2</v>
      </c>
      <c r="F170">
        <v>5.7828508398756508E-2</v>
      </c>
      <c r="G170">
        <v>5.7828508398756508E-2</v>
      </c>
      <c r="H170">
        <v>2.9795728854625031E-2</v>
      </c>
      <c r="I170">
        <v>2.9795728854625031E-2</v>
      </c>
      <c r="J170" t="s">
        <v>34</v>
      </c>
    </row>
    <row r="171" spans="1:10" x14ac:dyDescent="0.2">
      <c r="A171" t="s">
        <v>848</v>
      </c>
      <c r="B171">
        <v>418910</v>
      </c>
      <c r="C171">
        <v>8.3196868062352297E-2</v>
      </c>
      <c r="D171">
        <v>5.5899835286815781E-2</v>
      </c>
      <c r="E171">
        <v>2.7297032775536512E-2</v>
      </c>
      <c r="F171">
        <v>5.5899835286815781E-2</v>
      </c>
      <c r="G171">
        <v>5.5899835286815781E-2</v>
      </c>
      <c r="H171">
        <v>2.7297032775536512E-2</v>
      </c>
      <c r="I171">
        <v>2.7297032775536512E-2</v>
      </c>
      <c r="J171" t="s">
        <v>849</v>
      </c>
    </row>
    <row r="172" spans="1:10" x14ac:dyDescent="0.2">
      <c r="A172" t="s">
        <v>554</v>
      </c>
      <c r="B172">
        <v>417285</v>
      </c>
      <c r="C172">
        <v>8.3053548533975577E-2</v>
      </c>
      <c r="D172">
        <v>5.2820015097595166E-2</v>
      </c>
      <c r="E172">
        <v>3.0233533436380411E-2</v>
      </c>
      <c r="F172">
        <v>5.2820015097595166E-2</v>
      </c>
      <c r="G172">
        <v>5.2820015097595166E-2</v>
      </c>
      <c r="H172">
        <v>3.0233533436380411E-2</v>
      </c>
      <c r="I172">
        <v>3.0233533436380411E-2</v>
      </c>
      <c r="J172" t="s">
        <v>34</v>
      </c>
    </row>
    <row r="173" spans="1:10" x14ac:dyDescent="0.2">
      <c r="A173" t="s">
        <v>74</v>
      </c>
      <c r="B173">
        <v>410784</v>
      </c>
      <c r="C173">
        <v>8.4129372127444105E-2</v>
      </c>
      <c r="D173">
        <v>5.7373218041598506E-2</v>
      </c>
      <c r="E173">
        <v>2.6756154085845602E-2</v>
      </c>
      <c r="F173">
        <v>5.7373218041598506E-2</v>
      </c>
      <c r="G173">
        <v>5.7373218041598506E-2</v>
      </c>
      <c r="H173">
        <v>2.6756154085845602E-2</v>
      </c>
      <c r="I173">
        <v>2.6756154085845602E-2</v>
      </c>
      <c r="J173" t="s">
        <v>75</v>
      </c>
    </row>
    <row r="174" spans="1:10" x14ac:dyDescent="0.2">
      <c r="A174" t="s">
        <v>330</v>
      </c>
      <c r="B174">
        <v>407283</v>
      </c>
      <c r="C174">
        <v>8.3205044158484398E-2</v>
      </c>
      <c r="D174">
        <v>5.4576301981668768E-2</v>
      </c>
      <c r="E174">
        <v>2.862874217681563E-2</v>
      </c>
      <c r="F174">
        <v>5.4576301981668768E-2</v>
      </c>
      <c r="G174">
        <v>5.4576301981668768E-2</v>
      </c>
      <c r="H174">
        <v>2.862874217681563E-2</v>
      </c>
      <c r="I174">
        <v>2.862874217681563E-2</v>
      </c>
      <c r="J174" t="s">
        <v>21</v>
      </c>
    </row>
    <row r="175" spans="1:10" x14ac:dyDescent="0.2">
      <c r="A175" t="s">
        <v>1202</v>
      </c>
      <c r="B175">
        <v>403628</v>
      </c>
      <c r="C175">
        <v>7.6488747064128351E-2</v>
      </c>
      <c r="D175">
        <v>4.7214266601920581E-2</v>
      </c>
      <c r="E175">
        <v>2.9274480462207774E-2</v>
      </c>
      <c r="F175">
        <v>4.7214266601920581E-2</v>
      </c>
      <c r="G175">
        <v>4.7214266601920581E-2</v>
      </c>
      <c r="H175">
        <v>2.9274480462207774E-2</v>
      </c>
      <c r="I175">
        <v>2.9274480462207774E-2</v>
      </c>
      <c r="J175" t="s">
        <v>192</v>
      </c>
    </row>
    <row r="176" spans="1:10" x14ac:dyDescent="0.2">
      <c r="A176" t="s">
        <v>1356</v>
      </c>
      <c r="B176">
        <v>400409</v>
      </c>
      <c r="C176">
        <v>7.728847253683109E-2</v>
      </c>
      <c r="D176">
        <v>4.7791133565928838E-2</v>
      </c>
      <c r="E176">
        <v>2.9497338970902252E-2</v>
      </c>
      <c r="F176">
        <v>4.7791133565928838E-2</v>
      </c>
      <c r="G176">
        <v>4.7791133565928838E-2</v>
      </c>
      <c r="H176">
        <v>2.9497338970902252E-2</v>
      </c>
      <c r="I176">
        <v>2.9497338970902252E-2</v>
      </c>
      <c r="J176" t="s">
        <v>201</v>
      </c>
    </row>
    <row r="177" spans="1:10" x14ac:dyDescent="0.2">
      <c r="A177" t="s">
        <v>1603</v>
      </c>
      <c r="B177">
        <v>396365</v>
      </c>
      <c r="C177">
        <v>8.7442130359643253E-2</v>
      </c>
      <c r="D177">
        <v>5.6811272438282899E-2</v>
      </c>
      <c r="E177">
        <v>3.0630857921360364E-2</v>
      </c>
      <c r="F177">
        <v>5.6811272438282899E-2</v>
      </c>
      <c r="G177">
        <v>5.6811272438282899E-2</v>
      </c>
      <c r="H177">
        <v>3.0630857921360364E-2</v>
      </c>
      <c r="I177">
        <v>3.0630857921360364E-2</v>
      </c>
      <c r="J177" t="s">
        <v>19</v>
      </c>
    </row>
    <row r="178" spans="1:10" x14ac:dyDescent="0.2">
      <c r="A178" t="s">
        <v>740</v>
      </c>
      <c r="B178">
        <v>394795</v>
      </c>
      <c r="C178">
        <v>7.7718816094428753E-2</v>
      </c>
      <c r="D178">
        <v>5.0826378246938288E-2</v>
      </c>
      <c r="E178">
        <v>2.6892437847490468E-2</v>
      </c>
      <c r="F178">
        <v>5.0826378246938288E-2</v>
      </c>
      <c r="G178">
        <v>5.0826378246938288E-2</v>
      </c>
      <c r="H178">
        <v>2.6892437847490468E-2</v>
      </c>
      <c r="I178">
        <v>2.6892437847490468E-2</v>
      </c>
      <c r="J178" t="s">
        <v>301</v>
      </c>
    </row>
    <row r="179" spans="1:10" x14ac:dyDescent="0.2">
      <c r="A179" t="s">
        <v>497</v>
      </c>
      <c r="B179">
        <v>393208</v>
      </c>
      <c r="C179">
        <v>8.3146833228215089E-2</v>
      </c>
      <c r="D179">
        <v>5.5311692539317614E-2</v>
      </c>
      <c r="E179">
        <v>2.7835140688897479E-2</v>
      </c>
      <c r="F179">
        <v>5.5311692539317614E-2</v>
      </c>
      <c r="G179">
        <v>5.5311692539317614E-2</v>
      </c>
      <c r="H179">
        <v>2.7835140688897479E-2</v>
      </c>
      <c r="I179">
        <v>2.7835140688897479E-2</v>
      </c>
      <c r="J179" t="s">
        <v>29</v>
      </c>
    </row>
    <row r="180" spans="1:10" x14ac:dyDescent="0.2">
      <c r="A180" t="s">
        <v>581</v>
      </c>
      <c r="B180">
        <v>386991</v>
      </c>
      <c r="C180">
        <v>8.3105291854332533E-2</v>
      </c>
      <c r="D180">
        <v>5.3156274952130669E-2</v>
      </c>
      <c r="E180">
        <v>2.994901690220186E-2</v>
      </c>
      <c r="F180">
        <v>5.3156274952130669E-2</v>
      </c>
      <c r="G180">
        <v>5.3156274952130669E-2</v>
      </c>
      <c r="H180">
        <v>2.994901690220186E-2</v>
      </c>
      <c r="I180">
        <v>2.994901690220186E-2</v>
      </c>
      <c r="J180" t="s">
        <v>19</v>
      </c>
    </row>
    <row r="181" spans="1:10" x14ac:dyDescent="0.2">
      <c r="A181" t="s">
        <v>894</v>
      </c>
      <c r="B181">
        <v>385924</v>
      </c>
      <c r="C181">
        <v>8.3423161036888085E-2</v>
      </c>
      <c r="D181">
        <v>5.6096537142027961E-2</v>
      </c>
      <c r="E181">
        <v>2.7326623894860128E-2</v>
      </c>
      <c r="F181">
        <v>5.6096537142027961E-2</v>
      </c>
      <c r="G181">
        <v>5.6096537142027961E-2</v>
      </c>
      <c r="H181">
        <v>2.7326623894860128E-2</v>
      </c>
      <c r="I181">
        <v>2.7326623894860128E-2</v>
      </c>
      <c r="J181" t="s">
        <v>85</v>
      </c>
    </row>
    <row r="182" spans="1:10" x14ac:dyDescent="0.2">
      <c r="A182" t="s">
        <v>782</v>
      </c>
      <c r="B182">
        <v>383349</v>
      </c>
      <c r="C182">
        <v>6.5347764047904128E-2</v>
      </c>
      <c r="D182">
        <v>4.6479839519602245E-2</v>
      </c>
      <c r="E182">
        <v>1.8867924528301886E-2</v>
      </c>
      <c r="F182">
        <v>4.6479839519602245E-2</v>
      </c>
      <c r="G182">
        <v>4.6479839519602245E-2</v>
      </c>
      <c r="H182">
        <v>1.8867924528301886E-2</v>
      </c>
      <c r="I182">
        <v>1.8867924528301886E-2</v>
      </c>
      <c r="J182" t="s">
        <v>13</v>
      </c>
    </row>
    <row r="183" spans="1:10" x14ac:dyDescent="0.2">
      <c r="A183" t="s">
        <v>1045</v>
      </c>
      <c r="B183">
        <v>380896</v>
      </c>
      <c r="C183">
        <v>8.4227715701923889E-2</v>
      </c>
      <c r="D183">
        <v>5.6616504242627909E-2</v>
      </c>
      <c r="E183">
        <v>2.7611211459295976E-2</v>
      </c>
      <c r="F183">
        <v>5.6616504242627909E-2</v>
      </c>
      <c r="G183">
        <v>5.6616504242627909E-2</v>
      </c>
      <c r="H183">
        <v>2.7611211459295976E-2</v>
      </c>
      <c r="I183">
        <v>2.7611211459295976E-2</v>
      </c>
      <c r="J183" t="s">
        <v>60</v>
      </c>
    </row>
    <row r="184" spans="1:10" x14ac:dyDescent="0.2">
      <c r="A184" t="s">
        <v>610</v>
      </c>
      <c r="B184">
        <v>380602</v>
      </c>
      <c r="C184">
        <v>8.0580238674520896E-2</v>
      </c>
      <c r="D184">
        <v>5.5120572146231499E-2</v>
      </c>
      <c r="E184">
        <v>2.5459666528289394E-2</v>
      </c>
      <c r="F184">
        <v>5.5120572146231499E-2</v>
      </c>
      <c r="G184">
        <v>5.5120572146231499E-2</v>
      </c>
      <c r="H184">
        <v>2.5459666528289394E-2</v>
      </c>
      <c r="I184">
        <v>2.5459666528289394E-2</v>
      </c>
      <c r="J184" t="s">
        <v>69</v>
      </c>
    </row>
    <row r="185" spans="1:10" x14ac:dyDescent="0.2">
      <c r="A185" t="s">
        <v>533</v>
      </c>
      <c r="B185">
        <v>375782</v>
      </c>
      <c r="C185">
        <v>8.6084485153626308E-2</v>
      </c>
      <c r="D185">
        <v>5.8105497336221536E-2</v>
      </c>
      <c r="E185">
        <v>2.7978987817404773E-2</v>
      </c>
      <c r="F185">
        <v>5.8105497336221536E-2</v>
      </c>
      <c r="G185">
        <v>5.8105497336221536E-2</v>
      </c>
      <c r="H185">
        <v>2.7978987817404773E-2</v>
      </c>
      <c r="I185">
        <v>2.7978987817404773E-2</v>
      </c>
      <c r="J185" t="s">
        <v>34</v>
      </c>
    </row>
    <row r="186" spans="1:10" x14ac:dyDescent="0.2">
      <c r="A186" t="s">
        <v>35</v>
      </c>
      <c r="B186">
        <v>370649</v>
      </c>
      <c r="C186">
        <v>8.5701027117299655E-2</v>
      </c>
      <c r="D186">
        <v>5.7973986170204155E-2</v>
      </c>
      <c r="E186">
        <v>2.7727040947095501E-2</v>
      </c>
      <c r="F186">
        <v>5.7973986170204155E-2</v>
      </c>
      <c r="G186">
        <v>5.7973986170204155E-2</v>
      </c>
      <c r="H186">
        <v>2.7727040947095501E-2</v>
      </c>
      <c r="I186">
        <v>2.7727040947095501E-2</v>
      </c>
      <c r="J186" t="s">
        <v>36</v>
      </c>
    </row>
    <row r="187" spans="1:10" x14ac:dyDescent="0.2">
      <c r="A187" t="s">
        <v>743</v>
      </c>
      <c r="B187">
        <v>368580</v>
      </c>
      <c r="C187">
        <v>7.5215692658310268E-2</v>
      </c>
      <c r="D187">
        <v>5.0491073850995716E-2</v>
      </c>
      <c r="E187">
        <v>2.4724618807314559E-2</v>
      </c>
      <c r="F187">
        <v>5.0491073850995716E-2</v>
      </c>
      <c r="G187">
        <v>5.0491073850995716E-2</v>
      </c>
      <c r="H187">
        <v>2.4724618807314559E-2</v>
      </c>
      <c r="I187">
        <v>2.4724618807314559E-2</v>
      </c>
      <c r="J187" t="s">
        <v>258</v>
      </c>
    </row>
    <row r="188" spans="1:10" x14ac:dyDescent="0.2">
      <c r="A188" t="s">
        <v>1335</v>
      </c>
      <c r="B188">
        <v>366892</v>
      </c>
      <c r="C188">
        <v>5.193899022055537E-2</v>
      </c>
      <c r="D188">
        <v>3.7814942816959761E-2</v>
      </c>
      <c r="E188">
        <v>1.4124047403595609E-2</v>
      </c>
      <c r="F188">
        <v>3.7814942816959761E-2</v>
      </c>
      <c r="G188">
        <v>3.7814942816959761E-2</v>
      </c>
      <c r="H188">
        <v>1.4124047403595609E-2</v>
      </c>
      <c r="I188">
        <v>1.4124047403595609E-2</v>
      </c>
      <c r="J188" t="s">
        <v>19</v>
      </c>
    </row>
    <row r="189" spans="1:10" x14ac:dyDescent="0.2">
      <c r="A189" t="s">
        <v>456</v>
      </c>
      <c r="B189">
        <v>364048</v>
      </c>
      <c r="C189">
        <v>7.9467542741616493E-2</v>
      </c>
      <c r="D189">
        <v>5.1553641278073221E-2</v>
      </c>
      <c r="E189">
        <v>2.7913901463543268E-2</v>
      </c>
      <c r="F189">
        <v>5.1553641278073221E-2</v>
      </c>
      <c r="G189">
        <v>5.1553641278073221E-2</v>
      </c>
      <c r="H189">
        <v>2.7913901463543268E-2</v>
      </c>
      <c r="I189">
        <v>2.7913901463543268E-2</v>
      </c>
      <c r="J189" t="s">
        <v>19</v>
      </c>
    </row>
    <row r="190" spans="1:10" x14ac:dyDescent="0.2">
      <c r="A190" t="s">
        <v>218</v>
      </c>
      <c r="B190">
        <v>361180</v>
      </c>
      <c r="C190">
        <v>8.6236779445151998E-2</v>
      </c>
      <c r="D190">
        <v>6.0399246912896616E-2</v>
      </c>
      <c r="E190">
        <v>2.5837532532255385E-2</v>
      </c>
      <c r="F190">
        <v>6.0399246912896616E-2</v>
      </c>
      <c r="G190">
        <v>6.0399246912896616E-2</v>
      </c>
      <c r="H190">
        <v>2.5837532532255385E-2</v>
      </c>
      <c r="I190">
        <v>2.5837532532255385E-2</v>
      </c>
      <c r="J190" t="s">
        <v>64</v>
      </c>
    </row>
    <row r="191" spans="1:10" x14ac:dyDescent="0.2">
      <c r="A191" t="s">
        <v>830</v>
      </c>
      <c r="B191">
        <v>359859</v>
      </c>
      <c r="C191">
        <v>8.1115103415504403E-2</v>
      </c>
      <c r="D191">
        <v>5.7400259546100001E-2</v>
      </c>
      <c r="E191">
        <v>2.3714843869404405E-2</v>
      </c>
      <c r="F191">
        <v>5.7400259546100001E-2</v>
      </c>
      <c r="G191">
        <v>5.7400259546100001E-2</v>
      </c>
      <c r="H191">
        <v>2.3714843869404405E-2</v>
      </c>
      <c r="I191">
        <v>2.3714843869404405E-2</v>
      </c>
      <c r="J191" t="s">
        <v>17</v>
      </c>
    </row>
    <row r="192" spans="1:10" x14ac:dyDescent="0.2">
      <c r="A192" t="s">
        <v>1395</v>
      </c>
      <c r="B192">
        <v>353423</v>
      </c>
      <c r="C192">
        <v>8.7116571360664127E-2</v>
      </c>
      <c r="D192">
        <v>5.5013397543453593E-2</v>
      </c>
      <c r="E192">
        <v>3.2103173817210541E-2</v>
      </c>
      <c r="F192">
        <v>5.5013397543453593E-2</v>
      </c>
      <c r="G192">
        <v>5.5013397543453593E-2</v>
      </c>
      <c r="H192">
        <v>3.2103173817210541E-2</v>
      </c>
      <c r="I192">
        <v>3.2103173817210541E-2</v>
      </c>
      <c r="J192" t="s">
        <v>29</v>
      </c>
    </row>
    <row r="193" spans="1:10" x14ac:dyDescent="0.2">
      <c r="A193" t="s">
        <v>1577</v>
      </c>
      <c r="B193">
        <v>351174</v>
      </c>
      <c r="C193">
        <v>7.6825163594115731E-2</v>
      </c>
      <c r="D193">
        <v>5.190304521405343E-2</v>
      </c>
      <c r="E193">
        <v>2.4922118380062305E-2</v>
      </c>
      <c r="F193">
        <v>5.190304521405343E-2</v>
      </c>
      <c r="G193">
        <v>5.190304521405343E-2</v>
      </c>
      <c r="H193">
        <v>2.4922118380062305E-2</v>
      </c>
      <c r="I193">
        <v>2.4922118380062305E-2</v>
      </c>
      <c r="J193" t="s">
        <v>179</v>
      </c>
    </row>
    <row r="194" spans="1:10" x14ac:dyDescent="0.2">
      <c r="A194" t="s">
        <v>586</v>
      </c>
      <c r="B194">
        <v>350984</v>
      </c>
      <c r="C194">
        <v>7.6918036149796004E-2</v>
      </c>
      <c r="D194">
        <v>5.0882661317894831E-2</v>
      </c>
      <c r="E194">
        <v>2.6035374831901169E-2</v>
      </c>
      <c r="F194">
        <v>5.0882661317894831E-2</v>
      </c>
      <c r="G194">
        <v>5.0882661317894831E-2</v>
      </c>
      <c r="H194">
        <v>2.6035374831901169E-2</v>
      </c>
      <c r="I194">
        <v>2.6035374831901169E-2</v>
      </c>
      <c r="J194" t="s">
        <v>19</v>
      </c>
    </row>
    <row r="195" spans="1:10" x14ac:dyDescent="0.2">
      <c r="A195" t="s">
        <v>1355</v>
      </c>
      <c r="B195">
        <v>347627</v>
      </c>
      <c r="C195">
        <v>7.5106364005097417E-2</v>
      </c>
      <c r="D195">
        <v>5.2403869664899447E-2</v>
      </c>
      <c r="E195">
        <v>2.2702494340197971E-2</v>
      </c>
      <c r="F195">
        <v>5.2403869664899447E-2</v>
      </c>
      <c r="G195">
        <v>5.2403869664899447E-2</v>
      </c>
      <c r="H195">
        <v>2.2702494340197971E-2</v>
      </c>
      <c r="I195">
        <v>2.2702494340197971E-2</v>
      </c>
      <c r="J195" t="s">
        <v>19</v>
      </c>
    </row>
    <row r="196" spans="1:10" x14ac:dyDescent="0.2">
      <c r="A196" t="s">
        <v>1082</v>
      </c>
      <c r="B196">
        <v>342169</v>
      </c>
      <c r="C196">
        <v>8.5522066581133885E-2</v>
      </c>
      <c r="D196">
        <v>5.6761424909912934E-2</v>
      </c>
      <c r="E196">
        <v>2.8760641671220947E-2</v>
      </c>
      <c r="F196">
        <v>5.6761424909912934E-2</v>
      </c>
      <c r="G196">
        <v>5.6761424909912934E-2</v>
      </c>
      <c r="H196">
        <v>2.8760641671220947E-2</v>
      </c>
      <c r="I196">
        <v>2.8760641671220947E-2</v>
      </c>
      <c r="J196" t="s">
        <v>60</v>
      </c>
    </row>
    <row r="197" spans="1:10" x14ac:dyDescent="0.2">
      <c r="A197" t="s">
        <v>616</v>
      </c>
      <c r="B197">
        <v>342099</v>
      </c>
      <c r="C197">
        <v>7.4601211929879951E-2</v>
      </c>
      <c r="D197">
        <v>5.1379863723658943E-2</v>
      </c>
      <c r="E197">
        <v>2.3221348206221005E-2</v>
      </c>
      <c r="F197">
        <v>5.1379863723658943E-2</v>
      </c>
      <c r="G197">
        <v>5.1379863723658943E-2</v>
      </c>
      <c r="H197">
        <v>2.3221348206221005E-2</v>
      </c>
      <c r="I197">
        <v>2.3221348206221005E-2</v>
      </c>
      <c r="J197" t="s">
        <v>13</v>
      </c>
    </row>
    <row r="198" spans="1:10" x14ac:dyDescent="0.2">
      <c r="A198" t="s">
        <v>757</v>
      </c>
      <c r="B198">
        <v>340911</v>
      </c>
      <c r="C198">
        <v>7.6363039033648078E-2</v>
      </c>
      <c r="D198">
        <v>5.1635177509672614E-2</v>
      </c>
      <c r="E198">
        <v>2.4727861523975467E-2</v>
      </c>
      <c r="F198">
        <v>5.1635177509672614E-2</v>
      </c>
      <c r="G198">
        <v>5.1635177509672614E-2</v>
      </c>
      <c r="H198">
        <v>2.4727861523975467E-2</v>
      </c>
      <c r="I198">
        <v>2.4727861523975467E-2</v>
      </c>
      <c r="J198" t="s">
        <v>25</v>
      </c>
    </row>
    <row r="199" spans="1:10" x14ac:dyDescent="0.2">
      <c r="A199" t="s">
        <v>548</v>
      </c>
      <c r="B199">
        <v>339300</v>
      </c>
      <c r="C199">
        <v>8.0996168582375475E-2</v>
      </c>
      <c r="D199">
        <v>5.4995579133510171E-2</v>
      </c>
      <c r="E199">
        <v>2.6000589448865311E-2</v>
      </c>
      <c r="F199">
        <v>5.4995579133510171E-2</v>
      </c>
      <c r="G199">
        <v>5.4995579133510171E-2</v>
      </c>
      <c r="H199">
        <v>2.6000589448865311E-2</v>
      </c>
      <c r="I199">
        <v>2.6000589448865311E-2</v>
      </c>
      <c r="J199" t="s">
        <v>19</v>
      </c>
    </row>
    <row r="200" spans="1:10" x14ac:dyDescent="0.2">
      <c r="A200" t="s">
        <v>967</v>
      </c>
      <c r="B200">
        <v>337136</v>
      </c>
      <c r="C200">
        <v>6.7767903753974651E-2</v>
      </c>
      <c r="D200">
        <v>4.5094561245313462E-2</v>
      </c>
      <c r="E200">
        <v>2.2673342508661192E-2</v>
      </c>
      <c r="F200">
        <v>4.5094561245313462E-2</v>
      </c>
      <c r="G200">
        <v>4.5094561245313462E-2</v>
      </c>
      <c r="H200">
        <v>2.2673342508661192E-2</v>
      </c>
      <c r="I200">
        <v>2.2673342508661192E-2</v>
      </c>
      <c r="J200" t="s">
        <v>385</v>
      </c>
    </row>
    <row r="201" spans="1:10" x14ac:dyDescent="0.2">
      <c r="A201" t="s">
        <v>300</v>
      </c>
      <c r="B201">
        <v>336462</v>
      </c>
      <c r="C201">
        <v>8.2796868591401104E-2</v>
      </c>
      <c r="D201">
        <v>5.5209800809601084E-2</v>
      </c>
      <c r="E201">
        <v>2.7587067781800024E-2</v>
      </c>
      <c r="F201">
        <v>5.5209800809601084E-2</v>
      </c>
      <c r="G201">
        <v>5.5209800809601084E-2</v>
      </c>
      <c r="H201">
        <v>2.7587067781800024E-2</v>
      </c>
      <c r="I201">
        <v>2.7587067781800024E-2</v>
      </c>
      <c r="J201" t="s">
        <v>301</v>
      </c>
    </row>
    <row r="202" spans="1:10" x14ac:dyDescent="0.2">
      <c r="A202" t="s">
        <v>81</v>
      </c>
      <c r="B202">
        <v>335158</v>
      </c>
      <c r="C202">
        <v>7.5809021416764627E-2</v>
      </c>
      <c r="D202">
        <v>5.2067979878147021E-2</v>
      </c>
      <c r="E202">
        <v>2.3741041538617606E-2</v>
      </c>
      <c r="F202">
        <v>5.2067979878147021E-2</v>
      </c>
      <c r="G202">
        <v>5.2067979878147021E-2</v>
      </c>
      <c r="H202">
        <v>2.3741041538617606E-2</v>
      </c>
      <c r="I202">
        <v>2.3741041538617606E-2</v>
      </c>
      <c r="J202" t="s">
        <v>75</v>
      </c>
    </row>
    <row r="203" spans="1:10" x14ac:dyDescent="0.2">
      <c r="A203" t="s">
        <v>858</v>
      </c>
      <c r="B203">
        <v>335055</v>
      </c>
      <c r="C203">
        <v>6.9678112548686041E-2</v>
      </c>
      <c r="D203">
        <v>4.9696318514870691E-2</v>
      </c>
      <c r="E203">
        <v>1.9981794033815344E-2</v>
      </c>
      <c r="F203">
        <v>4.9696318514870691E-2</v>
      </c>
      <c r="G203">
        <v>4.9696318514870691E-2</v>
      </c>
      <c r="H203">
        <v>1.9981794033815344E-2</v>
      </c>
      <c r="I203">
        <v>1.9981794033815344E-2</v>
      </c>
      <c r="J203" t="s">
        <v>19</v>
      </c>
    </row>
    <row r="204" spans="1:10" x14ac:dyDescent="0.2">
      <c r="A204" t="s">
        <v>1147</v>
      </c>
      <c r="B204">
        <v>331799</v>
      </c>
      <c r="C204">
        <v>7.7929710457234652E-2</v>
      </c>
      <c r="D204">
        <v>5.5319636285823648E-2</v>
      </c>
      <c r="E204">
        <v>2.2610074171411004E-2</v>
      </c>
      <c r="F204">
        <v>5.5319636285823648E-2</v>
      </c>
      <c r="G204">
        <v>5.5319636285823648E-2</v>
      </c>
      <c r="H204">
        <v>2.2610074171411004E-2</v>
      </c>
      <c r="I204">
        <v>2.2610074171411004E-2</v>
      </c>
      <c r="J204" t="s">
        <v>636</v>
      </c>
    </row>
    <row r="205" spans="1:10" x14ac:dyDescent="0.2">
      <c r="A205" t="s">
        <v>1192</v>
      </c>
      <c r="B205">
        <v>329598</v>
      </c>
      <c r="C205">
        <v>8.6004769446416537E-2</v>
      </c>
      <c r="D205">
        <v>6.0406919944902576E-2</v>
      </c>
      <c r="E205">
        <v>2.5597849501513965E-2</v>
      </c>
      <c r="F205">
        <v>6.0406919944902576E-2</v>
      </c>
      <c r="G205">
        <v>6.0406919944902576E-2</v>
      </c>
      <c r="H205">
        <v>2.5597849501513965E-2</v>
      </c>
      <c r="I205">
        <v>2.5597849501513965E-2</v>
      </c>
      <c r="J205" t="s">
        <v>75</v>
      </c>
    </row>
    <row r="206" spans="1:10" x14ac:dyDescent="0.2">
      <c r="A206" t="s">
        <v>834</v>
      </c>
      <c r="B206">
        <v>327293</v>
      </c>
      <c r="C206">
        <v>5.7355336044461691E-2</v>
      </c>
      <c r="D206">
        <v>3.7306022432499322E-2</v>
      </c>
      <c r="E206">
        <v>2.0049313611962369E-2</v>
      </c>
      <c r="F206">
        <v>3.7306022432499322E-2</v>
      </c>
      <c r="G206">
        <v>3.7306022432499322E-2</v>
      </c>
      <c r="H206">
        <v>2.0049313611962369E-2</v>
      </c>
      <c r="I206">
        <v>2.0049313611962369E-2</v>
      </c>
      <c r="J206" t="s">
        <v>590</v>
      </c>
    </row>
    <row r="207" spans="1:10" x14ac:dyDescent="0.2">
      <c r="A207" t="s">
        <v>530</v>
      </c>
      <c r="B207">
        <v>327115</v>
      </c>
      <c r="C207">
        <v>7.4955290952723047E-2</v>
      </c>
      <c r="D207">
        <v>5.221405316173211E-2</v>
      </c>
      <c r="E207">
        <v>2.2741237790990937E-2</v>
      </c>
      <c r="F207">
        <v>5.221405316173211E-2</v>
      </c>
      <c r="G207">
        <v>5.221405316173211E-2</v>
      </c>
      <c r="H207">
        <v>2.2741237790990937E-2</v>
      </c>
      <c r="I207">
        <v>2.2741237790990937E-2</v>
      </c>
      <c r="J207" t="s">
        <v>105</v>
      </c>
    </row>
    <row r="208" spans="1:10" x14ac:dyDescent="0.2">
      <c r="A208" t="s">
        <v>1401</v>
      </c>
      <c r="B208">
        <v>326170</v>
      </c>
      <c r="C208">
        <v>9.6480363000889108E-2</v>
      </c>
      <c r="D208">
        <v>6.0821044240733362E-2</v>
      </c>
      <c r="E208">
        <v>3.5659318760155746E-2</v>
      </c>
      <c r="F208">
        <v>6.0821044240733362E-2</v>
      </c>
      <c r="G208">
        <v>6.0821044240733362E-2</v>
      </c>
      <c r="H208">
        <v>3.5659318760155746E-2</v>
      </c>
      <c r="I208">
        <v>3.5659318760155746E-2</v>
      </c>
      <c r="J208" t="s">
        <v>19</v>
      </c>
    </row>
    <row r="209" spans="1:10" x14ac:dyDescent="0.2">
      <c r="A209" t="s">
        <v>1474</v>
      </c>
      <c r="B209">
        <v>325697</v>
      </c>
      <c r="C209">
        <v>8.2714916010893563E-2</v>
      </c>
      <c r="D209">
        <v>5.3282652281107901E-2</v>
      </c>
      <c r="E209">
        <v>2.9432263729785659E-2</v>
      </c>
      <c r="F209">
        <v>5.3282652281107901E-2</v>
      </c>
      <c r="G209">
        <v>5.3282652281107901E-2</v>
      </c>
      <c r="H209">
        <v>2.9432263729785659E-2</v>
      </c>
      <c r="I209">
        <v>2.9432263729785659E-2</v>
      </c>
      <c r="J209" t="s">
        <v>44</v>
      </c>
    </row>
    <row r="210" spans="1:10" x14ac:dyDescent="0.2">
      <c r="A210" t="s">
        <v>1554</v>
      </c>
      <c r="B210">
        <v>325230</v>
      </c>
      <c r="C210">
        <v>7.4882390923346559E-2</v>
      </c>
      <c r="D210">
        <v>4.8750115303016324E-2</v>
      </c>
      <c r="E210">
        <v>2.6132275620330228E-2</v>
      </c>
      <c r="F210">
        <v>4.8750115303016324E-2</v>
      </c>
      <c r="G210">
        <v>4.8750115303016324E-2</v>
      </c>
      <c r="H210">
        <v>2.6132275620330228E-2</v>
      </c>
      <c r="I210">
        <v>2.6132275620330228E-2</v>
      </c>
      <c r="J210" t="s">
        <v>493</v>
      </c>
    </row>
    <row r="211" spans="1:10" x14ac:dyDescent="0.2">
      <c r="A211" t="s">
        <v>1349</v>
      </c>
      <c r="B211">
        <v>325142</v>
      </c>
      <c r="C211">
        <v>8.5027464923018256E-2</v>
      </c>
      <c r="D211">
        <v>5.9195674505293075E-2</v>
      </c>
      <c r="E211">
        <v>2.5831790417725178E-2</v>
      </c>
      <c r="F211">
        <v>5.9195674505293075E-2</v>
      </c>
      <c r="G211">
        <v>5.9195674505293075E-2</v>
      </c>
      <c r="H211">
        <v>2.5831790417725178E-2</v>
      </c>
      <c r="I211">
        <v>2.5831790417725178E-2</v>
      </c>
      <c r="J211" t="s">
        <v>189</v>
      </c>
    </row>
    <row r="212" spans="1:10" x14ac:dyDescent="0.2">
      <c r="A212" t="s">
        <v>470</v>
      </c>
      <c r="B212">
        <v>314394</v>
      </c>
      <c r="C212">
        <v>7.7650972982944974E-2</v>
      </c>
      <c r="D212">
        <v>4.9358448316443697E-2</v>
      </c>
      <c r="E212">
        <v>2.829252466650127E-2</v>
      </c>
      <c r="F212">
        <v>4.9358448316443697E-2</v>
      </c>
      <c r="G212">
        <v>4.9358448316443697E-2</v>
      </c>
      <c r="H212">
        <v>2.829252466650127E-2</v>
      </c>
      <c r="I212">
        <v>2.829252466650127E-2</v>
      </c>
      <c r="J212" t="s">
        <v>25</v>
      </c>
    </row>
    <row r="213" spans="1:10" x14ac:dyDescent="0.2">
      <c r="A213" t="s">
        <v>1055</v>
      </c>
      <c r="B213">
        <v>313983</v>
      </c>
      <c r="C213">
        <v>7.3395693397413239E-2</v>
      </c>
      <c r="D213">
        <v>4.6416525735469755E-2</v>
      </c>
      <c r="E213">
        <v>2.6979167661943481E-2</v>
      </c>
      <c r="F213">
        <v>4.6416525735469755E-2</v>
      </c>
      <c r="G213">
        <v>4.6416525735469755E-2</v>
      </c>
      <c r="H213">
        <v>2.6979167661943481E-2</v>
      </c>
      <c r="I213">
        <v>2.6979167661943481E-2</v>
      </c>
      <c r="J213" t="s">
        <v>44</v>
      </c>
    </row>
    <row r="214" spans="1:10" x14ac:dyDescent="0.2">
      <c r="A214" t="s">
        <v>1434</v>
      </c>
      <c r="B214">
        <v>295443</v>
      </c>
      <c r="C214">
        <v>8.2496454476836484E-2</v>
      </c>
      <c r="D214">
        <v>5.5841566731992295E-2</v>
      </c>
      <c r="E214">
        <v>2.6654887744844181E-2</v>
      </c>
      <c r="F214">
        <v>5.5841566731992295E-2</v>
      </c>
      <c r="G214">
        <v>5.5841566731992295E-2</v>
      </c>
      <c r="H214">
        <v>2.6654887744844181E-2</v>
      </c>
      <c r="I214">
        <v>2.6654887744844181E-2</v>
      </c>
      <c r="J214" t="s">
        <v>524</v>
      </c>
    </row>
    <row r="215" spans="1:10" x14ac:dyDescent="0.2">
      <c r="A215" t="s">
        <v>680</v>
      </c>
      <c r="B215">
        <v>295174</v>
      </c>
      <c r="C215">
        <v>8.323903866871743E-2</v>
      </c>
      <c r="D215">
        <v>5.4032536741040881E-2</v>
      </c>
      <c r="E215">
        <v>2.9206501927676556E-2</v>
      </c>
      <c r="F215">
        <v>5.4032536741040881E-2</v>
      </c>
      <c r="G215">
        <v>5.4032536741040881E-2</v>
      </c>
      <c r="H215">
        <v>2.9206501927676556E-2</v>
      </c>
      <c r="I215">
        <v>2.9206501927676556E-2</v>
      </c>
      <c r="J215" t="s">
        <v>272</v>
      </c>
    </row>
    <row r="216" spans="1:10" x14ac:dyDescent="0.2">
      <c r="A216" t="s">
        <v>356</v>
      </c>
      <c r="B216">
        <v>294815</v>
      </c>
      <c r="C216">
        <v>7.2730356325153067E-2</v>
      </c>
      <c r="D216">
        <v>4.7701100690263384E-2</v>
      </c>
      <c r="E216">
        <v>2.5029255634889676E-2</v>
      </c>
      <c r="F216">
        <v>4.7701100690263384E-2</v>
      </c>
      <c r="G216">
        <v>4.7701100690263384E-2</v>
      </c>
      <c r="H216">
        <v>2.5029255634889676E-2</v>
      </c>
      <c r="I216">
        <v>2.5029255634889676E-2</v>
      </c>
      <c r="J216" t="s">
        <v>341</v>
      </c>
    </row>
    <row r="217" spans="1:10" x14ac:dyDescent="0.2">
      <c r="A217" t="s">
        <v>1291</v>
      </c>
      <c r="B217">
        <v>292552</v>
      </c>
      <c r="C217">
        <v>7.1433454565342225E-2</v>
      </c>
      <c r="D217">
        <v>4.8490524761409935E-2</v>
      </c>
      <c r="E217">
        <v>2.2942929803932293E-2</v>
      </c>
      <c r="F217">
        <v>4.8490524761409935E-2</v>
      </c>
      <c r="G217">
        <v>4.8490524761409935E-2</v>
      </c>
      <c r="H217">
        <v>2.2942929803932293E-2</v>
      </c>
      <c r="I217">
        <v>2.2942929803932293E-2</v>
      </c>
      <c r="J217" t="s">
        <v>1292</v>
      </c>
    </row>
    <row r="218" spans="1:10" x14ac:dyDescent="0.2">
      <c r="A218" t="s">
        <v>831</v>
      </c>
      <c r="B218">
        <v>290406</v>
      </c>
      <c r="C218">
        <v>7.1585986515430119E-2</v>
      </c>
      <c r="D218">
        <v>4.7839920662796222E-2</v>
      </c>
      <c r="E218">
        <v>2.3746065852633898E-2</v>
      </c>
      <c r="F218">
        <v>4.7839920662796222E-2</v>
      </c>
      <c r="G218">
        <v>4.7839920662796222E-2</v>
      </c>
      <c r="H218">
        <v>2.3746065852633898E-2</v>
      </c>
      <c r="I218">
        <v>2.3746065852633898E-2</v>
      </c>
      <c r="J218" t="s">
        <v>341</v>
      </c>
    </row>
    <row r="219" spans="1:10" x14ac:dyDescent="0.2">
      <c r="A219" t="s">
        <v>1277</v>
      </c>
      <c r="B219">
        <v>288562</v>
      </c>
      <c r="C219">
        <v>9.701554605249478E-2</v>
      </c>
      <c r="D219">
        <v>6.1903507738371652E-2</v>
      </c>
      <c r="E219">
        <v>3.5112038314123135E-2</v>
      </c>
      <c r="F219">
        <v>6.1903507738371652E-2</v>
      </c>
      <c r="G219">
        <v>6.1903507738371652E-2</v>
      </c>
      <c r="H219">
        <v>3.5112038314123135E-2</v>
      </c>
      <c r="I219">
        <v>3.5112038314123135E-2</v>
      </c>
      <c r="J219" t="s">
        <v>19</v>
      </c>
    </row>
    <row r="220" spans="1:10" x14ac:dyDescent="0.2">
      <c r="A220" t="s">
        <v>1215</v>
      </c>
      <c r="B220">
        <v>288507</v>
      </c>
      <c r="C220">
        <v>7.9706904858460978E-2</v>
      </c>
      <c r="D220">
        <v>5.301777773156284E-2</v>
      </c>
      <c r="E220">
        <v>2.6689127126898134E-2</v>
      </c>
      <c r="F220">
        <v>5.301777773156284E-2</v>
      </c>
      <c r="G220">
        <v>5.301777773156284E-2</v>
      </c>
      <c r="H220">
        <v>2.6689127126898134E-2</v>
      </c>
      <c r="I220">
        <v>2.6689127126898134E-2</v>
      </c>
      <c r="J220" t="s">
        <v>179</v>
      </c>
    </row>
    <row r="221" spans="1:10" x14ac:dyDescent="0.2">
      <c r="A221" t="s">
        <v>386</v>
      </c>
      <c r="B221">
        <v>288255</v>
      </c>
      <c r="C221">
        <v>8.1292605505541973E-2</v>
      </c>
      <c r="D221">
        <v>5.2481309951258437E-2</v>
      </c>
      <c r="E221">
        <v>2.8811295554283533E-2</v>
      </c>
      <c r="F221">
        <v>5.2481309951258437E-2</v>
      </c>
      <c r="G221">
        <v>5.2481309951258437E-2</v>
      </c>
      <c r="H221">
        <v>2.8811295554283533E-2</v>
      </c>
      <c r="I221">
        <v>2.8811295554283533E-2</v>
      </c>
      <c r="J221" t="s">
        <v>276</v>
      </c>
    </row>
    <row r="222" spans="1:10" x14ac:dyDescent="0.2">
      <c r="A222" t="s">
        <v>634</v>
      </c>
      <c r="B222">
        <v>287617</v>
      </c>
      <c r="C222">
        <v>9.9392595013507543E-2</v>
      </c>
      <c r="D222">
        <v>6.3438531102125398E-2</v>
      </c>
      <c r="E222">
        <v>3.5954063911382152E-2</v>
      </c>
      <c r="F222">
        <v>6.3438531102125398E-2</v>
      </c>
      <c r="G222">
        <v>6.3438531102125398E-2</v>
      </c>
      <c r="H222">
        <v>3.5954063911382152E-2</v>
      </c>
      <c r="I222">
        <v>3.5954063911382152E-2</v>
      </c>
      <c r="J222" t="s">
        <v>19</v>
      </c>
    </row>
    <row r="223" spans="1:10" x14ac:dyDescent="0.2">
      <c r="A223" t="s">
        <v>505</v>
      </c>
      <c r="B223">
        <v>285486</v>
      </c>
      <c r="C223">
        <v>8.0189571467602611E-2</v>
      </c>
      <c r="D223">
        <v>5.1519163811885697E-2</v>
      </c>
      <c r="E223">
        <v>2.8670407655716917E-2</v>
      </c>
      <c r="F223">
        <v>5.1519163811885697E-2</v>
      </c>
      <c r="G223">
        <v>5.1519163811885697E-2</v>
      </c>
      <c r="H223">
        <v>2.8670407655716917E-2</v>
      </c>
      <c r="I223">
        <v>2.8670407655716917E-2</v>
      </c>
      <c r="J223" t="s">
        <v>34</v>
      </c>
    </row>
    <row r="224" spans="1:10" x14ac:dyDescent="0.2">
      <c r="A224" t="s">
        <v>252</v>
      </c>
      <c r="B224">
        <v>284387</v>
      </c>
      <c r="C224">
        <v>6.8526339108327741E-2</v>
      </c>
      <c r="D224">
        <v>4.5599834028981635E-2</v>
      </c>
      <c r="E224">
        <v>2.2926505079346102E-2</v>
      </c>
      <c r="F224">
        <v>4.5599834028981635E-2</v>
      </c>
      <c r="G224">
        <v>4.5599834028981635E-2</v>
      </c>
      <c r="H224">
        <v>2.2926505079346102E-2</v>
      </c>
      <c r="I224">
        <v>2.2926505079346102E-2</v>
      </c>
      <c r="J224" t="s">
        <v>19</v>
      </c>
    </row>
    <row r="225" spans="1:10" x14ac:dyDescent="0.2">
      <c r="A225" t="s">
        <v>151</v>
      </c>
      <c r="B225">
        <v>282951</v>
      </c>
      <c r="C225">
        <v>7.5804644620446643E-2</v>
      </c>
      <c r="D225">
        <v>4.9344232747012731E-2</v>
      </c>
      <c r="E225">
        <v>2.6460411873433915E-2</v>
      </c>
      <c r="F225">
        <v>4.9344232747012731E-2</v>
      </c>
      <c r="G225">
        <v>4.9344232747012731E-2</v>
      </c>
      <c r="H225">
        <v>2.6460411873433915E-2</v>
      </c>
      <c r="I225">
        <v>2.6460411873433915E-2</v>
      </c>
      <c r="J225" t="s">
        <v>19</v>
      </c>
    </row>
    <row r="226" spans="1:10" x14ac:dyDescent="0.2">
      <c r="A226" t="s">
        <v>663</v>
      </c>
      <c r="B226">
        <v>282709</v>
      </c>
      <c r="C226">
        <v>6.6782451213084834E-2</v>
      </c>
      <c r="D226">
        <v>4.5714851667262094E-2</v>
      </c>
      <c r="E226">
        <v>2.1067599545822737E-2</v>
      </c>
      <c r="F226">
        <v>4.5714851667262094E-2</v>
      </c>
      <c r="G226">
        <v>4.5714851667262094E-2</v>
      </c>
      <c r="H226">
        <v>2.1067599545822737E-2</v>
      </c>
      <c r="I226">
        <v>2.1067599545822737E-2</v>
      </c>
      <c r="J226" t="s">
        <v>19</v>
      </c>
    </row>
    <row r="227" spans="1:10" x14ac:dyDescent="0.2">
      <c r="A227" t="s">
        <v>716</v>
      </c>
      <c r="B227">
        <v>272367</v>
      </c>
      <c r="C227">
        <v>6.7420061901772244E-2</v>
      </c>
      <c r="D227">
        <v>4.8658611358938494E-2</v>
      </c>
      <c r="E227">
        <v>1.8761450542833749E-2</v>
      </c>
      <c r="F227">
        <v>4.8658611358938494E-2</v>
      </c>
      <c r="G227">
        <v>4.8658611358938494E-2</v>
      </c>
      <c r="H227">
        <v>1.8761450542833749E-2</v>
      </c>
      <c r="I227">
        <v>1.8761450542833749E-2</v>
      </c>
      <c r="J227" t="s">
        <v>306</v>
      </c>
    </row>
    <row r="228" spans="1:10" x14ac:dyDescent="0.2">
      <c r="A228" t="s">
        <v>899</v>
      </c>
      <c r="B228">
        <v>269240</v>
      </c>
      <c r="C228">
        <v>7.9423562620710153E-2</v>
      </c>
      <c r="D228">
        <v>5.5292675679690984E-2</v>
      </c>
      <c r="E228">
        <v>2.4130886941019166E-2</v>
      </c>
      <c r="F228">
        <v>5.5292675679690984E-2</v>
      </c>
      <c r="G228">
        <v>5.5292675679690984E-2</v>
      </c>
      <c r="H228">
        <v>2.4130886941019166E-2</v>
      </c>
      <c r="I228">
        <v>2.4130886941019166E-2</v>
      </c>
      <c r="J228" t="s">
        <v>105</v>
      </c>
    </row>
    <row r="229" spans="1:10" x14ac:dyDescent="0.2">
      <c r="A229" t="s">
        <v>70</v>
      </c>
      <c r="B229">
        <v>267498</v>
      </c>
      <c r="C229">
        <v>8.3918384436519153E-2</v>
      </c>
      <c r="D229">
        <v>5.4034048852701702E-2</v>
      </c>
      <c r="E229">
        <v>2.9884335583817451E-2</v>
      </c>
      <c r="F229">
        <v>5.4034048852701702E-2</v>
      </c>
      <c r="G229">
        <v>5.4034048852701702E-2</v>
      </c>
      <c r="H229">
        <v>2.9884335583817451E-2</v>
      </c>
      <c r="I229">
        <v>2.9884335583817451E-2</v>
      </c>
      <c r="J229" t="s">
        <v>71</v>
      </c>
    </row>
    <row r="230" spans="1:10" x14ac:dyDescent="0.2">
      <c r="A230" t="s">
        <v>1163</v>
      </c>
      <c r="B230">
        <v>265451</v>
      </c>
      <c r="C230">
        <v>8.0003465799714443E-2</v>
      </c>
      <c r="D230">
        <v>5.3053105846276712E-2</v>
      </c>
      <c r="E230">
        <v>2.6950359953437735E-2</v>
      </c>
      <c r="F230">
        <v>5.3053105846276712E-2</v>
      </c>
      <c r="G230">
        <v>5.3053105846276712E-2</v>
      </c>
      <c r="H230">
        <v>2.6950359953437735E-2</v>
      </c>
      <c r="I230">
        <v>2.6950359953437735E-2</v>
      </c>
      <c r="J230" t="s">
        <v>132</v>
      </c>
    </row>
    <row r="231" spans="1:10" x14ac:dyDescent="0.2">
      <c r="A231" t="s">
        <v>1127</v>
      </c>
      <c r="B231">
        <v>260943</v>
      </c>
      <c r="C231">
        <v>7.9270185442797847E-2</v>
      </c>
      <c r="D231">
        <v>5.275098393135666E-2</v>
      </c>
      <c r="E231">
        <v>2.6519201511441198E-2</v>
      </c>
      <c r="F231">
        <v>5.275098393135666E-2</v>
      </c>
      <c r="G231">
        <v>5.275098393135666E-2</v>
      </c>
      <c r="H231">
        <v>2.6519201511441198E-2</v>
      </c>
      <c r="I231">
        <v>2.6519201511441198E-2</v>
      </c>
      <c r="J231" t="s">
        <v>44</v>
      </c>
    </row>
    <row r="232" spans="1:10" x14ac:dyDescent="0.2">
      <c r="A232" t="s">
        <v>559</v>
      </c>
      <c r="B232">
        <v>258626</v>
      </c>
      <c r="C232">
        <v>8.9762823536690045E-2</v>
      </c>
      <c r="D232">
        <v>6.1633401127496851E-2</v>
      </c>
      <c r="E232">
        <v>2.8129422409193198E-2</v>
      </c>
      <c r="F232">
        <v>6.1633401127496851E-2</v>
      </c>
      <c r="G232">
        <v>6.1633401127496851E-2</v>
      </c>
      <c r="H232">
        <v>2.8129422409193198E-2</v>
      </c>
      <c r="I232">
        <v>2.8129422409193198E-2</v>
      </c>
      <c r="J232" t="s">
        <v>19</v>
      </c>
    </row>
    <row r="233" spans="1:10" x14ac:dyDescent="0.2">
      <c r="A233" t="s">
        <v>1092</v>
      </c>
      <c r="B233">
        <v>258513</v>
      </c>
      <c r="C233">
        <v>8.0270624688120129E-2</v>
      </c>
      <c r="D233">
        <v>4.7235535543667051E-2</v>
      </c>
      <c r="E233">
        <v>3.3035089144453085E-2</v>
      </c>
      <c r="F233">
        <v>4.7235535543667051E-2</v>
      </c>
      <c r="G233">
        <v>4.7235535543667051E-2</v>
      </c>
      <c r="H233">
        <v>3.3035089144453085E-2</v>
      </c>
      <c r="I233">
        <v>3.3035089144453085E-2</v>
      </c>
      <c r="J233" t="s">
        <v>132</v>
      </c>
    </row>
    <row r="234" spans="1:10" x14ac:dyDescent="0.2">
      <c r="A234" t="s">
        <v>254</v>
      </c>
      <c r="B234">
        <v>257523</v>
      </c>
      <c r="C234">
        <v>8.6528193598241709E-2</v>
      </c>
      <c r="D234">
        <v>5.3171949689930609E-2</v>
      </c>
      <c r="E234">
        <v>3.3356243908311101E-2</v>
      </c>
      <c r="F234">
        <v>5.3171949689930609E-2</v>
      </c>
      <c r="G234">
        <v>5.3171949689930609E-2</v>
      </c>
      <c r="H234">
        <v>3.3356243908311101E-2</v>
      </c>
      <c r="I234">
        <v>3.3356243908311101E-2</v>
      </c>
      <c r="J234" t="s">
        <v>34</v>
      </c>
    </row>
    <row r="235" spans="1:10" x14ac:dyDescent="0.2">
      <c r="A235" t="s">
        <v>299</v>
      </c>
      <c r="B235">
        <v>256271</v>
      </c>
      <c r="C235">
        <v>8.6229030986728891E-2</v>
      </c>
      <c r="D235">
        <v>5.7154340522337685E-2</v>
      </c>
      <c r="E235">
        <v>2.907469046439121E-2</v>
      </c>
      <c r="F235">
        <v>5.7154340522337685E-2</v>
      </c>
      <c r="G235">
        <v>5.7154340522337685E-2</v>
      </c>
      <c r="H235">
        <v>2.907469046439121E-2</v>
      </c>
      <c r="I235">
        <v>2.907469046439121E-2</v>
      </c>
      <c r="J235" t="s">
        <v>60</v>
      </c>
    </row>
    <row r="236" spans="1:10" x14ac:dyDescent="0.2">
      <c r="A236" t="s">
        <v>1432</v>
      </c>
      <c r="B236">
        <v>255016</v>
      </c>
      <c r="C236">
        <v>8.0218496094362712E-2</v>
      </c>
      <c r="D236">
        <v>5.6141575430561218E-2</v>
      </c>
      <c r="E236">
        <v>2.4076920663801488E-2</v>
      </c>
      <c r="F236">
        <v>5.6141575430561218E-2</v>
      </c>
      <c r="G236">
        <v>5.6141575430561218E-2</v>
      </c>
      <c r="H236">
        <v>2.4076920663801488E-2</v>
      </c>
      <c r="I236">
        <v>2.4076920663801488E-2</v>
      </c>
      <c r="J236" t="s">
        <v>17</v>
      </c>
    </row>
    <row r="237" spans="1:10" x14ac:dyDescent="0.2">
      <c r="A237" t="s">
        <v>1376</v>
      </c>
      <c r="B237">
        <v>252173</v>
      </c>
      <c r="C237">
        <v>6.5197305024725094E-2</v>
      </c>
      <c r="D237">
        <v>4.469947218774413E-2</v>
      </c>
      <c r="E237">
        <v>2.0497832836980961E-2</v>
      </c>
      <c r="F237">
        <v>4.469947218774413E-2</v>
      </c>
      <c r="G237">
        <v>4.469947218774413E-2</v>
      </c>
      <c r="H237">
        <v>2.0497832836980961E-2</v>
      </c>
      <c r="I237">
        <v>2.0497832836980961E-2</v>
      </c>
      <c r="J237" t="s">
        <v>837</v>
      </c>
    </row>
    <row r="238" spans="1:10" x14ac:dyDescent="0.2">
      <c r="A238" t="s">
        <v>1240</v>
      </c>
      <c r="B238">
        <v>252157</v>
      </c>
      <c r="C238">
        <v>8.0033471210396695E-2</v>
      </c>
      <c r="D238">
        <v>5.1717779002764148E-2</v>
      </c>
      <c r="E238">
        <v>2.8315692207632547E-2</v>
      </c>
      <c r="F238">
        <v>5.1717779002764148E-2</v>
      </c>
      <c r="G238">
        <v>5.1717779002764148E-2</v>
      </c>
      <c r="H238">
        <v>2.8315692207632547E-2</v>
      </c>
      <c r="I238">
        <v>2.8315692207632547E-2</v>
      </c>
      <c r="J238" t="s">
        <v>29</v>
      </c>
    </row>
    <row r="239" spans="1:10" x14ac:dyDescent="0.2">
      <c r="A239" t="s">
        <v>1264</v>
      </c>
      <c r="B239">
        <v>251369</v>
      </c>
      <c r="C239">
        <v>7.9206266484729615E-2</v>
      </c>
      <c r="D239">
        <v>5.6303681042610666E-2</v>
      </c>
      <c r="E239">
        <v>2.2902585442118956E-2</v>
      </c>
      <c r="F239">
        <v>5.6303681042610666E-2</v>
      </c>
      <c r="G239">
        <v>5.6303681042610666E-2</v>
      </c>
      <c r="H239">
        <v>2.2902585442118956E-2</v>
      </c>
      <c r="I239">
        <v>2.2902585442118956E-2</v>
      </c>
      <c r="J239" t="s">
        <v>144</v>
      </c>
    </row>
    <row r="240" spans="1:10" x14ac:dyDescent="0.2">
      <c r="A240" t="s">
        <v>1449</v>
      </c>
      <c r="B240">
        <v>251072</v>
      </c>
      <c r="C240">
        <v>8.1693697425439721E-2</v>
      </c>
      <c r="D240">
        <v>5.309234004588325E-2</v>
      </c>
      <c r="E240">
        <v>2.8601357379556464E-2</v>
      </c>
      <c r="F240">
        <v>5.309234004588325E-2</v>
      </c>
      <c r="G240">
        <v>5.309234004588325E-2</v>
      </c>
      <c r="H240">
        <v>2.8601357379556464E-2</v>
      </c>
      <c r="I240">
        <v>2.8601357379556464E-2</v>
      </c>
      <c r="J240" t="s">
        <v>34</v>
      </c>
    </row>
    <row r="241" spans="1:10" x14ac:dyDescent="0.2">
      <c r="A241" t="s">
        <v>1010</v>
      </c>
      <c r="B241">
        <v>245775</v>
      </c>
      <c r="C241">
        <v>7.9682636557827285E-2</v>
      </c>
      <c r="D241">
        <v>5.6246566981995726E-2</v>
      </c>
      <c r="E241">
        <v>2.3436069575831553E-2</v>
      </c>
      <c r="F241">
        <v>5.6246566981995726E-2</v>
      </c>
      <c r="G241">
        <v>5.6246566981995726E-2</v>
      </c>
      <c r="H241">
        <v>2.3436069575831553E-2</v>
      </c>
      <c r="I241">
        <v>2.3436069575831553E-2</v>
      </c>
      <c r="J241" t="s">
        <v>17</v>
      </c>
    </row>
    <row r="242" spans="1:10" x14ac:dyDescent="0.2">
      <c r="A242" t="s">
        <v>1141</v>
      </c>
      <c r="B242">
        <v>243088</v>
      </c>
      <c r="C242">
        <v>6.7782037780556831E-2</v>
      </c>
      <c r="D242">
        <v>4.572829592575528E-2</v>
      </c>
      <c r="E242">
        <v>2.2053741854801554E-2</v>
      </c>
      <c r="F242">
        <v>4.572829592575528E-2</v>
      </c>
      <c r="G242">
        <v>4.572829592575528E-2</v>
      </c>
      <c r="H242">
        <v>2.2053741854801554E-2</v>
      </c>
      <c r="I242">
        <v>2.2053741854801554E-2</v>
      </c>
      <c r="J242" t="s">
        <v>44</v>
      </c>
    </row>
    <row r="243" spans="1:10" x14ac:dyDescent="0.2">
      <c r="A243" t="s">
        <v>544</v>
      </c>
      <c r="B243">
        <v>242641</v>
      </c>
      <c r="C243">
        <v>9.6001912290173547E-2</v>
      </c>
      <c r="D243">
        <v>6.1226256073788024E-2</v>
      </c>
      <c r="E243">
        <v>3.4775656216385523E-2</v>
      </c>
      <c r="F243">
        <v>6.1226256073788024E-2</v>
      </c>
      <c r="G243">
        <v>6.1226256073788024E-2</v>
      </c>
      <c r="H243">
        <v>3.4775656216385523E-2</v>
      </c>
      <c r="I243">
        <v>3.4775656216385523E-2</v>
      </c>
      <c r="J243" t="s">
        <v>19</v>
      </c>
    </row>
    <row r="244" spans="1:10" x14ac:dyDescent="0.2">
      <c r="A244" t="s">
        <v>562</v>
      </c>
      <c r="B244">
        <v>238957</v>
      </c>
      <c r="C244">
        <v>7.3054984788058108E-2</v>
      </c>
      <c r="D244">
        <v>4.8912565859129467E-2</v>
      </c>
      <c r="E244">
        <v>2.4142418928928634E-2</v>
      </c>
      <c r="F244">
        <v>4.8912565859129467E-2</v>
      </c>
      <c r="G244">
        <v>4.8912565859129467E-2</v>
      </c>
      <c r="H244">
        <v>2.4142418928928634E-2</v>
      </c>
      <c r="I244">
        <v>2.4142418928928634E-2</v>
      </c>
      <c r="J244" t="s">
        <v>19</v>
      </c>
    </row>
    <row r="245" spans="1:10" x14ac:dyDescent="0.2">
      <c r="A245" t="s">
        <v>1093</v>
      </c>
      <c r="B245">
        <v>236187</v>
      </c>
      <c r="C245">
        <v>8.6355303213131965E-2</v>
      </c>
      <c r="D245">
        <v>5.4719353732423884E-2</v>
      </c>
      <c r="E245">
        <v>3.1635949480708081E-2</v>
      </c>
      <c r="F245">
        <v>5.4719353732423884E-2</v>
      </c>
      <c r="G245">
        <v>5.4719353732423884E-2</v>
      </c>
      <c r="H245">
        <v>3.1635949480708081E-2</v>
      </c>
      <c r="I245">
        <v>3.1635949480708081E-2</v>
      </c>
      <c r="J245" t="s">
        <v>34</v>
      </c>
    </row>
    <row r="246" spans="1:10" x14ac:dyDescent="0.2">
      <c r="A246" t="s">
        <v>137</v>
      </c>
      <c r="B246">
        <v>235281</v>
      </c>
      <c r="C246">
        <v>8.1553546610223515E-2</v>
      </c>
      <c r="D246">
        <v>5.3085459514367925E-2</v>
      </c>
      <c r="E246">
        <v>2.8468087095855594E-2</v>
      </c>
      <c r="F246">
        <v>5.3085459514367925E-2</v>
      </c>
      <c r="G246">
        <v>5.3085459514367925E-2</v>
      </c>
      <c r="H246">
        <v>2.8468087095855594E-2</v>
      </c>
      <c r="I246">
        <v>2.8468087095855594E-2</v>
      </c>
      <c r="J246" t="s">
        <v>34</v>
      </c>
    </row>
    <row r="247" spans="1:10" x14ac:dyDescent="0.2">
      <c r="A247" t="s">
        <v>988</v>
      </c>
      <c r="B247">
        <v>234032</v>
      </c>
      <c r="C247">
        <v>8.8389621932043486E-2</v>
      </c>
      <c r="D247">
        <v>5.3573870239967181E-2</v>
      </c>
      <c r="E247">
        <v>3.4815751692076298E-2</v>
      </c>
      <c r="F247">
        <v>5.3573870239967181E-2</v>
      </c>
      <c r="G247">
        <v>5.3573870239967181E-2</v>
      </c>
      <c r="H247">
        <v>3.4815751692076298E-2</v>
      </c>
      <c r="I247">
        <v>3.4815751692076298E-2</v>
      </c>
      <c r="J247" t="s">
        <v>29</v>
      </c>
    </row>
    <row r="248" spans="1:10" x14ac:dyDescent="0.2">
      <c r="A248" t="s">
        <v>73</v>
      </c>
      <c r="B248">
        <v>232823</v>
      </c>
      <c r="C248">
        <v>6.9211375164824784E-2</v>
      </c>
      <c r="D248">
        <v>4.7001370139548068E-2</v>
      </c>
      <c r="E248">
        <v>2.2210005025276713E-2</v>
      </c>
      <c r="F248">
        <v>4.7001370139548068E-2</v>
      </c>
      <c r="G248">
        <v>4.7001370139548068E-2</v>
      </c>
      <c r="H248">
        <v>2.2210005025276713E-2</v>
      </c>
      <c r="I248">
        <v>2.2210005025276713E-2</v>
      </c>
      <c r="J248" t="s">
        <v>19</v>
      </c>
    </row>
    <row r="249" spans="1:10" x14ac:dyDescent="0.2">
      <c r="A249" t="s">
        <v>966</v>
      </c>
      <c r="B249">
        <v>232733</v>
      </c>
      <c r="C249">
        <v>7.7634026975117412E-2</v>
      </c>
      <c r="D249">
        <v>5.648532868136448E-2</v>
      </c>
      <c r="E249">
        <v>2.1148698293752929E-2</v>
      </c>
      <c r="F249">
        <v>5.648532868136448E-2</v>
      </c>
      <c r="G249">
        <v>5.648532868136448E-2</v>
      </c>
      <c r="H249">
        <v>2.1148698293752929E-2</v>
      </c>
      <c r="I249">
        <v>2.1148698293752929E-2</v>
      </c>
      <c r="J249" t="s">
        <v>19</v>
      </c>
    </row>
    <row r="250" spans="1:10" x14ac:dyDescent="0.2">
      <c r="A250" t="s">
        <v>458</v>
      </c>
      <c r="B250">
        <v>232470</v>
      </c>
      <c r="C250">
        <v>7.0013335053985465E-2</v>
      </c>
      <c r="D250">
        <v>4.7231900890437474E-2</v>
      </c>
      <c r="E250">
        <v>2.2781434163547984E-2</v>
      </c>
      <c r="F250">
        <v>4.7231900890437474E-2</v>
      </c>
      <c r="G250">
        <v>4.7231900890437474E-2</v>
      </c>
      <c r="H250">
        <v>2.2781434163547984E-2</v>
      </c>
      <c r="I250">
        <v>2.2781434163547984E-2</v>
      </c>
      <c r="J250" t="s">
        <v>19</v>
      </c>
    </row>
    <row r="251" spans="1:10" x14ac:dyDescent="0.2">
      <c r="A251" t="s">
        <v>885</v>
      </c>
      <c r="B251">
        <v>230831</v>
      </c>
      <c r="C251">
        <v>8.8320026339616428E-2</v>
      </c>
      <c r="D251">
        <v>5.451607453071728E-2</v>
      </c>
      <c r="E251">
        <v>3.3803951808899155E-2</v>
      </c>
      <c r="F251">
        <v>5.451607453071728E-2</v>
      </c>
      <c r="G251">
        <v>5.451607453071728E-2</v>
      </c>
      <c r="H251">
        <v>3.3803951808899155E-2</v>
      </c>
      <c r="I251">
        <v>3.3803951808899155E-2</v>
      </c>
      <c r="J251" t="s">
        <v>142</v>
      </c>
    </row>
    <row r="252" spans="1:10" x14ac:dyDescent="0.2">
      <c r="A252" t="s">
        <v>1065</v>
      </c>
      <c r="B252">
        <v>229172</v>
      </c>
      <c r="C252">
        <v>7.6610580699212824E-2</v>
      </c>
      <c r="D252">
        <v>5.3200216431326691E-2</v>
      </c>
      <c r="E252">
        <v>2.3410364267886129E-2</v>
      </c>
      <c r="F252">
        <v>5.3200216431326691E-2</v>
      </c>
      <c r="G252">
        <v>5.3200216431326691E-2</v>
      </c>
      <c r="H252">
        <v>2.3410364267886129E-2</v>
      </c>
      <c r="I252">
        <v>2.3410364267886129E-2</v>
      </c>
      <c r="J252" t="s">
        <v>103</v>
      </c>
    </row>
    <row r="253" spans="1:10" x14ac:dyDescent="0.2">
      <c r="A253" t="s">
        <v>426</v>
      </c>
      <c r="B253">
        <v>224634</v>
      </c>
      <c r="C253">
        <v>8.3402334464061534E-2</v>
      </c>
      <c r="D253">
        <v>5.5178646153298254E-2</v>
      </c>
      <c r="E253">
        <v>2.8223688310763287E-2</v>
      </c>
      <c r="F253">
        <v>5.5178646153298254E-2</v>
      </c>
      <c r="G253">
        <v>5.5178646153298254E-2</v>
      </c>
      <c r="H253">
        <v>2.8223688310763287E-2</v>
      </c>
      <c r="I253">
        <v>2.8223688310763287E-2</v>
      </c>
      <c r="J253" t="s">
        <v>427</v>
      </c>
    </row>
    <row r="254" spans="1:10" x14ac:dyDescent="0.2">
      <c r="A254" t="s">
        <v>1142</v>
      </c>
      <c r="B254">
        <v>223850</v>
      </c>
      <c r="C254">
        <v>8.4221576948849672E-2</v>
      </c>
      <c r="D254">
        <v>5.4107661380388652E-2</v>
      </c>
      <c r="E254">
        <v>3.0113915568461023E-2</v>
      </c>
      <c r="F254">
        <v>5.4107661380388652E-2</v>
      </c>
      <c r="G254">
        <v>5.4107661380388652E-2</v>
      </c>
      <c r="H254">
        <v>3.0113915568461023E-2</v>
      </c>
      <c r="I254">
        <v>3.0113915568461023E-2</v>
      </c>
      <c r="J254" t="s">
        <v>142</v>
      </c>
    </row>
    <row r="255" spans="1:10" x14ac:dyDescent="0.2">
      <c r="A255" t="s">
        <v>1207</v>
      </c>
      <c r="B255">
        <v>223784</v>
      </c>
      <c r="C255">
        <v>8.3616344332034465E-2</v>
      </c>
      <c r="D255">
        <v>5.5370357130089733E-2</v>
      </c>
      <c r="E255">
        <v>2.8245987201944732E-2</v>
      </c>
      <c r="F255">
        <v>5.5370357130089733E-2</v>
      </c>
      <c r="G255">
        <v>5.5370357130089733E-2</v>
      </c>
      <c r="H255">
        <v>2.8245987201944732E-2</v>
      </c>
      <c r="I255">
        <v>2.8245987201944732E-2</v>
      </c>
      <c r="J255" t="s">
        <v>109</v>
      </c>
    </row>
    <row r="256" spans="1:10" x14ac:dyDescent="0.2">
      <c r="A256" t="s">
        <v>220</v>
      </c>
      <c r="B256">
        <v>217848</v>
      </c>
      <c r="C256">
        <v>9.0723807425360806E-2</v>
      </c>
      <c r="D256">
        <v>5.8830009915170213E-2</v>
      </c>
      <c r="E256">
        <v>3.1893797510190593E-2</v>
      </c>
      <c r="F256">
        <v>5.8830009915170213E-2</v>
      </c>
      <c r="G256">
        <v>5.8830009915170213E-2</v>
      </c>
      <c r="H256">
        <v>3.1893797510190593E-2</v>
      </c>
      <c r="I256">
        <v>3.1893797510190593E-2</v>
      </c>
      <c r="J256" t="s">
        <v>21</v>
      </c>
    </row>
    <row r="257" spans="1:10" x14ac:dyDescent="0.2">
      <c r="A257" t="s">
        <v>642</v>
      </c>
      <c r="B257">
        <v>216008</v>
      </c>
      <c r="C257">
        <v>8.0598866708640415E-2</v>
      </c>
      <c r="D257">
        <v>5.0803673938002294E-2</v>
      </c>
      <c r="E257">
        <v>2.9795192770638124E-2</v>
      </c>
      <c r="F257">
        <v>5.0803673938002294E-2</v>
      </c>
      <c r="G257">
        <v>5.0803673938002294E-2</v>
      </c>
      <c r="H257">
        <v>2.9795192770638124E-2</v>
      </c>
      <c r="I257">
        <v>2.9795192770638124E-2</v>
      </c>
      <c r="J257" t="s">
        <v>21</v>
      </c>
    </row>
    <row r="258" spans="1:10" x14ac:dyDescent="0.2">
      <c r="A258" t="s">
        <v>457</v>
      </c>
      <c r="B258">
        <v>215964</v>
      </c>
      <c r="C258">
        <v>8.3736178251930873E-2</v>
      </c>
      <c r="D258">
        <v>5.4962864181067217E-2</v>
      </c>
      <c r="E258">
        <v>2.8773314070863663E-2</v>
      </c>
      <c r="F258">
        <v>5.4962864181067217E-2</v>
      </c>
      <c r="G258">
        <v>5.4962864181067217E-2</v>
      </c>
      <c r="H258">
        <v>2.8773314070863663E-2</v>
      </c>
      <c r="I258">
        <v>2.8773314070863663E-2</v>
      </c>
      <c r="J258" t="s">
        <v>34</v>
      </c>
    </row>
    <row r="259" spans="1:10" x14ac:dyDescent="0.2">
      <c r="A259" t="s">
        <v>77</v>
      </c>
      <c r="B259">
        <v>215631</v>
      </c>
      <c r="C259">
        <v>9.3771303755025945E-2</v>
      </c>
      <c r="D259">
        <v>6.5352384397419666E-2</v>
      </c>
      <c r="E259">
        <v>2.8418919357606282E-2</v>
      </c>
      <c r="F259">
        <v>6.5352384397419666E-2</v>
      </c>
      <c r="G259">
        <v>6.5352384397419666E-2</v>
      </c>
      <c r="H259">
        <v>2.8418919357606282E-2</v>
      </c>
      <c r="I259">
        <v>2.8418919357606282E-2</v>
      </c>
      <c r="J259" t="s">
        <v>34</v>
      </c>
    </row>
    <row r="260" spans="1:10" x14ac:dyDescent="0.2">
      <c r="A260" t="s">
        <v>325</v>
      </c>
      <c r="B260">
        <v>215206</v>
      </c>
      <c r="C260">
        <v>8.1535830785387023E-2</v>
      </c>
      <c r="D260">
        <v>5.53516165906155E-2</v>
      </c>
      <c r="E260">
        <v>2.6184214194771523E-2</v>
      </c>
      <c r="F260">
        <v>5.53516165906155E-2</v>
      </c>
      <c r="G260">
        <v>5.53516165906155E-2</v>
      </c>
      <c r="H260">
        <v>2.6184214194771523E-2</v>
      </c>
      <c r="I260">
        <v>2.6184214194771523E-2</v>
      </c>
      <c r="J260" t="s">
        <v>183</v>
      </c>
    </row>
    <row r="261" spans="1:10" x14ac:dyDescent="0.2">
      <c r="A261" t="s">
        <v>138</v>
      </c>
      <c r="B261">
        <v>210935</v>
      </c>
      <c r="C261">
        <v>0.1000782231493114</v>
      </c>
      <c r="D261">
        <v>6.2350961196577147E-2</v>
      </c>
      <c r="E261">
        <v>3.7727261952734258E-2</v>
      </c>
      <c r="F261">
        <v>6.2350961196577147E-2</v>
      </c>
      <c r="G261">
        <v>6.2350961196577147E-2</v>
      </c>
      <c r="H261">
        <v>3.7727261952734258E-2</v>
      </c>
      <c r="I261">
        <v>3.7727261952734258E-2</v>
      </c>
      <c r="J261" t="s">
        <v>44</v>
      </c>
    </row>
    <row r="262" spans="1:10" x14ac:dyDescent="0.2">
      <c r="A262" t="s">
        <v>1131</v>
      </c>
      <c r="B262">
        <v>210506</v>
      </c>
      <c r="C262">
        <v>8.0601027999201921E-2</v>
      </c>
      <c r="D262">
        <v>5.5779882758686214E-2</v>
      </c>
      <c r="E262">
        <v>2.4821145240515711E-2</v>
      </c>
      <c r="F262">
        <v>5.5779882758686214E-2</v>
      </c>
      <c r="G262">
        <v>5.5779882758686214E-2</v>
      </c>
      <c r="H262">
        <v>2.4821145240515711E-2</v>
      </c>
      <c r="I262">
        <v>2.4821145240515711E-2</v>
      </c>
      <c r="J262" t="s">
        <v>144</v>
      </c>
    </row>
    <row r="263" spans="1:10" x14ac:dyDescent="0.2">
      <c r="A263" t="s">
        <v>1427</v>
      </c>
      <c r="B263">
        <v>210463</v>
      </c>
      <c r="C263">
        <v>7.8697918398958483E-2</v>
      </c>
      <c r="D263">
        <v>5.1220404536664405E-2</v>
      </c>
      <c r="E263">
        <v>2.7477513862294085E-2</v>
      </c>
      <c r="F263">
        <v>5.1220404536664405E-2</v>
      </c>
      <c r="G263">
        <v>5.1220404536664405E-2</v>
      </c>
      <c r="H263">
        <v>2.7477513862294085E-2</v>
      </c>
      <c r="I263">
        <v>2.7477513862294085E-2</v>
      </c>
      <c r="J263" t="s">
        <v>19</v>
      </c>
    </row>
    <row r="264" spans="1:10" x14ac:dyDescent="0.2">
      <c r="A264" t="s">
        <v>790</v>
      </c>
      <c r="B264">
        <v>209028</v>
      </c>
      <c r="C264">
        <v>7.4812943720458505E-2</v>
      </c>
      <c r="D264">
        <v>4.9658418967793785E-2</v>
      </c>
      <c r="E264">
        <v>2.5154524752664716E-2</v>
      </c>
      <c r="F264">
        <v>4.9658418967793785E-2</v>
      </c>
      <c r="G264">
        <v>4.9658418967793785E-2</v>
      </c>
      <c r="H264">
        <v>2.5154524752664716E-2</v>
      </c>
      <c r="I264">
        <v>2.5154524752664716E-2</v>
      </c>
      <c r="J264" t="s">
        <v>19</v>
      </c>
    </row>
    <row r="265" spans="1:10" x14ac:dyDescent="0.2">
      <c r="A265" t="s">
        <v>721</v>
      </c>
      <c r="B265">
        <v>204664</v>
      </c>
      <c r="C265">
        <v>8.9268264081616699E-2</v>
      </c>
      <c r="D265">
        <v>6.1466598913340893E-2</v>
      </c>
      <c r="E265">
        <v>2.780166516827581E-2</v>
      </c>
      <c r="F265">
        <v>6.1466598913340893E-2</v>
      </c>
      <c r="G265">
        <v>6.1466598913340893E-2</v>
      </c>
      <c r="H265">
        <v>2.780166516827581E-2</v>
      </c>
      <c r="I265">
        <v>2.780166516827581E-2</v>
      </c>
      <c r="J265" t="s">
        <v>34</v>
      </c>
    </row>
    <row r="266" spans="1:10" x14ac:dyDescent="0.2">
      <c r="A266" t="s">
        <v>1602</v>
      </c>
      <c r="B266">
        <v>204557</v>
      </c>
      <c r="C266">
        <v>7.3099429498868287E-2</v>
      </c>
      <c r="D266">
        <v>4.9795411547881523E-2</v>
      </c>
      <c r="E266">
        <v>2.3304017950986765E-2</v>
      </c>
      <c r="F266">
        <v>4.9795411547881523E-2</v>
      </c>
      <c r="G266">
        <v>4.9795411547881523E-2</v>
      </c>
      <c r="H266">
        <v>2.3304017950986765E-2</v>
      </c>
      <c r="I266">
        <v>2.3304017950986765E-2</v>
      </c>
      <c r="J266" t="s">
        <v>75</v>
      </c>
    </row>
    <row r="267" spans="1:10" x14ac:dyDescent="0.2">
      <c r="A267" t="s">
        <v>1592</v>
      </c>
      <c r="B267">
        <v>204515</v>
      </c>
      <c r="C267">
        <v>8.0492873383370411E-2</v>
      </c>
      <c r="D267">
        <v>5.3140356453071899E-2</v>
      </c>
      <c r="E267">
        <v>2.7352516930298512E-2</v>
      </c>
      <c r="F267">
        <v>5.3140356453071899E-2</v>
      </c>
      <c r="G267">
        <v>5.3140356453071899E-2</v>
      </c>
      <c r="H267">
        <v>2.7352516930298512E-2</v>
      </c>
      <c r="I267">
        <v>2.7352516930298512E-2</v>
      </c>
      <c r="J267" t="s">
        <v>159</v>
      </c>
    </row>
    <row r="268" spans="1:10" x14ac:dyDescent="0.2">
      <c r="A268" t="s">
        <v>1247</v>
      </c>
      <c r="B268">
        <v>204466</v>
      </c>
      <c r="C268">
        <v>8.2624984104936766E-2</v>
      </c>
      <c r="D268">
        <v>5.5935950231334304E-2</v>
      </c>
      <c r="E268">
        <v>2.6689033873602459E-2</v>
      </c>
      <c r="F268">
        <v>5.5935950231334304E-2</v>
      </c>
      <c r="G268">
        <v>5.5935950231334304E-2</v>
      </c>
      <c r="H268">
        <v>2.6689033873602459E-2</v>
      </c>
      <c r="I268">
        <v>2.6689033873602459E-2</v>
      </c>
      <c r="J268" t="s">
        <v>21</v>
      </c>
    </row>
    <row r="269" spans="1:10" x14ac:dyDescent="0.2">
      <c r="A269" t="s">
        <v>198</v>
      </c>
      <c r="B269">
        <v>204239</v>
      </c>
      <c r="C269">
        <v>9.6421349497402553E-2</v>
      </c>
      <c r="D269">
        <v>6.830722829626075E-2</v>
      </c>
      <c r="E269">
        <v>2.81141212011418E-2</v>
      </c>
      <c r="F269">
        <v>6.830722829626075E-2</v>
      </c>
      <c r="G269">
        <v>6.830722829626075E-2</v>
      </c>
      <c r="H269">
        <v>2.81141212011418E-2</v>
      </c>
      <c r="I269">
        <v>2.81141212011418E-2</v>
      </c>
      <c r="J269" t="s">
        <v>64</v>
      </c>
    </row>
    <row r="270" spans="1:10" x14ac:dyDescent="0.2">
      <c r="A270" t="s">
        <v>256</v>
      </c>
      <c r="B270">
        <v>202155</v>
      </c>
      <c r="C270">
        <v>7.1291830526081471E-2</v>
      </c>
      <c r="D270">
        <v>4.9254285078281515E-2</v>
      </c>
      <c r="E270">
        <v>2.2037545447799956E-2</v>
      </c>
      <c r="F270">
        <v>4.9254285078281515E-2</v>
      </c>
      <c r="G270">
        <v>4.9254285078281515E-2</v>
      </c>
      <c r="H270">
        <v>2.2037545447799956E-2</v>
      </c>
      <c r="I270">
        <v>2.2037545447799956E-2</v>
      </c>
      <c r="J270" t="s">
        <v>251</v>
      </c>
    </row>
    <row r="271" spans="1:10" x14ac:dyDescent="0.2">
      <c r="A271" t="s">
        <v>1581</v>
      </c>
      <c r="B271">
        <v>199249</v>
      </c>
      <c r="C271">
        <v>6.2093159815105721E-2</v>
      </c>
      <c r="D271">
        <v>4.4838368072110779E-2</v>
      </c>
      <c r="E271">
        <v>1.7254791742994945E-2</v>
      </c>
      <c r="F271">
        <v>4.4838368072110779E-2</v>
      </c>
      <c r="G271">
        <v>4.4838368072110779E-2</v>
      </c>
      <c r="H271">
        <v>1.7254791742994945E-2</v>
      </c>
      <c r="I271">
        <v>1.7254791742994945E-2</v>
      </c>
      <c r="J271" t="s">
        <v>281</v>
      </c>
    </row>
    <row r="272" spans="1:10" x14ac:dyDescent="0.2">
      <c r="A272" t="s">
        <v>603</v>
      </c>
      <c r="B272">
        <v>196221</v>
      </c>
      <c r="C272">
        <v>7.0792626681140142E-2</v>
      </c>
      <c r="D272">
        <v>4.8853078926312681E-2</v>
      </c>
      <c r="E272">
        <v>2.1939547754827465E-2</v>
      </c>
      <c r="F272">
        <v>4.8853078926312681E-2</v>
      </c>
      <c r="G272">
        <v>4.8853078926312681E-2</v>
      </c>
      <c r="H272">
        <v>2.1939547754827465E-2</v>
      </c>
      <c r="I272">
        <v>2.1939547754827465E-2</v>
      </c>
      <c r="J272" t="s">
        <v>19</v>
      </c>
    </row>
    <row r="273" spans="1:10" x14ac:dyDescent="0.2">
      <c r="A273" t="s">
        <v>1076</v>
      </c>
      <c r="B273">
        <v>195246</v>
      </c>
      <c r="C273">
        <v>7.4946477776753423E-2</v>
      </c>
      <c r="D273">
        <v>4.8728271001710663E-2</v>
      </c>
      <c r="E273">
        <v>2.6218206775042767E-2</v>
      </c>
      <c r="F273">
        <v>4.8728271001710663E-2</v>
      </c>
      <c r="G273">
        <v>4.8728271001710663E-2</v>
      </c>
      <c r="H273">
        <v>2.6218206775042767E-2</v>
      </c>
      <c r="I273">
        <v>2.6218206775042767E-2</v>
      </c>
      <c r="J273" t="s">
        <v>363</v>
      </c>
    </row>
    <row r="274" spans="1:10" x14ac:dyDescent="0.2">
      <c r="A274" t="s">
        <v>207</v>
      </c>
      <c r="B274">
        <v>195069</v>
      </c>
      <c r="C274">
        <v>7.9525706288544051E-2</v>
      </c>
      <c r="D274">
        <v>5.1899584249675758E-2</v>
      </c>
      <c r="E274">
        <v>2.7626122038868297E-2</v>
      </c>
      <c r="F274">
        <v>5.1899584249675758E-2</v>
      </c>
      <c r="G274">
        <v>5.1899584249675758E-2</v>
      </c>
      <c r="H274">
        <v>2.7626122038868297E-2</v>
      </c>
      <c r="I274">
        <v>2.7626122038868297E-2</v>
      </c>
      <c r="J274" t="s">
        <v>25</v>
      </c>
    </row>
    <row r="275" spans="1:10" x14ac:dyDescent="0.2">
      <c r="A275" t="s">
        <v>279</v>
      </c>
      <c r="B275">
        <v>194863</v>
      </c>
      <c r="C275">
        <v>7.4010971810964624E-2</v>
      </c>
      <c r="D275">
        <v>4.4677542683834282E-2</v>
      </c>
      <c r="E275">
        <v>2.9333429127130342E-2</v>
      </c>
      <c r="F275">
        <v>4.4677542683834282E-2</v>
      </c>
      <c r="G275">
        <v>4.4677542683834282E-2</v>
      </c>
      <c r="H275">
        <v>2.9333429127130342E-2</v>
      </c>
      <c r="I275">
        <v>2.9333429127130342E-2</v>
      </c>
      <c r="J275" t="s">
        <v>192</v>
      </c>
    </row>
    <row r="276" spans="1:10" x14ac:dyDescent="0.2">
      <c r="A276" t="s">
        <v>1437</v>
      </c>
      <c r="B276">
        <v>194125</v>
      </c>
      <c r="C276">
        <v>7.6507405022537028E-2</v>
      </c>
      <c r="D276">
        <v>5.0287186091435933E-2</v>
      </c>
      <c r="E276">
        <v>2.6220218931101096E-2</v>
      </c>
      <c r="F276">
        <v>5.0287186091435933E-2</v>
      </c>
      <c r="G276">
        <v>5.0287186091435933E-2</v>
      </c>
      <c r="H276">
        <v>2.6220218931101096E-2</v>
      </c>
      <c r="I276">
        <v>2.6220218931101096E-2</v>
      </c>
      <c r="J276" t="s">
        <v>979</v>
      </c>
    </row>
    <row r="277" spans="1:10" x14ac:dyDescent="0.2">
      <c r="A277" t="s">
        <v>277</v>
      </c>
      <c r="B277">
        <v>190255</v>
      </c>
      <c r="C277">
        <v>9.5750440198680717E-2</v>
      </c>
      <c r="D277">
        <v>6.7761688260492503E-2</v>
      </c>
      <c r="E277">
        <v>2.7988751938188221E-2</v>
      </c>
      <c r="F277">
        <v>6.7761688260492503E-2</v>
      </c>
      <c r="G277">
        <v>6.7761688260492503E-2</v>
      </c>
      <c r="H277">
        <v>2.7988751938188221E-2</v>
      </c>
      <c r="I277">
        <v>2.7988751938188221E-2</v>
      </c>
      <c r="J277" t="s">
        <v>64</v>
      </c>
    </row>
    <row r="278" spans="1:10" x14ac:dyDescent="0.2">
      <c r="A278" t="s">
        <v>1409</v>
      </c>
      <c r="B278">
        <v>189052</v>
      </c>
      <c r="C278">
        <v>7.353003406470178E-2</v>
      </c>
      <c r="D278">
        <v>4.7997376383217313E-2</v>
      </c>
      <c r="E278">
        <v>2.5532657681484459E-2</v>
      </c>
      <c r="F278">
        <v>4.7997376383217313E-2</v>
      </c>
      <c r="G278">
        <v>4.7997376383217313E-2</v>
      </c>
      <c r="H278">
        <v>2.5532657681484459E-2</v>
      </c>
      <c r="I278">
        <v>2.5532657681484459E-2</v>
      </c>
      <c r="J278" t="s">
        <v>25</v>
      </c>
    </row>
    <row r="279" spans="1:10" x14ac:dyDescent="0.2">
      <c r="A279" t="s">
        <v>55</v>
      </c>
      <c r="B279">
        <v>187752</v>
      </c>
      <c r="C279">
        <v>8.7104265200903322E-2</v>
      </c>
      <c r="D279">
        <v>5.6782351186671777E-2</v>
      </c>
      <c r="E279">
        <v>3.0321914014231538E-2</v>
      </c>
      <c r="F279">
        <v>5.6782351186671777E-2</v>
      </c>
      <c r="G279">
        <v>5.6782351186671777E-2</v>
      </c>
      <c r="H279">
        <v>3.0321914014231538E-2</v>
      </c>
      <c r="I279">
        <v>3.0321914014231538E-2</v>
      </c>
      <c r="J279" t="s">
        <v>56</v>
      </c>
    </row>
    <row r="280" spans="1:10" x14ac:dyDescent="0.2">
      <c r="A280" t="s">
        <v>531</v>
      </c>
      <c r="B280">
        <v>185434</v>
      </c>
      <c r="C280">
        <v>0.10907384837732023</v>
      </c>
      <c r="D280">
        <v>7.0542618937195989E-2</v>
      </c>
      <c r="E280">
        <v>3.853122944012425E-2</v>
      </c>
      <c r="F280">
        <v>7.0542618937195989E-2</v>
      </c>
      <c r="G280">
        <v>7.0542618937195989E-2</v>
      </c>
      <c r="H280">
        <v>3.853122944012425E-2</v>
      </c>
      <c r="I280">
        <v>3.853122944012425E-2</v>
      </c>
      <c r="J280" t="s">
        <v>19</v>
      </c>
    </row>
    <row r="281" spans="1:10" x14ac:dyDescent="0.2">
      <c r="A281" t="s">
        <v>1120</v>
      </c>
      <c r="B281">
        <v>184599</v>
      </c>
      <c r="C281">
        <v>7.9762078884501E-2</v>
      </c>
      <c r="D281">
        <v>5.2681758839430333E-2</v>
      </c>
      <c r="E281">
        <v>2.7080320045070667E-2</v>
      </c>
      <c r="F281">
        <v>5.2681758839430333E-2</v>
      </c>
      <c r="G281">
        <v>5.2681758839430333E-2</v>
      </c>
      <c r="H281">
        <v>2.7080320045070667E-2</v>
      </c>
      <c r="I281">
        <v>2.7080320045070667E-2</v>
      </c>
      <c r="J281" t="s">
        <v>44</v>
      </c>
    </row>
    <row r="282" spans="1:10" x14ac:dyDescent="0.2">
      <c r="A282" t="s">
        <v>851</v>
      </c>
      <c r="B282">
        <v>184099</v>
      </c>
      <c r="C282">
        <v>6.800688759852036E-2</v>
      </c>
      <c r="D282">
        <v>4.473136736212581E-2</v>
      </c>
      <c r="E282">
        <v>2.3275520236394547E-2</v>
      </c>
      <c r="F282">
        <v>4.473136736212581E-2</v>
      </c>
      <c r="G282">
        <v>4.473136736212581E-2</v>
      </c>
      <c r="H282">
        <v>2.3275520236394547E-2</v>
      </c>
      <c r="I282">
        <v>2.3275520236394547E-2</v>
      </c>
      <c r="J282" t="s">
        <v>132</v>
      </c>
    </row>
    <row r="283" spans="1:10" x14ac:dyDescent="0.2">
      <c r="A283" t="s">
        <v>986</v>
      </c>
      <c r="B283">
        <v>184022</v>
      </c>
      <c r="C283">
        <v>7.9468759170099226E-2</v>
      </c>
      <c r="D283">
        <v>5.4460879677429873E-2</v>
      </c>
      <c r="E283">
        <v>2.5007879492669353E-2</v>
      </c>
      <c r="F283">
        <v>5.4460879677429873E-2</v>
      </c>
      <c r="G283">
        <v>5.4460879677429873E-2</v>
      </c>
      <c r="H283">
        <v>2.5007879492669353E-2</v>
      </c>
      <c r="I283">
        <v>2.5007879492669353E-2</v>
      </c>
      <c r="J283" t="s">
        <v>19</v>
      </c>
    </row>
    <row r="284" spans="1:10" x14ac:dyDescent="0.2">
      <c r="A284" t="s">
        <v>1365</v>
      </c>
      <c r="B284">
        <v>183411</v>
      </c>
      <c r="C284">
        <v>0.10433398214938035</v>
      </c>
      <c r="D284">
        <v>6.0825141349210243E-2</v>
      </c>
      <c r="E284">
        <v>4.3508840800170111E-2</v>
      </c>
      <c r="F284">
        <v>6.0825141349210243E-2</v>
      </c>
      <c r="G284">
        <v>6.0825141349210243E-2</v>
      </c>
      <c r="H284">
        <v>4.3508840800170111E-2</v>
      </c>
      <c r="I284">
        <v>4.3508840800170111E-2</v>
      </c>
      <c r="J284" t="s">
        <v>258</v>
      </c>
    </row>
    <row r="285" spans="1:10" x14ac:dyDescent="0.2">
      <c r="A285" t="s">
        <v>343</v>
      </c>
      <c r="B285">
        <v>180181</v>
      </c>
      <c r="C285">
        <v>8.8011499547677063E-2</v>
      </c>
      <c r="D285">
        <v>6.0639024092440381E-2</v>
      </c>
      <c r="E285">
        <v>2.7372475455236678E-2</v>
      </c>
      <c r="F285">
        <v>6.0639024092440381E-2</v>
      </c>
      <c r="G285">
        <v>6.0639024092440381E-2</v>
      </c>
      <c r="H285">
        <v>2.7372475455236678E-2</v>
      </c>
      <c r="I285">
        <v>2.7372475455236678E-2</v>
      </c>
      <c r="J285" t="s">
        <v>144</v>
      </c>
    </row>
    <row r="286" spans="1:10" x14ac:dyDescent="0.2">
      <c r="A286" t="s">
        <v>226</v>
      </c>
      <c r="B286">
        <v>179726</v>
      </c>
      <c r="C286">
        <v>8.4422954942523623E-2</v>
      </c>
      <c r="D286">
        <v>5.6825389759967954E-2</v>
      </c>
      <c r="E286">
        <v>2.7597565182555669E-2</v>
      </c>
      <c r="F286">
        <v>5.6825389759967954E-2</v>
      </c>
      <c r="G286">
        <v>5.6825389759967954E-2</v>
      </c>
      <c r="H286">
        <v>2.7597565182555669E-2</v>
      </c>
      <c r="I286">
        <v>2.7597565182555669E-2</v>
      </c>
      <c r="J286" t="s">
        <v>140</v>
      </c>
    </row>
    <row r="287" spans="1:10" x14ac:dyDescent="0.2">
      <c r="A287" t="s">
        <v>778</v>
      </c>
      <c r="B287">
        <v>179622</v>
      </c>
      <c r="C287">
        <v>9.606284308158243E-2</v>
      </c>
      <c r="D287">
        <v>6.1885515137343979E-2</v>
      </c>
      <c r="E287">
        <v>3.4177327944238459E-2</v>
      </c>
      <c r="F287">
        <v>6.1885515137343979E-2</v>
      </c>
      <c r="G287">
        <v>6.1885515137343979E-2</v>
      </c>
      <c r="H287">
        <v>3.4177327944238459E-2</v>
      </c>
      <c r="I287">
        <v>3.4177327944238459E-2</v>
      </c>
      <c r="J287" t="s">
        <v>19</v>
      </c>
    </row>
    <row r="288" spans="1:10" x14ac:dyDescent="0.2">
      <c r="A288" t="s">
        <v>491</v>
      </c>
      <c r="B288">
        <v>178254</v>
      </c>
      <c r="C288">
        <v>7.3075499007034903E-2</v>
      </c>
      <c r="D288">
        <v>4.8015752802181157E-2</v>
      </c>
      <c r="E288">
        <v>2.5059746204853749E-2</v>
      </c>
      <c r="F288">
        <v>4.8015752802181157E-2</v>
      </c>
      <c r="G288">
        <v>4.8015752802181157E-2</v>
      </c>
      <c r="H288">
        <v>2.5059746204853749E-2</v>
      </c>
      <c r="I288">
        <v>2.5059746204853749E-2</v>
      </c>
      <c r="J288" t="s">
        <v>109</v>
      </c>
    </row>
    <row r="289" spans="1:10" x14ac:dyDescent="0.2">
      <c r="A289" t="s">
        <v>139</v>
      </c>
      <c r="B289">
        <v>176308</v>
      </c>
      <c r="C289">
        <v>7.9945322957551551E-2</v>
      </c>
      <c r="D289">
        <v>5.4529573246818071E-2</v>
      </c>
      <c r="E289">
        <v>2.5415749710733491E-2</v>
      </c>
      <c r="F289">
        <v>5.4529573246818071E-2</v>
      </c>
      <c r="G289">
        <v>5.4529573246818071E-2</v>
      </c>
      <c r="H289">
        <v>2.5415749710733491E-2</v>
      </c>
      <c r="I289">
        <v>2.5415749710733491E-2</v>
      </c>
      <c r="J289" t="s">
        <v>140</v>
      </c>
    </row>
    <row r="290" spans="1:10" x14ac:dyDescent="0.2">
      <c r="A290" t="s">
        <v>1477</v>
      </c>
      <c r="B290">
        <v>175507</v>
      </c>
      <c r="C290">
        <v>8.7073450061820892E-2</v>
      </c>
      <c r="D290">
        <v>5.9803882466226421E-2</v>
      </c>
      <c r="E290">
        <v>2.7269567595594478E-2</v>
      </c>
      <c r="F290">
        <v>5.9803882466226421E-2</v>
      </c>
      <c r="G290">
        <v>5.9803882466226421E-2</v>
      </c>
      <c r="H290">
        <v>2.7269567595594478E-2</v>
      </c>
      <c r="I290">
        <v>2.7269567595594478E-2</v>
      </c>
      <c r="J290" t="s">
        <v>455</v>
      </c>
    </row>
    <row r="291" spans="1:10" x14ac:dyDescent="0.2">
      <c r="A291" t="s">
        <v>892</v>
      </c>
      <c r="B291">
        <v>174449</v>
      </c>
      <c r="C291">
        <v>0.10690803615956526</v>
      </c>
      <c r="D291">
        <v>6.8616042510991751E-2</v>
      </c>
      <c r="E291">
        <v>3.8291993648573511E-2</v>
      </c>
      <c r="F291">
        <v>6.8616042510991751E-2</v>
      </c>
      <c r="G291">
        <v>6.8616042510991751E-2</v>
      </c>
      <c r="H291">
        <v>3.8291993648573511E-2</v>
      </c>
      <c r="I291">
        <v>3.8291993648573511E-2</v>
      </c>
      <c r="J291" t="s">
        <v>34</v>
      </c>
    </row>
    <row r="292" spans="1:10" x14ac:dyDescent="0.2">
      <c r="A292" t="s">
        <v>1433</v>
      </c>
      <c r="B292">
        <v>173743</v>
      </c>
      <c r="C292">
        <v>8.2829236285778415E-2</v>
      </c>
      <c r="D292">
        <v>5.1512866705421226E-2</v>
      </c>
      <c r="E292">
        <v>3.1316369580357196E-2</v>
      </c>
      <c r="F292">
        <v>5.1512866705421226E-2</v>
      </c>
      <c r="G292">
        <v>5.1512866705421226E-2</v>
      </c>
      <c r="H292">
        <v>3.1316369580357196E-2</v>
      </c>
      <c r="I292">
        <v>3.1316369580357196E-2</v>
      </c>
      <c r="J292" t="s">
        <v>1151</v>
      </c>
    </row>
    <row r="293" spans="1:10" x14ac:dyDescent="0.2">
      <c r="A293" t="s">
        <v>896</v>
      </c>
      <c r="B293">
        <v>172623</v>
      </c>
      <c r="C293">
        <v>0.10219379804545164</v>
      </c>
      <c r="D293">
        <v>6.2975385667031619E-2</v>
      </c>
      <c r="E293">
        <v>3.9218412378420026E-2</v>
      </c>
      <c r="F293">
        <v>6.2975385667031619E-2</v>
      </c>
      <c r="G293">
        <v>6.2975385667031619E-2</v>
      </c>
      <c r="H293">
        <v>3.9218412378420026E-2</v>
      </c>
      <c r="I293">
        <v>3.9218412378420026E-2</v>
      </c>
      <c r="J293" t="s">
        <v>19</v>
      </c>
    </row>
    <row r="294" spans="1:10" x14ac:dyDescent="0.2">
      <c r="A294" t="s">
        <v>1588</v>
      </c>
      <c r="B294">
        <v>171380</v>
      </c>
      <c r="C294">
        <v>7.6496674057649663E-2</v>
      </c>
      <c r="D294">
        <v>5.1377056832769281E-2</v>
      </c>
      <c r="E294">
        <v>2.5119617224880382E-2</v>
      </c>
      <c r="F294">
        <v>5.1377056832769281E-2</v>
      </c>
      <c r="G294">
        <v>5.1377056832769281E-2</v>
      </c>
      <c r="H294">
        <v>2.5119617224880382E-2</v>
      </c>
      <c r="I294">
        <v>2.5119617224880382E-2</v>
      </c>
      <c r="J294" t="s">
        <v>19</v>
      </c>
    </row>
    <row r="295" spans="1:10" x14ac:dyDescent="0.2">
      <c r="A295" t="s">
        <v>146</v>
      </c>
      <c r="B295">
        <v>171373</v>
      </c>
      <c r="C295">
        <v>8.5626090457656692E-2</v>
      </c>
      <c r="D295">
        <v>5.3940819148874095E-2</v>
      </c>
      <c r="E295">
        <v>3.1685271308782598E-2</v>
      </c>
      <c r="F295">
        <v>5.3940819148874095E-2</v>
      </c>
      <c r="G295">
        <v>5.3940819148874095E-2</v>
      </c>
      <c r="H295">
        <v>3.1685271308782598E-2</v>
      </c>
      <c r="I295">
        <v>3.1685271308782598E-2</v>
      </c>
      <c r="J295" t="s">
        <v>29</v>
      </c>
    </row>
    <row r="296" spans="1:10" x14ac:dyDescent="0.2">
      <c r="A296" t="s">
        <v>1393</v>
      </c>
      <c r="B296">
        <v>167646</v>
      </c>
      <c r="C296">
        <v>8.8084415971749999E-2</v>
      </c>
      <c r="D296">
        <v>5.4680696228958638E-2</v>
      </c>
      <c r="E296">
        <v>3.3403719742791355E-2</v>
      </c>
      <c r="F296">
        <v>5.4680696228958638E-2</v>
      </c>
      <c r="G296">
        <v>5.4680696228958638E-2</v>
      </c>
      <c r="H296">
        <v>3.3403719742791355E-2</v>
      </c>
      <c r="I296">
        <v>3.3403719742791355E-2</v>
      </c>
      <c r="J296" t="s">
        <v>1394</v>
      </c>
    </row>
    <row r="297" spans="1:10" x14ac:dyDescent="0.2">
      <c r="A297" t="s">
        <v>1502</v>
      </c>
      <c r="B297">
        <v>167516</v>
      </c>
      <c r="C297">
        <v>7.999235893884763E-4</v>
      </c>
      <c r="D297">
        <v>7.999235893884763E-4</v>
      </c>
      <c r="E297">
        <v>0</v>
      </c>
      <c r="F297">
        <v>7.999235893884763E-4</v>
      </c>
      <c r="G297">
        <v>7.999235893884763E-4</v>
      </c>
      <c r="H297">
        <v>0</v>
      </c>
      <c r="I297">
        <v>0</v>
      </c>
      <c r="J297" t="s">
        <v>134</v>
      </c>
    </row>
    <row r="298" spans="1:10" x14ac:dyDescent="0.2">
      <c r="A298" t="s">
        <v>1386</v>
      </c>
      <c r="B298">
        <v>167335</v>
      </c>
      <c r="C298">
        <v>7.7861774285116689E-2</v>
      </c>
      <c r="D298">
        <v>5.1626975826933992E-2</v>
      </c>
      <c r="E298">
        <v>2.6234798458182686E-2</v>
      </c>
      <c r="F298">
        <v>5.1626975826933992E-2</v>
      </c>
      <c r="G298">
        <v>5.1626975826933992E-2</v>
      </c>
      <c r="H298">
        <v>2.6234798458182686E-2</v>
      </c>
      <c r="I298">
        <v>2.6234798458182686E-2</v>
      </c>
      <c r="J298" t="s">
        <v>509</v>
      </c>
    </row>
    <row r="299" spans="1:10" x14ac:dyDescent="0.2">
      <c r="A299" t="s">
        <v>1564</v>
      </c>
      <c r="B299">
        <v>167209</v>
      </c>
      <c r="C299">
        <v>8.6131727359173252E-2</v>
      </c>
      <c r="D299">
        <v>5.8136822778678182E-2</v>
      </c>
      <c r="E299">
        <v>2.799490458049507E-2</v>
      </c>
      <c r="F299">
        <v>5.8136822778678182E-2</v>
      </c>
      <c r="G299">
        <v>5.8136822778678182E-2</v>
      </c>
      <c r="H299">
        <v>2.799490458049507E-2</v>
      </c>
      <c r="I299">
        <v>2.799490458049507E-2</v>
      </c>
      <c r="J299" t="s">
        <v>60</v>
      </c>
    </row>
    <row r="300" spans="1:10" x14ac:dyDescent="0.2">
      <c r="A300" t="s">
        <v>1525</v>
      </c>
      <c r="B300">
        <v>165402</v>
      </c>
      <c r="C300">
        <v>9.2689326610319103E-2</v>
      </c>
      <c r="D300">
        <v>5.8518034848429885E-2</v>
      </c>
      <c r="E300">
        <v>3.4171291761889218E-2</v>
      </c>
      <c r="F300">
        <v>5.8518034848429885E-2</v>
      </c>
      <c r="G300">
        <v>5.8518034848429885E-2</v>
      </c>
      <c r="H300">
        <v>3.4171291761889218E-2</v>
      </c>
      <c r="I300">
        <v>3.4171291761889218E-2</v>
      </c>
      <c r="J300" t="s">
        <v>25</v>
      </c>
    </row>
    <row r="301" spans="1:10" x14ac:dyDescent="0.2">
      <c r="A301" t="s">
        <v>1239</v>
      </c>
      <c r="B301">
        <v>165373</v>
      </c>
      <c r="C301">
        <v>6.6806552460196039E-2</v>
      </c>
      <c r="D301">
        <v>4.4039837216474274E-2</v>
      </c>
      <c r="E301">
        <v>2.2766715243721768E-2</v>
      </c>
      <c r="F301">
        <v>4.4039837216474274E-2</v>
      </c>
      <c r="G301">
        <v>4.4039837216474274E-2</v>
      </c>
      <c r="H301">
        <v>2.2766715243721768E-2</v>
      </c>
      <c r="I301">
        <v>2.2766715243721768E-2</v>
      </c>
      <c r="J301" t="s">
        <v>34</v>
      </c>
    </row>
    <row r="302" spans="1:10" x14ac:dyDescent="0.2">
      <c r="A302" t="s">
        <v>310</v>
      </c>
      <c r="B302">
        <v>164819</v>
      </c>
      <c r="C302">
        <v>8.9953221412579859E-2</v>
      </c>
      <c r="D302">
        <v>5.6898779873679611E-2</v>
      </c>
      <c r="E302">
        <v>3.3054441538900248E-2</v>
      </c>
      <c r="F302">
        <v>5.6898779873679611E-2</v>
      </c>
      <c r="G302">
        <v>5.6898779873679611E-2</v>
      </c>
      <c r="H302">
        <v>3.3054441538900248E-2</v>
      </c>
      <c r="I302">
        <v>3.3054441538900248E-2</v>
      </c>
      <c r="J302" t="s">
        <v>142</v>
      </c>
    </row>
    <row r="303" spans="1:10" x14ac:dyDescent="0.2">
      <c r="A303" t="s">
        <v>1246</v>
      </c>
      <c r="B303">
        <v>163398</v>
      </c>
      <c r="C303">
        <v>9.5178643557448678E-2</v>
      </c>
      <c r="D303">
        <v>6.3183147896547082E-2</v>
      </c>
      <c r="E303">
        <v>3.1995495660901603E-2</v>
      </c>
      <c r="F303">
        <v>6.3183147896547082E-2</v>
      </c>
      <c r="G303">
        <v>6.3183147896547082E-2</v>
      </c>
      <c r="H303">
        <v>3.1995495660901603E-2</v>
      </c>
      <c r="I303">
        <v>3.1995495660901603E-2</v>
      </c>
      <c r="J303" t="s">
        <v>34</v>
      </c>
    </row>
    <row r="304" spans="1:10" x14ac:dyDescent="0.2">
      <c r="A304" t="s">
        <v>241</v>
      </c>
      <c r="B304">
        <v>162264</v>
      </c>
      <c r="C304">
        <v>0.10157521076763792</v>
      </c>
      <c r="D304">
        <v>6.9769018389784554E-2</v>
      </c>
      <c r="E304">
        <v>3.1806192377853378E-2</v>
      </c>
      <c r="F304">
        <v>6.9769018389784554E-2</v>
      </c>
      <c r="G304">
        <v>6.9769018389784554E-2</v>
      </c>
      <c r="H304">
        <v>3.1806192377853378E-2</v>
      </c>
      <c r="I304">
        <v>3.1806192377853378E-2</v>
      </c>
      <c r="J304" t="s">
        <v>19</v>
      </c>
    </row>
    <row r="305" spans="1:10" x14ac:dyDescent="0.2">
      <c r="A305" t="s">
        <v>95</v>
      </c>
      <c r="B305">
        <v>159794</v>
      </c>
      <c r="C305">
        <v>8.525351389914515E-2</v>
      </c>
      <c r="D305">
        <v>5.8412706359437773E-2</v>
      </c>
      <c r="E305">
        <v>2.6840807539707374E-2</v>
      </c>
      <c r="F305">
        <v>5.8412706359437773E-2</v>
      </c>
      <c r="G305">
        <v>5.8412706359437773E-2</v>
      </c>
      <c r="H305">
        <v>2.6840807539707374E-2</v>
      </c>
      <c r="I305">
        <v>2.6840807539707374E-2</v>
      </c>
      <c r="J305" t="s">
        <v>96</v>
      </c>
    </row>
    <row r="306" spans="1:10" x14ac:dyDescent="0.2">
      <c r="A306" t="s">
        <v>582</v>
      </c>
      <c r="B306">
        <v>159557</v>
      </c>
      <c r="C306">
        <v>9.4912789786721991E-2</v>
      </c>
      <c r="D306">
        <v>6.1858771473517302E-2</v>
      </c>
      <c r="E306">
        <v>3.3054018313204689E-2</v>
      </c>
      <c r="F306">
        <v>6.1858771473517302E-2</v>
      </c>
      <c r="G306">
        <v>6.1858771473517302E-2</v>
      </c>
      <c r="H306">
        <v>3.3054018313204689E-2</v>
      </c>
      <c r="I306">
        <v>3.3054018313204689E-2</v>
      </c>
      <c r="J306" t="s">
        <v>186</v>
      </c>
    </row>
    <row r="307" spans="1:10" x14ac:dyDescent="0.2">
      <c r="A307" t="s">
        <v>346</v>
      </c>
      <c r="B307">
        <v>159534</v>
      </c>
      <c r="C307">
        <v>8.4051048679278401E-2</v>
      </c>
      <c r="D307">
        <v>5.6589817844472028E-2</v>
      </c>
      <c r="E307">
        <v>2.7461230834806373E-2</v>
      </c>
      <c r="F307">
        <v>5.6589817844472028E-2</v>
      </c>
      <c r="G307">
        <v>5.6589817844472028E-2</v>
      </c>
      <c r="H307">
        <v>2.7461230834806373E-2</v>
      </c>
      <c r="I307">
        <v>2.7461230834806373E-2</v>
      </c>
      <c r="J307" t="s">
        <v>85</v>
      </c>
    </row>
    <row r="308" spans="1:10" x14ac:dyDescent="0.2">
      <c r="A308" t="s">
        <v>628</v>
      </c>
      <c r="B308">
        <v>159382</v>
      </c>
      <c r="C308">
        <v>7.8346362826417035E-2</v>
      </c>
      <c r="D308">
        <v>5.375136464594496E-2</v>
      </c>
      <c r="E308">
        <v>2.4594998180472075E-2</v>
      </c>
      <c r="F308">
        <v>5.375136464594496E-2</v>
      </c>
      <c r="G308">
        <v>5.375136464594496E-2</v>
      </c>
      <c r="H308">
        <v>2.4594998180472075E-2</v>
      </c>
      <c r="I308">
        <v>2.4594998180472075E-2</v>
      </c>
      <c r="J308" t="s">
        <v>34</v>
      </c>
    </row>
    <row r="309" spans="1:10" x14ac:dyDescent="0.2">
      <c r="A309" t="s">
        <v>1309</v>
      </c>
      <c r="B309">
        <v>157989</v>
      </c>
      <c r="C309">
        <v>9.9342359278177597E-2</v>
      </c>
      <c r="D309">
        <v>6.7086949091392442E-2</v>
      </c>
      <c r="E309">
        <v>3.2255410186785155E-2</v>
      </c>
      <c r="F309">
        <v>6.7086949091392442E-2</v>
      </c>
      <c r="G309">
        <v>6.7086949091392442E-2</v>
      </c>
      <c r="H309">
        <v>3.2255410186785155E-2</v>
      </c>
      <c r="I309">
        <v>3.2255410186785155E-2</v>
      </c>
      <c r="J309" t="s">
        <v>19</v>
      </c>
    </row>
    <row r="310" spans="1:10" x14ac:dyDescent="0.2">
      <c r="A310" t="s">
        <v>437</v>
      </c>
      <c r="B310">
        <v>157806</v>
      </c>
      <c r="C310">
        <v>6.0004055612587606E-2</v>
      </c>
      <c r="D310">
        <v>3.9282410047780186E-2</v>
      </c>
      <c r="E310">
        <v>2.0721645564807423E-2</v>
      </c>
      <c r="F310">
        <v>3.9282410047780186E-2</v>
      </c>
      <c r="G310">
        <v>3.9282410047780186E-2</v>
      </c>
      <c r="H310">
        <v>2.0721645564807423E-2</v>
      </c>
      <c r="I310">
        <v>2.0721645564807423E-2</v>
      </c>
      <c r="J310" t="s">
        <v>19</v>
      </c>
    </row>
    <row r="311" spans="1:10" x14ac:dyDescent="0.2">
      <c r="A311" t="s">
        <v>130</v>
      </c>
      <c r="B311">
        <v>157741</v>
      </c>
      <c r="C311">
        <v>9.1796045416220259E-2</v>
      </c>
      <c r="D311">
        <v>6.3895879955116294E-2</v>
      </c>
      <c r="E311">
        <v>2.7900165461103962E-2</v>
      </c>
      <c r="F311">
        <v>6.3895879955116294E-2</v>
      </c>
      <c r="G311">
        <v>6.3895879955116294E-2</v>
      </c>
      <c r="H311">
        <v>2.7900165461103962E-2</v>
      </c>
      <c r="I311">
        <v>2.7900165461103962E-2</v>
      </c>
      <c r="J311" t="s">
        <v>113</v>
      </c>
    </row>
    <row r="312" spans="1:10" x14ac:dyDescent="0.2">
      <c r="A312" t="s">
        <v>767</v>
      </c>
      <c r="B312">
        <v>157378</v>
      </c>
      <c r="C312">
        <v>8.8614672953017573E-2</v>
      </c>
      <c r="D312">
        <v>6.2130666293891142E-2</v>
      </c>
      <c r="E312">
        <v>2.6484006659126435E-2</v>
      </c>
      <c r="F312">
        <v>6.2130666293891142E-2</v>
      </c>
      <c r="G312">
        <v>6.2130666293891142E-2</v>
      </c>
      <c r="H312">
        <v>2.6484006659126435E-2</v>
      </c>
      <c r="I312">
        <v>2.6484006659126435E-2</v>
      </c>
      <c r="J312" t="s">
        <v>64</v>
      </c>
    </row>
    <row r="313" spans="1:10" x14ac:dyDescent="0.2">
      <c r="A313" t="s">
        <v>632</v>
      </c>
      <c r="B313">
        <v>156036</v>
      </c>
      <c r="C313">
        <v>7.9802096951985438E-2</v>
      </c>
      <c r="D313">
        <v>5.4128534440770079E-2</v>
      </c>
      <c r="E313">
        <v>2.5673562511215362E-2</v>
      </c>
      <c r="F313">
        <v>5.4128534440770079E-2</v>
      </c>
      <c r="G313">
        <v>5.4128534440770079E-2</v>
      </c>
      <c r="H313">
        <v>2.5673562511215362E-2</v>
      </c>
      <c r="I313">
        <v>2.5673562511215362E-2</v>
      </c>
      <c r="J313" t="s">
        <v>27</v>
      </c>
    </row>
    <row r="314" spans="1:10" x14ac:dyDescent="0.2">
      <c r="A314" t="s">
        <v>1254</v>
      </c>
      <c r="B314">
        <v>155172</v>
      </c>
      <c r="C314">
        <v>7.7178872476993274E-2</v>
      </c>
      <c r="D314">
        <v>5.1297914572216635E-2</v>
      </c>
      <c r="E314">
        <v>2.5880957904776635E-2</v>
      </c>
      <c r="F314">
        <v>5.1297914572216635E-2</v>
      </c>
      <c r="G314">
        <v>5.1297914572216635E-2</v>
      </c>
      <c r="H314">
        <v>2.5880957904776635E-2</v>
      </c>
      <c r="I314">
        <v>2.5880957904776635E-2</v>
      </c>
      <c r="J314" t="s">
        <v>414</v>
      </c>
    </row>
    <row r="315" spans="1:10" x14ac:dyDescent="0.2">
      <c r="A315" t="s">
        <v>1253</v>
      </c>
      <c r="B315">
        <v>154887</v>
      </c>
      <c r="C315">
        <v>7.087102209998257E-2</v>
      </c>
      <c r="D315">
        <v>5.1669927108149813E-2</v>
      </c>
      <c r="E315">
        <v>1.9201094991832757E-2</v>
      </c>
      <c r="F315">
        <v>5.1669927108149813E-2</v>
      </c>
      <c r="G315">
        <v>5.1669927108149813E-2</v>
      </c>
      <c r="H315">
        <v>1.9201094991832757E-2</v>
      </c>
      <c r="I315">
        <v>1.9201094991832757E-2</v>
      </c>
      <c r="J315" t="s">
        <v>105</v>
      </c>
    </row>
    <row r="316" spans="1:10" x14ac:dyDescent="0.2">
      <c r="A316" t="s">
        <v>165</v>
      </c>
      <c r="B316">
        <v>154623</v>
      </c>
      <c r="C316">
        <v>8.1009940306422723E-2</v>
      </c>
      <c r="D316">
        <v>5.371775221021452E-2</v>
      </c>
      <c r="E316">
        <v>2.7292188096208196E-2</v>
      </c>
      <c r="F316">
        <v>5.371775221021452E-2</v>
      </c>
      <c r="G316">
        <v>5.371775221021452E-2</v>
      </c>
      <c r="H316">
        <v>2.7292188096208196E-2</v>
      </c>
      <c r="I316">
        <v>2.7292188096208196E-2</v>
      </c>
      <c r="J316" t="s">
        <v>166</v>
      </c>
    </row>
    <row r="317" spans="1:10" x14ac:dyDescent="0.2">
      <c r="A317" t="s">
        <v>737</v>
      </c>
      <c r="B317">
        <v>154488</v>
      </c>
      <c r="C317">
        <v>9.2680337631401793E-2</v>
      </c>
      <c r="D317">
        <v>5.7998032209621457E-2</v>
      </c>
      <c r="E317">
        <v>3.4682305421780329E-2</v>
      </c>
      <c r="F317">
        <v>5.7998032209621457E-2</v>
      </c>
      <c r="G317">
        <v>5.7998032209621457E-2</v>
      </c>
      <c r="H317">
        <v>3.4682305421780329E-2</v>
      </c>
      <c r="I317">
        <v>3.4682305421780329E-2</v>
      </c>
      <c r="J317" t="s">
        <v>44</v>
      </c>
    </row>
    <row r="318" spans="1:10" x14ac:dyDescent="0.2">
      <c r="A318" t="s">
        <v>625</v>
      </c>
      <c r="B318">
        <v>153800</v>
      </c>
      <c r="C318">
        <v>7.1378413524057216E-2</v>
      </c>
      <c r="D318">
        <v>5.0721716514954489E-2</v>
      </c>
      <c r="E318">
        <v>2.0656697009102731E-2</v>
      </c>
      <c r="F318">
        <v>5.0721716514954489E-2</v>
      </c>
      <c r="G318">
        <v>5.0721716514954489E-2</v>
      </c>
      <c r="H318">
        <v>2.0656697009102731E-2</v>
      </c>
      <c r="I318">
        <v>2.0656697009102731E-2</v>
      </c>
      <c r="J318" t="s">
        <v>144</v>
      </c>
    </row>
    <row r="319" spans="1:10" x14ac:dyDescent="0.2">
      <c r="A319" t="s">
        <v>627</v>
      </c>
      <c r="B319">
        <v>153430</v>
      </c>
      <c r="C319">
        <v>8.4585804601446921E-2</v>
      </c>
      <c r="D319">
        <v>5.2062829955028353E-2</v>
      </c>
      <c r="E319">
        <v>3.2522974646418561E-2</v>
      </c>
      <c r="F319">
        <v>5.2062829955028353E-2</v>
      </c>
      <c r="G319">
        <v>5.2062829955028353E-2</v>
      </c>
      <c r="H319">
        <v>3.2522974646418561E-2</v>
      </c>
      <c r="I319">
        <v>3.2522974646418561E-2</v>
      </c>
      <c r="J319" t="s">
        <v>121</v>
      </c>
    </row>
    <row r="320" spans="1:10" x14ac:dyDescent="0.2">
      <c r="A320" t="s">
        <v>1397</v>
      </c>
      <c r="B320">
        <v>152464</v>
      </c>
      <c r="C320">
        <v>7.669351453457865E-2</v>
      </c>
      <c r="D320">
        <v>5.3606097177038514E-2</v>
      </c>
      <c r="E320">
        <v>2.3087417357540142E-2</v>
      </c>
      <c r="F320">
        <v>5.3606097177038514E-2</v>
      </c>
      <c r="G320">
        <v>5.3606097177038514E-2</v>
      </c>
      <c r="H320">
        <v>2.3087417357540142E-2</v>
      </c>
      <c r="I320">
        <v>2.3087417357540142E-2</v>
      </c>
      <c r="J320" t="s">
        <v>526</v>
      </c>
    </row>
    <row r="321" spans="1:10" x14ac:dyDescent="0.2">
      <c r="A321" t="s">
        <v>1568</v>
      </c>
      <c r="B321">
        <v>152185</v>
      </c>
      <c r="C321">
        <v>7.6972106317968261E-2</v>
      </c>
      <c r="D321">
        <v>4.9682951670663993E-2</v>
      </c>
      <c r="E321">
        <v>2.7289154647304269E-2</v>
      </c>
      <c r="F321">
        <v>4.9682951670663993E-2</v>
      </c>
      <c r="G321">
        <v>4.9682951670663993E-2</v>
      </c>
      <c r="H321">
        <v>2.7289154647304269E-2</v>
      </c>
      <c r="I321">
        <v>2.7289154647304269E-2</v>
      </c>
      <c r="J321" t="s">
        <v>657</v>
      </c>
    </row>
    <row r="322" spans="1:10" x14ac:dyDescent="0.2">
      <c r="A322" t="s">
        <v>528</v>
      </c>
      <c r="B322">
        <v>151965</v>
      </c>
      <c r="C322">
        <v>9.302141940578422E-2</v>
      </c>
      <c r="D322">
        <v>5.8388444707662947E-2</v>
      </c>
      <c r="E322">
        <v>3.463297469812128E-2</v>
      </c>
      <c r="F322">
        <v>5.8388444707662947E-2</v>
      </c>
      <c r="G322">
        <v>5.8388444707662947E-2</v>
      </c>
      <c r="H322">
        <v>3.463297469812128E-2</v>
      </c>
      <c r="I322">
        <v>3.463297469812128E-2</v>
      </c>
      <c r="J322" t="s">
        <v>111</v>
      </c>
    </row>
    <row r="323" spans="1:10" x14ac:dyDescent="0.2">
      <c r="A323" t="s">
        <v>225</v>
      </c>
      <c r="B323">
        <v>151470</v>
      </c>
      <c r="C323">
        <v>7.7005347593582893E-2</v>
      </c>
      <c r="D323">
        <v>5.2208358090711032E-2</v>
      </c>
      <c r="E323">
        <v>2.4796989502871857E-2</v>
      </c>
      <c r="F323">
        <v>5.2208358090711032E-2</v>
      </c>
      <c r="G323">
        <v>5.2208358090711032E-2</v>
      </c>
      <c r="H323">
        <v>2.4796989502871857E-2</v>
      </c>
      <c r="I323">
        <v>2.4796989502871857E-2</v>
      </c>
      <c r="J323" t="s">
        <v>19</v>
      </c>
    </row>
    <row r="324" spans="1:10" x14ac:dyDescent="0.2">
      <c r="A324" t="s">
        <v>793</v>
      </c>
      <c r="B324">
        <v>151195</v>
      </c>
      <c r="C324">
        <v>6.6569661695161875E-2</v>
      </c>
      <c r="D324">
        <v>4.6403650914382089E-2</v>
      </c>
      <c r="E324">
        <v>2.0166010780779786E-2</v>
      </c>
      <c r="F324">
        <v>4.6403650914382089E-2</v>
      </c>
      <c r="G324">
        <v>4.6403650914382089E-2</v>
      </c>
      <c r="H324">
        <v>2.0166010780779786E-2</v>
      </c>
      <c r="I324">
        <v>2.0166010780779786E-2</v>
      </c>
      <c r="J324" t="s">
        <v>794</v>
      </c>
    </row>
    <row r="325" spans="1:10" x14ac:dyDescent="0.2">
      <c r="A325" t="s">
        <v>1371</v>
      </c>
      <c r="B325">
        <v>149899</v>
      </c>
      <c r="C325">
        <v>6.3496087365492768E-2</v>
      </c>
      <c r="D325">
        <v>4.2575334058265898E-2</v>
      </c>
      <c r="E325">
        <v>2.0920753307226866E-2</v>
      </c>
      <c r="F325">
        <v>4.2575334058265898E-2</v>
      </c>
      <c r="G325">
        <v>4.2575334058265898E-2</v>
      </c>
      <c r="H325">
        <v>2.0920753307226866E-2</v>
      </c>
      <c r="I325">
        <v>2.0920753307226866E-2</v>
      </c>
      <c r="J325" t="s">
        <v>1292</v>
      </c>
    </row>
    <row r="326" spans="1:10" x14ac:dyDescent="0.2">
      <c r="A326" t="s">
        <v>1515</v>
      </c>
      <c r="B326">
        <v>148638</v>
      </c>
      <c r="C326">
        <v>7.7301901263472333E-2</v>
      </c>
      <c r="D326">
        <v>5.2294837121059215E-2</v>
      </c>
      <c r="E326">
        <v>2.5007064142413112E-2</v>
      </c>
      <c r="F326">
        <v>5.2294837121059215E-2</v>
      </c>
      <c r="G326">
        <v>5.2294837121059215E-2</v>
      </c>
      <c r="H326">
        <v>2.5007064142413112E-2</v>
      </c>
      <c r="I326">
        <v>2.5007064142413112E-2</v>
      </c>
      <c r="J326" t="s">
        <v>251</v>
      </c>
    </row>
    <row r="327" spans="1:10" x14ac:dyDescent="0.2">
      <c r="A327" t="s">
        <v>1002</v>
      </c>
      <c r="B327">
        <v>147828</v>
      </c>
      <c r="C327">
        <v>7.9484265497740611E-2</v>
      </c>
      <c r="D327">
        <v>5.1695213356062454E-2</v>
      </c>
      <c r="E327">
        <v>2.7789052141678167E-2</v>
      </c>
      <c r="F327">
        <v>5.1695213356062454E-2</v>
      </c>
      <c r="G327">
        <v>5.1695213356062454E-2</v>
      </c>
      <c r="H327">
        <v>2.7789052141678167E-2</v>
      </c>
      <c r="I327">
        <v>2.7789052141678167E-2</v>
      </c>
      <c r="J327" t="s">
        <v>251</v>
      </c>
    </row>
    <row r="328" spans="1:10" x14ac:dyDescent="0.2">
      <c r="A328" t="s">
        <v>1307</v>
      </c>
      <c r="B328">
        <v>147553</v>
      </c>
      <c r="C328">
        <v>8.9886345923159819E-2</v>
      </c>
      <c r="D328">
        <v>5.7985944033669259E-2</v>
      </c>
      <c r="E328">
        <v>3.1900401889490552E-2</v>
      </c>
      <c r="F328">
        <v>5.7985944033669259E-2</v>
      </c>
      <c r="G328">
        <v>5.7985944033669259E-2</v>
      </c>
      <c r="H328">
        <v>3.1900401889490552E-2</v>
      </c>
      <c r="I328">
        <v>3.1900401889490552E-2</v>
      </c>
      <c r="J328" t="s">
        <v>34</v>
      </c>
    </row>
    <row r="329" spans="1:10" x14ac:dyDescent="0.2">
      <c r="A329" t="s">
        <v>1000</v>
      </c>
      <c r="B329">
        <v>147203</v>
      </c>
      <c r="C329">
        <v>9.0249519371208467E-2</v>
      </c>
      <c r="D329">
        <v>5.8286855566802305E-2</v>
      </c>
      <c r="E329">
        <v>3.1962663804406162E-2</v>
      </c>
      <c r="F329">
        <v>5.8286855566802305E-2</v>
      </c>
      <c r="G329">
        <v>5.8286855566802305E-2</v>
      </c>
      <c r="H329">
        <v>3.1962663804406162E-2</v>
      </c>
      <c r="I329">
        <v>3.1962663804406162E-2</v>
      </c>
      <c r="J329" t="s">
        <v>25</v>
      </c>
    </row>
    <row r="330" spans="1:10" x14ac:dyDescent="0.2">
      <c r="A330" t="s">
        <v>1117</v>
      </c>
      <c r="B330">
        <v>147051</v>
      </c>
      <c r="C330">
        <v>7.7782538031023252E-2</v>
      </c>
      <c r="D330">
        <v>5.1138720579934856E-2</v>
      </c>
      <c r="E330">
        <v>2.6643817451088399E-2</v>
      </c>
      <c r="F330">
        <v>5.1138720579934856E-2</v>
      </c>
      <c r="G330">
        <v>5.1138720579934856E-2</v>
      </c>
      <c r="H330">
        <v>2.6643817451088399E-2</v>
      </c>
      <c r="I330">
        <v>2.6643817451088399E-2</v>
      </c>
      <c r="J330" t="s">
        <v>19</v>
      </c>
    </row>
    <row r="331" spans="1:10" x14ac:dyDescent="0.2">
      <c r="A331" t="s">
        <v>1533</v>
      </c>
      <c r="B331">
        <v>145772</v>
      </c>
      <c r="C331">
        <v>8.1997914551491372E-2</v>
      </c>
      <c r="D331">
        <v>5.6622671020497763E-2</v>
      </c>
      <c r="E331">
        <v>2.5375243530993605E-2</v>
      </c>
      <c r="F331">
        <v>5.6622671020497763E-2</v>
      </c>
      <c r="G331">
        <v>5.6622671020497763E-2</v>
      </c>
      <c r="H331">
        <v>2.5375243530993605E-2</v>
      </c>
      <c r="I331">
        <v>2.5375243530993605E-2</v>
      </c>
      <c r="J331" t="s">
        <v>144</v>
      </c>
    </row>
    <row r="332" spans="1:10" x14ac:dyDescent="0.2">
      <c r="A332" t="s">
        <v>963</v>
      </c>
      <c r="B332">
        <v>145622</v>
      </c>
      <c r="C332">
        <v>0.10221669802639712</v>
      </c>
      <c r="D332">
        <v>6.5484610841768418E-2</v>
      </c>
      <c r="E332">
        <v>3.6732087184628698E-2</v>
      </c>
      <c r="F332">
        <v>6.5484610841768418E-2</v>
      </c>
      <c r="G332">
        <v>6.5484610841768418E-2</v>
      </c>
      <c r="H332">
        <v>3.6732087184628698E-2</v>
      </c>
      <c r="I332">
        <v>3.6732087184628698E-2</v>
      </c>
      <c r="J332" t="s">
        <v>19</v>
      </c>
    </row>
    <row r="333" spans="1:10" x14ac:dyDescent="0.2">
      <c r="A333" t="s">
        <v>1570</v>
      </c>
      <c r="B333">
        <v>144675</v>
      </c>
      <c r="C333">
        <v>7.8638327285294629E-2</v>
      </c>
      <c r="D333">
        <v>5.378952825298082E-2</v>
      </c>
      <c r="E333">
        <v>2.4848799032313806E-2</v>
      </c>
      <c r="F333">
        <v>5.378952825298082E-2</v>
      </c>
      <c r="G333">
        <v>5.378952825298082E-2</v>
      </c>
      <c r="H333">
        <v>2.4848799032313806E-2</v>
      </c>
      <c r="I333">
        <v>2.4848799032313806E-2</v>
      </c>
      <c r="J333" t="s">
        <v>46</v>
      </c>
    </row>
    <row r="334" spans="1:10" x14ac:dyDescent="0.2">
      <c r="A334" t="s">
        <v>1333</v>
      </c>
      <c r="B334">
        <v>144451</v>
      </c>
      <c r="C334">
        <v>0.11813694609244657</v>
      </c>
      <c r="D334">
        <v>6.782922928882458E-2</v>
      </c>
      <c r="E334">
        <v>5.0307716803621991E-2</v>
      </c>
      <c r="F334">
        <v>6.782922928882458E-2</v>
      </c>
      <c r="G334">
        <v>6.782922928882458E-2</v>
      </c>
      <c r="H334">
        <v>5.0307716803621991E-2</v>
      </c>
      <c r="I334">
        <v>5.0307716803621991E-2</v>
      </c>
      <c r="J334" t="s">
        <v>34</v>
      </c>
    </row>
    <row r="335" spans="1:10" x14ac:dyDescent="0.2">
      <c r="A335" t="s">
        <v>24</v>
      </c>
      <c r="B335">
        <v>143552</v>
      </c>
      <c r="C335">
        <v>9.124916406598306E-2</v>
      </c>
      <c r="D335">
        <v>5.8153143111903699E-2</v>
      </c>
      <c r="E335">
        <v>3.3096020954079361E-2</v>
      </c>
      <c r="F335">
        <v>5.8153143111903699E-2</v>
      </c>
      <c r="G335">
        <v>5.8153143111903699E-2</v>
      </c>
      <c r="H335">
        <v>3.3096020954079361E-2</v>
      </c>
      <c r="I335">
        <v>3.3096020954079361E-2</v>
      </c>
      <c r="J335" t="s">
        <v>25</v>
      </c>
    </row>
    <row r="336" spans="1:10" x14ac:dyDescent="0.2">
      <c r="A336" t="s">
        <v>1009</v>
      </c>
      <c r="B336">
        <v>143529</v>
      </c>
      <c r="C336">
        <v>9.1417065540761802E-2</v>
      </c>
      <c r="D336">
        <v>5.9270252004821326E-2</v>
      </c>
      <c r="E336">
        <v>3.2146813535940469E-2</v>
      </c>
      <c r="F336">
        <v>5.9270252004821326E-2</v>
      </c>
      <c r="G336">
        <v>5.9270252004821326E-2</v>
      </c>
      <c r="H336">
        <v>3.2146813535940469E-2</v>
      </c>
      <c r="I336">
        <v>3.2146813535940469E-2</v>
      </c>
      <c r="J336" t="s">
        <v>25</v>
      </c>
    </row>
    <row r="337" spans="1:10" x14ac:dyDescent="0.2">
      <c r="A337" t="s">
        <v>901</v>
      </c>
      <c r="B337">
        <v>141461</v>
      </c>
      <c r="C337">
        <v>7.645216702836824E-2</v>
      </c>
      <c r="D337">
        <v>5.3633156841815056E-2</v>
      </c>
      <c r="E337">
        <v>2.2819010186553183E-2</v>
      </c>
      <c r="F337">
        <v>5.3633156841815056E-2</v>
      </c>
      <c r="G337">
        <v>5.3633156841815056E-2</v>
      </c>
      <c r="H337">
        <v>2.2819010186553183E-2</v>
      </c>
      <c r="I337">
        <v>2.2819010186553183E-2</v>
      </c>
      <c r="J337" t="s">
        <v>179</v>
      </c>
    </row>
    <row r="338" spans="1:10" x14ac:dyDescent="0.2">
      <c r="A338" t="s">
        <v>494</v>
      </c>
      <c r="B338">
        <v>138561</v>
      </c>
      <c r="C338">
        <v>8.1299932881546758E-2</v>
      </c>
      <c r="D338">
        <v>5.3954575962933293E-2</v>
      </c>
      <c r="E338">
        <v>2.7345356918613464E-2</v>
      </c>
      <c r="F338">
        <v>5.3954575962933293E-2</v>
      </c>
      <c r="G338">
        <v>5.3954575962933293E-2</v>
      </c>
      <c r="H338">
        <v>2.7345356918613464E-2</v>
      </c>
      <c r="I338">
        <v>2.7345356918613464E-2</v>
      </c>
      <c r="J338" t="s">
        <v>162</v>
      </c>
    </row>
    <row r="339" spans="1:10" x14ac:dyDescent="0.2">
      <c r="A339" t="s">
        <v>900</v>
      </c>
      <c r="B339">
        <v>138499</v>
      </c>
      <c r="C339">
        <v>6.7653918078830894E-2</v>
      </c>
      <c r="D339">
        <v>4.7870381735608196E-2</v>
      </c>
      <c r="E339">
        <v>1.9783536343222694E-2</v>
      </c>
      <c r="F339">
        <v>4.7870381735608196E-2</v>
      </c>
      <c r="G339">
        <v>4.7870381735608196E-2</v>
      </c>
      <c r="H339">
        <v>1.9783536343222694E-2</v>
      </c>
      <c r="I339">
        <v>1.9783536343222694E-2</v>
      </c>
      <c r="J339" t="s">
        <v>771</v>
      </c>
    </row>
    <row r="340" spans="1:10" x14ac:dyDescent="0.2">
      <c r="A340" t="s">
        <v>626</v>
      </c>
      <c r="B340">
        <v>138381</v>
      </c>
      <c r="C340">
        <v>7.5964185834760556E-2</v>
      </c>
      <c r="D340">
        <v>5.2868529639184571E-2</v>
      </c>
      <c r="E340">
        <v>2.3095656195575982E-2</v>
      </c>
      <c r="F340">
        <v>5.2868529639184571E-2</v>
      </c>
      <c r="G340">
        <v>5.2868529639184571E-2</v>
      </c>
      <c r="H340">
        <v>2.3095656195575982E-2</v>
      </c>
      <c r="I340">
        <v>2.3095656195575982E-2</v>
      </c>
      <c r="J340" t="s">
        <v>19</v>
      </c>
    </row>
    <row r="341" spans="1:10" x14ac:dyDescent="0.2">
      <c r="A341" t="s">
        <v>612</v>
      </c>
      <c r="B341">
        <v>138212</v>
      </c>
      <c r="C341">
        <v>8.3465979799149131E-2</v>
      </c>
      <c r="D341">
        <v>5.0675773449483402E-2</v>
      </c>
      <c r="E341">
        <v>3.2790206349665729E-2</v>
      </c>
      <c r="F341">
        <v>5.0675773449483402E-2</v>
      </c>
      <c r="G341">
        <v>5.0675773449483402E-2</v>
      </c>
      <c r="H341">
        <v>3.2790206349665729E-2</v>
      </c>
      <c r="I341">
        <v>3.2790206349665729E-2</v>
      </c>
      <c r="J341" t="s">
        <v>29</v>
      </c>
    </row>
    <row r="342" spans="1:10" x14ac:dyDescent="0.2">
      <c r="A342" t="s">
        <v>1129</v>
      </c>
      <c r="B342">
        <v>137400</v>
      </c>
      <c r="C342">
        <v>6.4053857350800589E-2</v>
      </c>
      <c r="D342">
        <v>4.2278020378457057E-2</v>
      </c>
      <c r="E342">
        <v>2.1775836972343521E-2</v>
      </c>
      <c r="F342">
        <v>4.2278020378457057E-2</v>
      </c>
      <c r="G342">
        <v>4.2278020378457057E-2</v>
      </c>
      <c r="H342">
        <v>2.1775836972343521E-2</v>
      </c>
      <c r="I342">
        <v>2.1775836972343521E-2</v>
      </c>
      <c r="J342" t="s">
        <v>109</v>
      </c>
    </row>
    <row r="343" spans="1:10" x14ac:dyDescent="0.2">
      <c r="A343" t="s">
        <v>922</v>
      </c>
      <c r="B343">
        <v>137064</v>
      </c>
      <c r="C343">
        <v>8.5303216015875802E-2</v>
      </c>
      <c r="D343">
        <v>5.5018093737232245E-2</v>
      </c>
      <c r="E343">
        <v>3.0285122278643554E-2</v>
      </c>
      <c r="F343">
        <v>5.5018093737232245E-2</v>
      </c>
      <c r="G343">
        <v>5.5018093737232245E-2</v>
      </c>
      <c r="H343">
        <v>3.0285122278643554E-2</v>
      </c>
      <c r="I343">
        <v>3.0285122278643554E-2</v>
      </c>
      <c r="J343" t="s">
        <v>49</v>
      </c>
    </row>
    <row r="344" spans="1:10" x14ac:dyDescent="0.2">
      <c r="A344" t="s">
        <v>1367</v>
      </c>
      <c r="B344">
        <v>136317</v>
      </c>
      <c r="C344">
        <v>8.3709295245640677E-2</v>
      </c>
      <c r="D344">
        <v>6.069675829133564E-2</v>
      </c>
      <c r="E344">
        <v>2.3012536954305038E-2</v>
      </c>
      <c r="F344">
        <v>6.069675829133564E-2</v>
      </c>
      <c r="G344">
        <v>6.069675829133564E-2</v>
      </c>
      <c r="H344">
        <v>2.3012536954305038E-2</v>
      </c>
      <c r="I344">
        <v>2.3012536954305038E-2</v>
      </c>
      <c r="J344" t="s">
        <v>19</v>
      </c>
    </row>
    <row r="345" spans="1:10" x14ac:dyDescent="0.2">
      <c r="A345" t="s">
        <v>1210</v>
      </c>
      <c r="B345">
        <v>135777</v>
      </c>
      <c r="C345">
        <v>7.3333480633686124E-2</v>
      </c>
      <c r="D345">
        <v>4.7644299108096366E-2</v>
      </c>
      <c r="E345">
        <v>2.5689181525589754E-2</v>
      </c>
      <c r="F345">
        <v>4.7644299108096366E-2</v>
      </c>
      <c r="G345">
        <v>4.7644299108096366E-2</v>
      </c>
      <c r="H345">
        <v>2.5689181525589754E-2</v>
      </c>
      <c r="I345">
        <v>2.5689181525589754E-2</v>
      </c>
      <c r="J345" t="s">
        <v>25</v>
      </c>
    </row>
    <row r="346" spans="1:10" x14ac:dyDescent="0.2">
      <c r="A346" t="s">
        <v>635</v>
      </c>
      <c r="B346">
        <v>135530</v>
      </c>
      <c r="C346">
        <v>7.6566073931970777E-2</v>
      </c>
      <c r="D346">
        <v>5.367077399837674E-2</v>
      </c>
      <c r="E346">
        <v>2.289529993359404E-2</v>
      </c>
      <c r="F346">
        <v>5.367077399837674E-2</v>
      </c>
      <c r="G346">
        <v>5.367077399837674E-2</v>
      </c>
      <c r="H346">
        <v>2.289529993359404E-2</v>
      </c>
      <c r="I346">
        <v>2.289529993359404E-2</v>
      </c>
      <c r="J346" t="s">
        <v>636</v>
      </c>
    </row>
    <row r="347" spans="1:10" x14ac:dyDescent="0.2">
      <c r="A347" t="s">
        <v>1549</v>
      </c>
      <c r="B347">
        <v>133603</v>
      </c>
      <c r="C347">
        <v>7.1615158342252794E-2</v>
      </c>
      <c r="D347">
        <v>4.6226506889815347E-2</v>
      </c>
      <c r="E347">
        <v>2.5388651452437447E-2</v>
      </c>
      <c r="F347">
        <v>4.6226506889815347E-2</v>
      </c>
      <c r="G347">
        <v>4.6226506889815347E-2</v>
      </c>
      <c r="H347">
        <v>2.5388651452437447E-2</v>
      </c>
      <c r="I347">
        <v>2.5388651452437447E-2</v>
      </c>
      <c r="J347" t="s">
        <v>233</v>
      </c>
    </row>
    <row r="348" spans="1:10" x14ac:dyDescent="0.2">
      <c r="A348" t="s">
        <v>1068</v>
      </c>
      <c r="B348">
        <v>133351</v>
      </c>
      <c r="C348">
        <v>8.825580610569099E-2</v>
      </c>
      <c r="D348">
        <v>6.0674460633965997E-2</v>
      </c>
      <c r="E348">
        <v>2.7581345471724996E-2</v>
      </c>
      <c r="F348">
        <v>6.0674460633965997E-2</v>
      </c>
      <c r="G348">
        <v>6.0674460633965997E-2</v>
      </c>
      <c r="H348">
        <v>2.7581345471724996E-2</v>
      </c>
      <c r="I348">
        <v>2.7581345471724996E-2</v>
      </c>
      <c r="J348" t="s">
        <v>231</v>
      </c>
    </row>
    <row r="349" spans="1:10" x14ac:dyDescent="0.2">
      <c r="A349" t="s">
        <v>1501</v>
      </c>
      <c r="B349">
        <v>132972</v>
      </c>
      <c r="C349">
        <v>6.8036879944650006E-2</v>
      </c>
      <c r="D349">
        <v>4.8792226934993833E-2</v>
      </c>
      <c r="E349">
        <v>1.9244653009656169E-2</v>
      </c>
      <c r="F349">
        <v>4.8792226934993833E-2</v>
      </c>
      <c r="G349">
        <v>4.8792226934993833E-2</v>
      </c>
      <c r="H349">
        <v>1.9244653009656169E-2</v>
      </c>
      <c r="I349">
        <v>1.9244653009656169E-2</v>
      </c>
      <c r="J349" t="s">
        <v>590</v>
      </c>
    </row>
    <row r="350" spans="1:10" x14ac:dyDescent="0.2">
      <c r="A350" t="s">
        <v>1377</v>
      </c>
      <c r="B350">
        <v>132500</v>
      </c>
      <c r="C350">
        <v>7.9501886792452833E-2</v>
      </c>
      <c r="D350">
        <v>5.2762264150943393E-2</v>
      </c>
      <c r="E350">
        <v>2.6739622641509433E-2</v>
      </c>
      <c r="F350">
        <v>5.2762264150943393E-2</v>
      </c>
      <c r="G350">
        <v>5.2762264150943393E-2</v>
      </c>
      <c r="H350">
        <v>2.6739622641509433E-2</v>
      </c>
      <c r="I350">
        <v>2.6739622641509433E-2</v>
      </c>
      <c r="J350" t="s">
        <v>19</v>
      </c>
    </row>
    <row r="351" spans="1:10" x14ac:dyDescent="0.2">
      <c r="A351" t="s">
        <v>1003</v>
      </c>
      <c r="B351">
        <v>131961</v>
      </c>
      <c r="C351">
        <v>7.7257674615985025E-2</v>
      </c>
      <c r="D351">
        <v>5.344003152446556E-2</v>
      </c>
      <c r="E351">
        <v>2.3817643091519465E-2</v>
      </c>
      <c r="F351">
        <v>5.344003152446556E-2</v>
      </c>
      <c r="G351">
        <v>5.344003152446556E-2</v>
      </c>
      <c r="H351">
        <v>2.3817643091519465E-2</v>
      </c>
      <c r="I351">
        <v>2.3817643091519465E-2</v>
      </c>
      <c r="J351" t="s">
        <v>455</v>
      </c>
    </row>
    <row r="352" spans="1:10" x14ac:dyDescent="0.2">
      <c r="A352" t="s">
        <v>1435</v>
      </c>
      <c r="B352">
        <v>131912</v>
      </c>
      <c r="C352">
        <v>9.0484565467887676E-2</v>
      </c>
      <c r="D352">
        <v>5.8940809024197953E-2</v>
      </c>
      <c r="E352">
        <v>3.154375644368973E-2</v>
      </c>
      <c r="F352">
        <v>5.8940809024197953E-2</v>
      </c>
      <c r="G352">
        <v>5.8940809024197953E-2</v>
      </c>
      <c r="H352">
        <v>3.154375644368973E-2</v>
      </c>
      <c r="I352">
        <v>3.154375644368973E-2</v>
      </c>
      <c r="J352" t="s">
        <v>34</v>
      </c>
    </row>
    <row r="353" spans="1:10" x14ac:dyDescent="0.2">
      <c r="A353" t="s">
        <v>1440</v>
      </c>
      <c r="B353">
        <v>130719</v>
      </c>
      <c r="C353">
        <v>8.8640518975818358E-2</v>
      </c>
      <c r="D353">
        <v>5.6954230066019476E-2</v>
      </c>
      <c r="E353">
        <v>3.1686288909798882E-2</v>
      </c>
      <c r="F353">
        <v>5.6954230066019476E-2</v>
      </c>
      <c r="G353">
        <v>5.6954230066019476E-2</v>
      </c>
      <c r="H353">
        <v>3.1686288909798882E-2</v>
      </c>
      <c r="I353">
        <v>3.1686288909798882E-2</v>
      </c>
      <c r="J353" t="s">
        <v>25</v>
      </c>
    </row>
    <row r="354" spans="1:10" x14ac:dyDescent="0.2">
      <c r="A354" t="s">
        <v>982</v>
      </c>
      <c r="B354">
        <v>128533</v>
      </c>
      <c r="C354">
        <v>6.7881400107365431E-2</v>
      </c>
      <c r="D354">
        <v>4.3506336894027213E-2</v>
      </c>
      <c r="E354">
        <v>2.4375063213338211E-2</v>
      </c>
      <c r="F354">
        <v>4.3506336894027213E-2</v>
      </c>
      <c r="G354">
        <v>4.3506336894027213E-2</v>
      </c>
      <c r="H354">
        <v>2.4375063213338211E-2</v>
      </c>
      <c r="I354">
        <v>2.4375063213338211E-2</v>
      </c>
      <c r="J354" t="s">
        <v>509</v>
      </c>
    </row>
    <row r="355" spans="1:10" x14ac:dyDescent="0.2">
      <c r="A355" t="s">
        <v>1536</v>
      </c>
      <c r="B355">
        <v>127647</v>
      </c>
      <c r="C355">
        <v>8.3127688077275608E-2</v>
      </c>
      <c r="D355">
        <v>5.6781592986909213E-2</v>
      </c>
      <c r="E355">
        <v>2.6346095090366402E-2</v>
      </c>
      <c r="F355">
        <v>5.6781592986909213E-2</v>
      </c>
      <c r="G355">
        <v>5.6781592986909213E-2</v>
      </c>
      <c r="H355">
        <v>2.6346095090366402E-2</v>
      </c>
      <c r="I355">
        <v>2.6346095090366402E-2</v>
      </c>
      <c r="J355" t="s">
        <v>186</v>
      </c>
    </row>
    <row r="356" spans="1:10" x14ac:dyDescent="0.2">
      <c r="A356" t="s">
        <v>547</v>
      </c>
      <c r="B356">
        <v>127052</v>
      </c>
      <c r="C356">
        <v>7.6315209520511282E-2</v>
      </c>
      <c r="D356">
        <v>5.1860655479646127E-2</v>
      </c>
      <c r="E356">
        <v>2.4454554040865158E-2</v>
      </c>
      <c r="F356">
        <v>5.1860655479646127E-2</v>
      </c>
      <c r="G356">
        <v>5.1860655479646127E-2</v>
      </c>
      <c r="H356">
        <v>2.4454554040865158E-2</v>
      </c>
      <c r="I356">
        <v>2.4454554040865158E-2</v>
      </c>
      <c r="J356" t="s">
        <v>15</v>
      </c>
    </row>
    <row r="357" spans="1:10" x14ac:dyDescent="0.2">
      <c r="A357" t="s">
        <v>935</v>
      </c>
      <c r="B357">
        <v>127008</v>
      </c>
      <c r="C357">
        <v>6.0964663643235072E-2</v>
      </c>
      <c r="D357">
        <v>4.1650919627110101E-2</v>
      </c>
      <c r="E357">
        <v>1.931374401612497E-2</v>
      </c>
      <c r="F357">
        <v>4.1650919627110101E-2</v>
      </c>
      <c r="G357">
        <v>4.1650919627110101E-2</v>
      </c>
      <c r="H357">
        <v>1.931374401612497E-2</v>
      </c>
      <c r="I357">
        <v>1.931374401612497E-2</v>
      </c>
      <c r="J357" t="s">
        <v>34</v>
      </c>
    </row>
    <row r="358" spans="1:10" x14ac:dyDescent="0.2">
      <c r="A358" t="s">
        <v>787</v>
      </c>
      <c r="B358">
        <v>126947</v>
      </c>
      <c r="C358">
        <v>7.3833962204699594E-2</v>
      </c>
      <c r="D358">
        <v>4.7003867755835115E-2</v>
      </c>
      <c r="E358">
        <v>2.6830094448864486E-2</v>
      </c>
      <c r="F358">
        <v>4.7003867755835115E-2</v>
      </c>
      <c r="G358">
        <v>4.7003867755835115E-2</v>
      </c>
      <c r="H358">
        <v>2.6830094448864486E-2</v>
      </c>
      <c r="I358">
        <v>2.6830094448864486E-2</v>
      </c>
      <c r="J358" t="s">
        <v>25</v>
      </c>
    </row>
    <row r="359" spans="1:10" x14ac:dyDescent="0.2">
      <c r="A359" t="s">
        <v>448</v>
      </c>
      <c r="B359">
        <v>126691</v>
      </c>
      <c r="C359">
        <v>6.6681926892991614E-2</v>
      </c>
      <c r="D359">
        <v>4.4509870472251384E-2</v>
      </c>
      <c r="E359">
        <v>2.2172056420740226E-2</v>
      </c>
      <c r="F359">
        <v>4.4509870472251384E-2</v>
      </c>
      <c r="G359">
        <v>4.4509870472251384E-2</v>
      </c>
      <c r="H359">
        <v>2.2172056420740226E-2</v>
      </c>
      <c r="I359">
        <v>2.2172056420740226E-2</v>
      </c>
      <c r="J359" t="s">
        <v>15</v>
      </c>
    </row>
    <row r="360" spans="1:10" x14ac:dyDescent="0.2">
      <c r="A360" t="s">
        <v>107</v>
      </c>
      <c r="B360">
        <v>126614</v>
      </c>
      <c r="C360">
        <v>7.5355016032982128E-2</v>
      </c>
      <c r="D360">
        <v>4.7127489851043328E-2</v>
      </c>
      <c r="E360">
        <v>2.8227526181938807E-2</v>
      </c>
      <c r="F360">
        <v>4.7127489851043328E-2</v>
      </c>
      <c r="G360">
        <v>4.7127489851043328E-2</v>
      </c>
      <c r="H360">
        <v>2.8227526181938807E-2</v>
      </c>
      <c r="I360">
        <v>2.8227526181938807E-2</v>
      </c>
      <c r="J360" t="s">
        <v>44</v>
      </c>
    </row>
    <row r="361" spans="1:10" x14ac:dyDescent="0.2">
      <c r="A361" t="s">
        <v>1428</v>
      </c>
      <c r="B361">
        <v>125177</v>
      </c>
      <c r="C361">
        <v>8.3290061273237098E-2</v>
      </c>
      <c r="D361">
        <v>5.3188684822291638E-2</v>
      </c>
      <c r="E361">
        <v>3.0101376450945461E-2</v>
      </c>
      <c r="F361">
        <v>5.3188684822291638E-2</v>
      </c>
      <c r="G361">
        <v>5.3188684822291638E-2</v>
      </c>
      <c r="H361">
        <v>3.0101376450945461E-2</v>
      </c>
      <c r="I361">
        <v>3.0101376450945461E-2</v>
      </c>
      <c r="J361" t="s">
        <v>25</v>
      </c>
    </row>
    <row r="362" spans="1:10" x14ac:dyDescent="0.2">
      <c r="A362" t="s">
        <v>1191</v>
      </c>
      <c r="B362">
        <v>125167</v>
      </c>
      <c r="C362">
        <v>7.3877299927297135E-2</v>
      </c>
      <c r="D362">
        <v>4.643396422379701E-2</v>
      </c>
      <c r="E362">
        <v>2.7443335703500125E-2</v>
      </c>
      <c r="F362">
        <v>4.643396422379701E-2</v>
      </c>
      <c r="G362">
        <v>4.643396422379701E-2</v>
      </c>
      <c r="H362">
        <v>2.7443335703500125E-2</v>
      </c>
      <c r="I362">
        <v>2.7443335703500125E-2</v>
      </c>
      <c r="J362" t="s">
        <v>25</v>
      </c>
    </row>
    <row r="363" spans="1:10" x14ac:dyDescent="0.2">
      <c r="A363" t="s">
        <v>232</v>
      </c>
      <c r="B363">
        <v>124989</v>
      </c>
      <c r="C363">
        <v>7.8486906847802601E-2</v>
      </c>
      <c r="D363">
        <v>5.3172679195769228E-2</v>
      </c>
      <c r="E363">
        <v>2.531422765203338E-2</v>
      </c>
      <c r="F363">
        <v>5.3172679195769228E-2</v>
      </c>
      <c r="G363">
        <v>5.3172679195769228E-2</v>
      </c>
      <c r="H363">
        <v>2.531422765203338E-2</v>
      </c>
      <c r="I363">
        <v>2.531422765203338E-2</v>
      </c>
      <c r="J363" t="s">
        <v>233</v>
      </c>
    </row>
    <row r="364" spans="1:10" x14ac:dyDescent="0.2">
      <c r="A364" t="s">
        <v>429</v>
      </c>
      <c r="B364">
        <v>124971</v>
      </c>
      <c r="C364">
        <v>8.7532307495338912E-2</v>
      </c>
      <c r="D364">
        <v>5.6165030287026588E-2</v>
      </c>
      <c r="E364">
        <v>3.1367277208312332E-2</v>
      </c>
      <c r="F364">
        <v>5.6165030287026588E-2</v>
      </c>
      <c r="G364">
        <v>5.6165030287026588E-2</v>
      </c>
      <c r="H364">
        <v>3.1367277208312332E-2</v>
      </c>
      <c r="I364">
        <v>3.1367277208312332E-2</v>
      </c>
      <c r="J364" t="s">
        <v>29</v>
      </c>
    </row>
    <row r="365" spans="1:10" x14ac:dyDescent="0.2">
      <c r="A365" t="s">
        <v>154</v>
      </c>
      <c r="B365">
        <v>124130</v>
      </c>
      <c r="C365">
        <v>7.1344558124546847E-2</v>
      </c>
      <c r="D365">
        <v>4.9536775960686376E-2</v>
      </c>
      <c r="E365">
        <v>2.1807782163860468E-2</v>
      </c>
      <c r="F365">
        <v>4.9536775960686376E-2</v>
      </c>
      <c r="G365">
        <v>4.9536775960686376E-2</v>
      </c>
      <c r="H365">
        <v>2.1807782163860468E-2</v>
      </c>
      <c r="I365">
        <v>2.1807782163860468E-2</v>
      </c>
      <c r="J365" t="s">
        <v>155</v>
      </c>
    </row>
    <row r="366" spans="1:10" x14ac:dyDescent="0.2">
      <c r="A366" t="s">
        <v>826</v>
      </c>
      <c r="B366">
        <v>123588</v>
      </c>
      <c r="C366">
        <v>7.5953976114185848E-2</v>
      </c>
      <c r="D366">
        <v>5.1760688740007117E-2</v>
      </c>
      <c r="E366">
        <v>2.4193287374178724E-2</v>
      </c>
      <c r="F366">
        <v>5.1760688740007117E-2</v>
      </c>
      <c r="G366">
        <v>5.1760688740007117E-2</v>
      </c>
      <c r="H366">
        <v>2.4193287374178724E-2</v>
      </c>
      <c r="I366">
        <v>2.4193287374178724E-2</v>
      </c>
      <c r="J366" t="s">
        <v>827</v>
      </c>
    </row>
    <row r="367" spans="1:10" x14ac:dyDescent="0.2">
      <c r="A367" t="s">
        <v>1573</v>
      </c>
      <c r="B367">
        <v>123117</v>
      </c>
      <c r="C367">
        <v>7.553790297034528E-2</v>
      </c>
      <c r="D367">
        <v>5.3006489761771323E-2</v>
      </c>
      <c r="E367">
        <v>2.2531413208573957E-2</v>
      </c>
      <c r="F367">
        <v>5.3006489761771323E-2</v>
      </c>
      <c r="G367">
        <v>5.3006489761771323E-2</v>
      </c>
      <c r="H367">
        <v>2.2531413208573957E-2</v>
      </c>
      <c r="I367">
        <v>2.2531413208573957E-2</v>
      </c>
      <c r="J367" t="s">
        <v>132</v>
      </c>
    </row>
    <row r="368" spans="1:10" x14ac:dyDescent="0.2">
      <c r="A368" t="s">
        <v>768</v>
      </c>
      <c r="B368">
        <v>122172</v>
      </c>
      <c r="C368">
        <v>7.523818878302721E-2</v>
      </c>
      <c r="D368">
        <v>5.0109681432734178E-2</v>
      </c>
      <c r="E368">
        <v>2.5128507350293029E-2</v>
      </c>
      <c r="F368">
        <v>5.0109681432734178E-2</v>
      </c>
      <c r="G368">
        <v>5.0109681432734178E-2</v>
      </c>
      <c r="H368">
        <v>2.5128507350293029E-2</v>
      </c>
      <c r="I368">
        <v>2.5128507350293029E-2</v>
      </c>
      <c r="J368" t="s">
        <v>44</v>
      </c>
    </row>
    <row r="369" spans="1:10" x14ac:dyDescent="0.2">
      <c r="A369" t="s">
        <v>796</v>
      </c>
      <c r="B369">
        <v>121822</v>
      </c>
      <c r="C369">
        <v>8.9991955476022387E-2</v>
      </c>
      <c r="D369">
        <v>6.323980890151204E-2</v>
      </c>
      <c r="E369">
        <v>2.675214657451035E-2</v>
      </c>
      <c r="F369">
        <v>6.323980890151204E-2</v>
      </c>
      <c r="G369">
        <v>6.323980890151204E-2</v>
      </c>
      <c r="H369">
        <v>2.675214657451035E-2</v>
      </c>
      <c r="I369">
        <v>2.675214657451035E-2</v>
      </c>
      <c r="J369" t="s">
        <v>34</v>
      </c>
    </row>
    <row r="370" spans="1:10" x14ac:dyDescent="0.2">
      <c r="A370" t="s">
        <v>672</v>
      </c>
      <c r="B370">
        <v>121150</v>
      </c>
      <c r="C370">
        <v>7.1176227816756088E-2</v>
      </c>
      <c r="D370">
        <v>4.9054890631448619E-2</v>
      </c>
      <c r="E370">
        <v>2.2121337185307469E-2</v>
      </c>
      <c r="F370">
        <v>4.9054890631448619E-2</v>
      </c>
      <c r="G370">
        <v>4.9054890631448619E-2</v>
      </c>
      <c r="H370">
        <v>2.2121337185307469E-2</v>
      </c>
      <c r="I370">
        <v>2.2121337185307469E-2</v>
      </c>
      <c r="J370" t="s">
        <v>260</v>
      </c>
    </row>
    <row r="371" spans="1:10" x14ac:dyDescent="0.2">
      <c r="A371" t="s">
        <v>1348</v>
      </c>
      <c r="B371">
        <v>121013</v>
      </c>
      <c r="C371">
        <v>7.3992050440861726E-2</v>
      </c>
      <c r="D371">
        <v>4.9688876401708909E-2</v>
      </c>
      <c r="E371">
        <v>2.4303174039152817E-2</v>
      </c>
      <c r="F371">
        <v>4.9688876401708909E-2</v>
      </c>
      <c r="G371">
        <v>4.9688876401708909E-2</v>
      </c>
      <c r="H371">
        <v>2.4303174039152817E-2</v>
      </c>
      <c r="I371">
        <v>2.4303174039152817E-2</v>
      </c>
      <c r="J371" t="s">
        <v>19</v>
      </c>
    </row>
    <row r="372" spans="1:10" x14ac:dyDescent="0.2">
      <c r="A372" t="s">
        <v>801</v>
      </c>
      <c r="B372">
        <v>119409</v>
      </c>
      <c r="C372">
        <v>0.10453148422648209</v>
      </c>
      <c r="D372">
        <v>6.5556197606545574E-2</v>
      </c>
      <c r="E372">
        <v>3.8975286619936524E-2</v>
      </c>
      <c r="F372">
        <v>6.5556197606545574E-2</v>
      </c>
      <c r="G372">
        <v>6.5556197606545574E-2</v>
      </c>
      <c r="H372">
        <v>3.8975286619936524E-2</v>
      </c>
      <c r="I372">
        <v>3.8975286619936524E-2</v>
      </c>
      <c r="J372" t="s">
        <v>105</v>
      </c>
    </row>
    <row r="373" spans="1:10" x14ac:dyDescent="0.2">
      <c r="A373" t="s">
        <v>879</v>
      </c>
      <c r="B373">
        <v>119353</v>
      </c>
      <c r="C373">
        <v>9.2875755112984168E-2</v>
      </c>
      <c r="D373">
        <v>6.0467688286008729E-2</v>
      </c>
      <c r="E373">
        <v>3.2408066826975446E-2</v>
      </c>
      <c r="F373">
        <v>6.0467688286008729E-2</v>
      </c>
      <c r="G373">
        <v>6.0467688286008729E-2</v>
      </c>
      <c r="H373">
        <v>3.2408066826975446E-2</v>
      </c>
      <c r="I373">
        <v>3.2408066826975446E-2</v>
      </c>
      <c r="J373" t="s">
        <v>19</v>
      </c>
    </row>
    <row r="374" spans="1:10" x14ac:dyDescent="0.2">
      <c r="A374" t="s">
        <v>856</v>
      </c>
      <c r="B374">
        <v>118473</v>
      </c>
      <c r="C374">
        <v>0.1051041165497624</v>
      </c>
      <c r="D374">
        <v>6.6867556320849481E-2</v>
      </c>
      <c r="E374">
        <v>3.8236560228912919E-2</v>
      </c>
      <c r="F374">
        <v>6.6867556320849481E-2</v>
      </c>
      <c r="G374">
        <v>6.6867556320849481E-2</v>
      </c>
      <c r="H374">
        <v>3.8236560228912919E-2</v>
      </c>
      <c r="I374">
        <v>3.8236560228912919E-2</v>
      </c>
      <c r="J374" t="s">
        <v>19</v>
      </c>
    </row>
    <row r="375" spans="1:10" x14ac:dyDescent="0.2">
      <c r="A375" t="s">
        <v>185</v>
      </c>
      <c r="B375">
        <v>118229</v>
      </c>
      <c r="C375">
        <v>7.5218432025983467E-2</v>
      </c>
      <c r="D375">
        <v>5.2102276091314313E-2</v>
      </c>
      <c r="E375">
        <v>2.3116155934669157E-2</v>
      </c>
      <c r="F375">
        <v>5.2102276091314313E-2</v>
      </c>
      <c r="G375">
        <v>5.2102276091314313E-2</v>
      </c>
      <c r="H375">
        <v>2.3116155934669157E-2</v>
      </c>
      <c r="I375">
        <v>2.3116155934669157E-2</v>
      </c>
      <c r="J375" t="s">
        <v>186</v>
      </c>
    </row>
    <row r="376" spans="1:10" x14ac:dyDescent="0.2">
      <c r="A376" t="s">
        <v>1495</v>
      </c>
      <c r="B376">
        <v>117482</v>
      </c>
      <c r="C376">
        <v>8.2514768219812393E-2</v>
      </c>
      <c r="D376">
        <v>5.8851568750957595E-2</v>
      </c>
      <c r="E376">
        <v>2.3663199468854805E-2</v>
      </c>
      <c r="F376">
        <v>5.8851568750957595E-2</v>
      </c>
      <c r="G376">
        <v>5.8851568750957595E-2</v>
      </c>
      <c r="H376">
        <v>2.3663199468854805E-2</v>
      </c>
      <c r="I376">
        <v>2.3663199468854805E-2</v>
      </c>
      <c r="J376" t="s">
        <v>19</v>
      </c>
    </row>
    <row r="377" spans="1:10" x14ac:dyDescent="0.2">
      <c r="A377" t="s">
        <v>1298</v>
      </c>
      <c r="B377">
        <v>116982</v>
      </c>
      <c r="C377">
        <v>0.10110102408917611</v>
      </c>
      <c r="D377">
        <v>7.0523670308252545E-2</v>
      </c>
      <c r="E377">
        <v>3.057735378092356E-2</v>
      </c>
      <c r="F377">
        <v>7.0523670308252545E-2</v>
      </c>
      <c r="G377">
        <v>7.0523670308252545E-2</v>
      </c>
      <c r="H377">
        <v>3.057735378092356E-2</v>
      </c>
      <c r="I377">
        <v>3.057735378092356E-2</v>
      </c>
      <c r="J377" t="s">
        <v>332</v>
      </c>
    </row>
    <row r="378" spans="1:10" x14ac:dyDescent="0.2">
      <c r="A378" t="s">
        <v>981</v>
      </c>
      <c r="B378">
        <v>114257</v>
      </c>
      <c r="C378">
        <v>9.5941605328338744E-2</v>
      </c>
      <c r="D378">
        <v>6.1703002879473466E-2</v>
      </c>
      <c r="E378">
        <v>3.4238602448865278E-2</v>
      </c>
      <c r="F378">
        <v>6.1703002879473466E-2</v>
      </c>
      <c r="G378">
        <v>6.1703002879473466E-2</v>
      </c>
      <c r="H378">
        <v>3.4238602448865278E-2</v>
      </c>
      <c r="I378">
        <v>3.4238602448865278E-2</v>
      </c>
      <c r="J378" t="s">
        <v>34</v>
      </c>
    </row>
    <row r="379" spans="1:10" x14ac:dyDescent="0.2">
      <c r="A379" t="s">
        <v>961</v>
      </c>
      <c r="B379">
        <v>112179</v>
      </c>
      <c r="C379">
        <v>7.3676891396785488E-2</v>
      </c>
      <c r="D379">
        <v>4.6889346490876192E-2</v>
      </c>
      <c r="E379">
        <v>2.6787544905909306E-2</v>
      </c>
      <c r="F379">
        <v>4.6889346490876192E-2</v>
      </c>
      <c r="G379">
        <v>4.6889346490876192E-2</v>
      </c>
      <c r="H379">
        <v>2.6787544905909306E-2</v>
      </c>
      <c r="I379">
        <v>2.6787544905909306E-2</v>
      </c>
      <c r="J379" t="s">
        <v>25</v>
      </c>
    </row>
    <row r="380" spans="1:10" x14ac:dyDescent="0.2">
      <c r="A380" t="s">
        <v>656</v>
      </c>
      <c r="B380">
        <v>111730</v>
      </c>
      <c r="C380">
        <v>7.8421193949700166E-2</v>
      </c>
      <c r="D380">
        <v>4.9539067394612009E-2</v>
      </c>
      <c r="E380">
        <v>2.888212655508816E-2</v>
      </c>
      <c r="F380">
        <v>4.9539067394612009E-2</v>
      </c>
      <c r="G380">
        <v>4.9539067394612009E-2</v>
      </c>
      <c r="H380">
        <v>2.888212655508816E-2</v>
      </c>
      <c r="I380">
        <v>2.888212655508816E-2</v>
      </c>
      <c r="J380" t="s">
        <v>657</v>
      </c>
    </row>
    <row r="381" spans="1:10" x14ac:dyDescent="0.2">
      <c r="A381" t="s">
        <v>919</v>
      </c>
      <c r="B381">
        <v>111398</v>
      </c>
      <c r="C381">
        <v>8.3690910070198743E-2</v>
      </c>
      <c r="D381">
        <v>5.1697517011077401E-2</v>
      </c>
      <c r="E381">
        <v>3.1993393059121349E-2</v>
      </c>
      <c r="F381">
        <v>5.1697517011077401E-2</v>
      </c>
      <c r="G381">
        <v>5.1697517011077401E-2</v>
      </c>
      <c r="H381">
        <v>3.1993393059121349E-2</v>
      </c>
      <c r="I381">
        <v>3.1993393059121349E-2</v>
      </c>
      <c r="J381" t="s">
        <v>29</v>
      </c>
    </row>
    <row r="382" spans="1:10" x14ac:dyDescent="0.2">
      <c r="A382" t="s">
        <v>222</v>
      </c>
      <c r="B382">
        <v>110622</v>
      </c>
      <c r="C382">
        <v>7.5129721031982788E-2</v>
      </c>
      <c r="D382">
        <v>5.1996890311149679E-2</v>
      </c>
      <c r="E382">
        <v>2.3132830720833109E-2</v>
      </c>
      <c r="F382">
        <v>5.1996890311149679E-2</v>
      </c>
      <c r="G382">
        <v>5.1996890311149679E-2</v>
      </c>
      <c r="H382">
        <v>2.3132830720833109E-2</v>
      </c>
      <c r="I382">
        <v>2.3132830720833109E-2</v>
      </c>
      <c r="J382" t="s">
        <v>19</v>
      </c>
    </row>
    <row r="383" spans="1:10" x14ac:dyDescent="0.2">
      <c r="A383" t="s">
        <v>593</v>
      </c>
      <c r="B383">
        <v>110609</v>
      </c>
      <c r="C383">
        <v>7.9451039246354271E-2</v>
      </c>
      <c r="D383">
        <v>5.3386252474934226E-2</v>
      </c>
      <c r="E383">
        <v>2.6064786771420049E-2</v>
      </c>
      <c r="F383">
        <v>5.3386252474934226E-2</v>
      </c>
      <c r="G383">
        <v>5.3386252474934226E-2</v>
      </c>
      <c r="H383">
        <v>2.6064786771420049E-2</v>
      </c>
      <c r="I383">
        <v>2.6064786771420049E-2</v>
      </c>
      <c r="J383" t="s">
        <v>594</v>
      </c>
    </row>
    <row r="384" spans="1:10" x14ac:dyDescent="0.2">
      <c r="A384" t="s">
        <v>402</v>
      </c>
      <c r="B384">
        <v>109551</v>
      </c>
      <c r="C384">
        <v>8.6197296236456084E-2</v>
      </c>
      <c r="D384">
        <v>5.1327692125128936E-2</v>
      </c>
      <c r="E384">
        <v>3.4869604111327147E-2</v>
      </c>
      <c r="F384">
        <v>5.1327692125128936E-2</v>
      </c>
      <c r="G384">
        <v>5.1327692125128936E-2</v>
      </c>
      <c r="H384">
        <v>3.4869604111327147E-2</v>
      </c>
      <c r="I384">
        <v>3.4869604111327147E-2</v>
      </c>
      <c r="J384" t="s">
        <v>25</v>
      </c>
    </row>
    <row r="385" spans="1:10" x14ac:dyDescent="0.2">
      <c r="A385" t="s">
        <v>1319</v>
      </c>
      <c r="B385">
        <v>109503</v>
      </c>
      <c r="C385">
        <v>8.5851529181848893E-2</v>
      </c>
      <c r="D385">
        <v>5.4372939554167464E-2</v>
      </c>
      <c r="E385">
        <v>3.1478589627681436E-2</v>
      </c>
      <c r="F385">
        <v>5.4372939554167464E-2</v>
      </c>
      <c r="G385">
        <v>5.4372939554167464E-2</v>
      </c>
      <c r="H385">
        <v>3.1478589627681436E-2</v>
      </c>
      <c r="I385">
        <v>3.1478589627681436E-2</v>
      </c>
      <c r="J385" t="s">
        <v>29</v>
      </c>
    </row>
    <row r="386" spans="1:10" x14ac:dyDescent="0.2">
      <c r="A386" t="s">
        <v>1128</v>
      </c>
      <c r="B386">
        <v>109133</v>
      </c>
      <c r="C386">
        <v>7.959095782210697E-2</v>
      </c>
      <c r="D386">
        <v>5.3567665142532507E-2</v>
      </c>
      <c r="E386">
        <v>2.6023292679574463E-2</v>
      </c>
      <c r="F386">
        <v>5.3567665142532507E-2</v>
      </c>
      <c r="G386">
        <v>5.3567665142532507E-2</v>
      </c>
      <c r="H386">
        <v>2.6023292679574463E-2</v>
      </c>
      <c r="I386">
        <v>2.6023292679574463E-2</v>
      </c>
      <c r="J386" t="s">
        <v>594</v>
      </c>
    </row>
    <row r="387" spans="1:10" x14ac:dyDescent="0.2">
      <c r="A387" t="s">
        <v>1165</v>
      </c>
      <c r="B387">
        <v>107968</v>
      </c>
      <c r="C387">
        <v>7.2864181979845885E-2</v>
      </c>
      <c r="D387">
        <v>4.4522451096621223E-2</v>
      </c>
      <c r="E387">
        <v>2.8341730883224659E-2</v>
      </c>
      <c r="F387">
        <v>4.4522451096621223E-2</v>
      </c>
      <c r="G387">
        <v>4.4522451096621223E-2</v>
      </c>
      <c r="H387">
        <v>2.8341730883224659E-2</v>
      </c>
      <c r="I387">
        <v>2.8341730883224659E-2</v>
      </c>
      <c r="J387" t="s">
        <v>25</v>
      </c>
    </row>
    <row r="388" spans="1:10" x14ac:dyDescent="0.2">
      <c r="A388" t="s">
        <v>1521</v>
      </c>
      <c r="B388">
        <v>107926</v>
      </c>
      <c r="C388">
        <v>7.4634471767692681E-2</v>
      </c>
      <c r="D388">
        <v>4.7977317791820323E-2</v>
      </c>
      <c r="E388">
        <v>2.6657153975872358E-2</v>
      </c>
      <c r="F388">
        <v>4.7977317791820323E-2</v>
      </c>
      <c r="G388">
        <v>4.7977317791820323E-2</v>
      </c>
      <c r="H388">
        <v>2.6657153975872358E-2</v>
      </c>
      <c r="I388">
        <v>2.6657153975872358E-2</v>
      </c>
      <c r="J388" t="s">
        <v>25</v>
      </c>
    </row>
    <row r="389" spans="1:10" x14ac:dyDescent="0.2">
      <c r="A389" t="s">
        <v>909</v>
      </c>
      <c r="B389">
        <v>107715</v>
      </c>
      <c r="C389">
        <v>0.10784013368611614</v>
      </c>
      <c r="D389">
        <v>6.6731652973123515E-2</v>
      </c>
      <c r="E389">
        <v>4.1108480712992619E-2</v>
      </c>
      <c r="F389">
        <v>6.6731652973123515E-2</v>
      </c>
      <c r="G389">
        <v>6.6731652973123515E-2</v>
      </c>
      <c r="H389">
        <v>4.1108480712992619E-2</v>
      </c>
      <c r="I389">
        <v>4.1108480712992619E-2</v>
      </c>
      <c r="J389" t="s">
        <v>455</v>
      </c>
    </row>
    <row r="390" spans="1:10" x14ac:dyDescent="0.2">
      <c r="A390" t="s">
        <v>93</v>
      </c>
      <c r="B390">
        <v>107662</v>
      </c>
      <c r="C390">
        <v>9.9933124036335946E-2</v>
      </c>
      <c r="D390">
        <v>7.0832791514183271E-2</v>
      </c>
      <c r="E390">
        <v>2.9100332522152664E-2</v>
      </c>
      <c r="F390">
        <v>7.0832791514183271E-2</v>
      </c>
      <c r="G390">
        <v>7.0832791514183271E-2</v>
      </c>
      <c r="H390">
        <v>2.9100332522152664E-2</v>
      </c>
      <c r="I390">
        <v>2.9100332522152664E-2</v>
      </c>
      <c r="J390" t="s">
        <v>94</v>
      </c>
    </row>
    <row r="391" spans="1:10" x14ac:dyDescent="0.2">
      <c r="A391" t="s">
        <v>292</v>
      </c>
      <c r="B391">
        <v>107330</v>
      </c>
      <c r="C391">
        <v>7.8608031305320042E-2</v>
      </c>
      <c r="D391">
        <v>5.1495388055529674E-2</v>
      </c>
      <c r="E391">
        <v>2.7112643249790368E-2</v>
      </c>
      <c r="F391">
        <v>5.1495388055529674E-2</v>
      </c>
      <c r="G391">
        <v>5.1495388055529674E-2</v>
      </c>
      <c r="H391">
        <v>2.7112643249790368E-2</v>
      </c>
      <c r="I391">
        <v>2.7112643249790368E-2</v>
      </c>
      <c r="J391" t="s">
        <v>281</v>
      </c>
    </row>
    <row r="392" spans="1:10" x14ac:dyDescent="0.2">
      <c r="A392" t="s">
        <v>235</v>
      </c>
      <c r="B392">
        <v>107040</v>
      </c>
      <c r="C392">
        <v>7.4019058295964127E-2</v>
      </c>
      <c r="D392">
        <v>5.1980568011958148E-2</v>
      </c>
      <c r="E392">
        <v>2.2038490284005979E-2</v>
      </c>
      <c r="F392">
        <v>5.1980568011958148E-2</v>
      </c>
      <c r="G392">
        <v>5.1980568011958148E-2</v>
      </c>
      <c r="H392">
        <v>2.2038490284005979E-2</v>
      </c>
      <c r="I392">
        <v>2.2038490284005979E-2</v>
      </c>
      <c r="J392" t="s">
        <v>19</v>
      </c>
    </row>
    <row r="393" spans="1:10" x14ac:dyDescent="0.2">
      <c r="A393" t="s">
        <v>327</v>
      </c>
      <c r="B393">
        <v>106206</v>
      </c>
      <c r="C393">
        <v>7.5165244901418002E-2</v>
      </c>
      <c r="D393">
        <v>4.7624427998418171E-2</v>
      </c>
      <c r="E393">
        <v>2.754081690299983E-2</v>
      </c>
      <c r="F393">
        <v>4.7624427998418171E-2</v>
      </c>
      <c r="G393">
        <v>4.7624427998418171E-2</v>
      </c>
      <c r="H393">
        <v>2.754081690299983E-2</v>
      </c>
      <c r="I393">
        <v>2.754081690299983E-2</v>
      </c>
      <c r="J393" t="s">
        <v>313</v>
      </c>
    </row>
    <row r="394" spans="1:10" x14ac:dyDescent="0.2">
      <c r="A394" t="s">
        <v>1362</v>
      </c>
      <c r="B394">
        <v>105605</v>
      </c>
      <c r="C394">
        <v>7.4844941053927375E-2</v>
      </c>
      <c r="D394">
        <v>5.226078310686047E-2</v>
      </c>
      <c r="E394">
        <v>2.2584157947066901E-2</v>
      </c>
      <c r="F394">
        <v>5.226078310686047E-2</v>
      </c>
      <c r="G394">
        <v>5.226078310686047E-2</v>
      </c>
      <c r="H394">
        <v>2.2584157947066901E-2</v>
      </c>
      <c r="I394">
        <v>2.2584157947066901E-2</v>
      </c>
      <c r="J394" t="s">
        <v>19</v>
      </c>
    </row>
    <row r="395" spans="1:10" x14ac:dyDescent="0.2">
      <c r="A395" t="s">
        <v>169</v>
      </c>
      <c r="B395">
        <v>105339</v>
      </c>
      <c r="C395">
        <v>9.9469332346044673E-2</v>
      </c>
      <c r="D395">
        <v>6.1771993278842592E-2</v>
      </c>
      <c r="E395">
        <v>3.7697339067202081E-2</v>
      </c>
      <c r="F395">
        <v>6.1771993278842592E-2</v>
      </c>
      <c r="G395">
        <v>6.1771993278842592E-2</v>
      </c>
      <c r="H395">
        <v>3.7697339067202081E-2</v>
      </c>
      <c r="I395">
        <v>3.7697339067202081E-2</v>
      </c>
      <c r="J395" t="s">
        <v>19</v>
      </c>
    </row>
    <row r="396" spans="1:10" x14ac:dyDescent="0.2">
      <c r="A396" t="s">
        <v>86</v>
      </c>
      <c r="B396">
        <v>105309</v>
      </c>
      <c r="C396">
        <v>6.8769051078255414E-2</v>
      </c>
      <c r="D396">
        <v>4.6149901717801894E-2</v>
      </c>
      <c r="E396">
        <v>2.2619149360453523E-2</v>
      </c>
      <c r="F396">
        <v>4.6149901717801894E-2</v>
      </c>
      <c r="G396">
        <v>4.6149901717801894E-2</v>
      </c>
      <c r="H396">
        <v>2.2619149360453523E-2</v>
      </c>
      <c r="I396">
        <v>2.2619149360453523E-2</v>
      </c>
      <c r="J396" t="s">
        <v>87</v>
      </c>
    </row>
    <row r="397" spans="1:10" x14ac:dyDescent="0.2">
      <c r="A397" t="s">
        <v>290</v>
      </c>
      <c r="B397">
        <v>105129</v>
      </c>
      <c r="C397">
        <v>6.7907047532079642E-2</v>
      </c>
      <c r="D397">
        <v>4.7065985598645471E-2</v>
      </c>
      <c r="E397">
        <v>2.0841061933434161E-2</v>
      </c>
      <c r="F397">
        <v>4.7065985598645471E-2</v>
      </c>
      <c r="G397">
        <v>4.7065985598645471E-2</v>
      </c>
      <c r="H397">
        <v>2.0841061933434161E-2</v>
      </c>
      <c r="I397">
        <v>2.0841061933434161E-2</v>
      </c>
      <c r="J397" t="s">
        <v>87</v>
      </c>
    </row>
    <row r="398" spans="1:10" x14ac:dyDescent="0.2">
      <c r="A398" t="s">
        <v>188</v>
      </c>
      <c r="B398">
        <v>104894</v>
      </c>
      <c r="C398">
        <v>6.4960817587278591E-2</v>
      </c>
      <c r="D398">
        <v>4.4511602188876391E-2</v>
      </c>
      <c r="E398">
        <v>2.0449215398402196E-2</v>
      </c>
      <c r="F398">
        <v>4.4511602188876391E-2</v>
      </c>
      <c r="G398">
        <v>4.4511602188876391E-2</v>
      </c>
      <c r="H398">
        <v>2.0449215398402196E-2</v>
      </c>
      <c r="I398">
        <v>2.0449215398402196E-2</v>
      </c>
      <c r="J398" t="s">
        <v>189</v>
      </c>
    </row>
    <row r="399" spans="1:10" x14ac:dyDescent="0.2">
      <c r="A399" t="s">
        <v>947</v>
      </c>
      <c r="B399">
        <v>104510</v>
      </c>
      <c r="C399">
        <v>6.8969476605109561E-2</v>
      </c>
      <c r="D399">
        <v>4.5584154626351549E-2</v>
      </c>
      <c r="E399">
        <v>2.3385321978758013E-2</v>
      </c>
      <c r="F399">
        <v>4.5584154626351549E-2</v>
      </c>
      <c r="G399">
        <v>4.5584154626351549E-2</v>
      </c>
      <c r="H399">
        <v>2.3385321978758013E-2</v>
      </c>
      <c r="I399">
        <v>2.3385321978758013E-2</v>
      </c>
      <c r="J399" t="s">
        <v>192</v>
      </c>
    </row>
    <row r="400" spans="1:10" x14ac:dyDescent="0.2">
      <c r="A400" t="s">
        <v>1058</v>
      </c>
      <c r="B400">
        <v>104476</v>
      </c>
      <c r="C400">
        <v>8.0200237375090924E-2</v>
      </c>
      <c r="D400">
        <v>5.1590795972280716E-2</v>
      </c>
      <c r="E400">
        <v>2.8609441402810215E-2</v>
      </c>
      <c r="F400">
        <v>5.1590795972280716E-2</v>
      </c>
      <c r="G400">
        <v>5.1590795972280716E-2</v>
      </c>
      <c r="H400">
        <v>2.8609441402810215E-2</v>
      </c>
      <c r="I400">
        <v>2.8609441402810215E-2</v>
      </c>
      <c r="J400" t="s">
        <v>1059</v>
      </c>
    </row>
    <row r="401" spans="1:10" x14ac:dyDescent="0.2">
      <c r="A401" t="s">
        <v>1522</v>
      </c>
      <c r="B401">
        <v>103988</v>
      </c>
      <c r="C401">
        <v>7.6672308343270379E-2</v>
      </c>
      <c r="D401">
        <v>5.2332961495557183E-2</v>
      </c>
      <c r="E401">
        <v>2.4339346847713196E-2</v>
      </c>
      <c r="F401">
        <v>5.2332961495557183E-2</v>
      </c>
      <c r="G401">
        <v>5.2332961495557183E-2</v>
      </c>
      <c r="H401">
        <v>2.4339346847713196E-2</v>
      </c>
      <c r="I401">
        <v>2.4339346847713196E-2</v>
      </c>
      <c r="J401" t="s">
        <v>956</v>
      </c>
    </row>
    <row r="402" spans="1:10" x14ac:dyDescent="0.2">
      <c r="A402" t="s">
        <v>43</v>
      </c>
      <c r="B402">
        <v>103673</v>
      </c>
      <c r="C402">
        <v>7.8371417823348416E-2</v>
      </c>
      <c r="D402">
        <v>5.1816770036557255E-2</v>
      </c>
      <c r="E402">
        <v>2.6554647786791161E-2</v>
      </c>
      <c r="F402">
        <v>5.1816770036557255E-2</v>
      </c>
      <c r="G402">
        <v>5.1816770036557255E-2</v>
      </c>
      <c r="H402">
        <v>2.6554647786791161E-2</v>
      </c>
      <c r="I402">
        <v>2.6554647786791161E-2</v>
      </c>
      <c r="J402" t="s">
        <v>44</v>
      </c>
    </row>
    <row r="403" spans="1:10" x14ac:dyDescent="0.2">
      <c r="A403" t="s">
        <v>664</v>
      </c>
      <c r="B403">
        <v>103571</v>
      </c>
      <c r="C403">
        <v>7.8101012831777242E-2</v>
      </c>
      <c r="D403">
        <v>4.6731227853356636E-2</v>
      </c>
      <c r="E403">
        <v>3.1369784978420599E-2</v>
      </c>
      <c r="F403">
        <v>4.6731227853356636E-2</v>
      </c>
      <c r="G403">
        <v>4.6731227853356636E-2</v>
      </c>
      <c r="H403">
        <v>3.1369784978420599E-2</v>
      </c>
      <c r="I403">
        <v>3.1369784978420599E-2</v>
      </c>
      <c r="J403" t="s">
        <v>25</v>
      </c>
    </row>
    <row r="404" spans="1:10" x14ac:dyDescent="0.2">
      <c r="A404" t="s">
        <v>1049</v>
      </c>
      <c r="B404">
        <v>103448</v>
      </c>
      <c r="C404">
        <v>7.7497873327662212E-2</v>
      </c>
      <c r="D404">
        <v>4.9232464619905651E-2</v>
      </c>
      <c r="E404">
        <v>2.8265408707756554E-2</v>
      </c>
      <c r="F404">
        <v>4.9232464619905651E-2</v>
      </c>
      <c r="G404">
        <v>4.9232464619905651E-2</v>
      </c>
      <c r="H404">
        <v>2.8265408707756554E-2</v>
      </c>
      <c r="I404">
        <v>2.8265408707756554E-2</v>
      </c>
      <c r="J404" t="s">
        <v>524</v>
      </c>
    </row>
    <row r="405" spans="1:10" x14ac:dyDescent="0.2">
      <c r="A405" t="s">
        <v>1455</v>
      </c>
      <c r="B405">
        <v>102005</v>
      </c>
      <c r="C405">
        <v>9.200529385814421E-2</v>
      </c>
      <c r="D405">
        <v>5.7301112690554386E-2</v>
      </c>
      <c r="E405">
        <v>3.4704181167589825E-2</v>
      </c>
      <c r="F405">
        <v>5.7301112690554386E-2</v>
      </c>
      <c r="G405">
        <v>5.7301112690554386E-2</v>
      </c>
      <c r="H405">
        <v>3.4704181167589825E-2</v>
      </c>
      <c r="I405">
        <v>3.4704181167589825E-2</v>
      </c>
      <c r="J405" t="s">
        <v>29</v>
      </c>
    </row>
    <row r="406" spans="1:10" x14ac:dyDescent="0.2">
      <c r="A406" t="s">
        <v>1288</v>
      </c>
      <c r="B406">
        <v>101872</v>
      </c>
      <c r="C406">
        <v>8.904311292602482E-2</v>
      </c>
      <c r="D406">
        <v>5.8691298884875134E-2</v>
      </c>
      <c r="E406">
        <v>3.0351814041149679E-2</v>
      </c>
      <c r="F406">
        <v>5.8691298884875134E-2</v>
      </c>
      <c r="G406">
        <v>5.8691298884875134E-2</v>
      </c>
      <c r="H406">
        <v>3.0351814041149679E-2</v>
      </c>
      <c r="I406">
        <v>3.0351814041149679E-2</v>
      </c>
      <c r="J406" t="s">
        <v>19</v>
      </c>
    </row>
    <row r="407" spans="1:10" x14ac:dyDescent="0.2">
      <c r="A407" t="s">
        <v>82</v>
      </c>
      <c r="B407">
        <v>101850</v>
      </c>
      <c r="C407">
        <v>7.9685812469317621E-2</v>
      </c>
      <c r="D407">
        <v>5.6239567992145315E-2</v>
      </c>
      <c r="E407">
        <v>2.3446244477172314E-2</v>
      </c>
      <c r="F407">
        <v>5.6239567992145315E-2</v>
      </c>
      <c r="G407">
        <v>5.6239567992145315E-2</v>
      </c>
      <c r="H407">
        <v>2.3446244477172314E-2</v>
      </c>
      <c r="I407">
        <v>2.3446244477172314E-2</v>
      </c>
      <c r="J407" t="s">
        <v>83</v>
      </c>
    </row>
    <row r="408" spans="1:10" x14ac:dyDescent="0.2">
      <c r="A408" t="s">
        <v>1300</v>
      </c>
      <c r="B408">
        <v>101807</v>
      </c>
      <c r="C408">
        <v>7.3943834903297409E-2</v>
      </c>
      <c r="D408">
        <v>4.88375062618484E-2</v>
      </c>
      <c r="E408">
        <v>2.5106328641449016E-2</v>
      </c>
      <c r="F408">
        <v>4.88375062618484E-2</v>
      </c>
      <c r="G408">
        <v>4.88375062618484E-2</v>
      </c>
      <c r="H408">
        <v>2.5106328641449016E-2</v>
      </c>
      <c r="I408">
        <v>2.5106328641449016E-2</v>
      </c>
      <c r="J408" t="s">
        <v>142</v>
      </c>
    </row>
    <row r="409" spans="1:10" x14ac:dyDescent="0.2">
      <c r="A409" t="s">
        <v>744</v>
      </c>
      <c r="B409">
        <v>101766</v>
      </c>
      <c r="C409">
        <v>8.1068333235068693E-2</v>
      </c>
      <c r="D409">
        <v>5.1117269028948767E-2</v>
      </c>
      <c r="E409">
        <v>2.9951064206119923E-2</v>
      </c>
      <c r="F409">
        <v>5.1117269028948767E-2</v>
      </c>
      <c r="G409">
        <v>5.1117269028948767E-2</v>
      </c>
      <c r="H409">
        <v>2.9951064206119923E-2</v>
      </c>
      <c r="I409">
        <v>2.9951064206119923E-2</v>
      </c>
      <c r="J409" t="s">
        <v>189</v>
      </c>
    </row>
    <row r="410" spans="1:10" x14ac:dyDescent="0.2">
      <c r="A410" t="s">
        <v>766</v>
      </c>
      <c r="B410">
        <v>101281</v>
      </c>
      <c r="C410">
        <v>7.9462090619168452E-2</v>
      </c>
      <c r="D410">
        <v>5.2023577966252309E-2</v>
      </c>
      <c r="E410">
        <v>2.7438512652916143E-2</v>
      </c>
      <c r="F410">
        <v>5.2023577966252309E-2</v>
      </c>
      <c r="G410">
        <v>5.2023577966252309E-2</v>
      </c>
      <c r="H410">
        <v>2.7438512652916143E-2</v>
      </c>
      <c r="I410">
        <v>2.7438512652916143E-2</v>
      </c>
      <c r="J410" t="s">
        <v>524</v>
      </c>
    </row>
    <row r="411" spans="1:10" x14ac:dyDescent="0.2">
      <c r="A411" t="s">
        <v>1122</v>
      </c>
      <c r="B411">
        <v>101057</v>
      </c>
      <c r="C411">
        <v>8.543693163264296E-2</v>
      </c>
      <c r="D411">
        <v>5.0565522427936709E-2</v>
      </c>
      <c r="E411">
        <v>3.4871409204706258E-2</v>
      </c>
      <c r="F411">
        <v>5.0565522427936709E-2</v>
      </c>
      <c r="G411">
        <v>5.0565522427936709E-2</v>
      </c>
      <c r="H411">
        <v>3.4871409204706258E-2</v>
      </c>
      <c r="I411">
        <v>3.4871409204706258E-2</v>
      </c>
      <c r="J411" t="s">
        <v>1123</v>
      </c>
    </row>
    <row r="412" spans="1:10" x14ac:dyDescent="0.2">
      <c r="A412" t="s">
        <v>536</v>
      </c>
      <c r="B412">
        <v>100467</v>
      </c>
      <c r="C412">
        <v>6.992345745369126E-2</v>
      </c>
      <c r="D412">
        <v>4.6482924741457397E-2</v>
      </c>
      <c r="E412">
        <v>2.3440532712233869E-2</v>
      </c>
      <c r="F412">
        <v>4.6482924741457397E-2</v>
      </c>
      <c r="G412">
        <v>4.6482924741457397E-2</v>
      </c>
      <c r="H412">
        <v>2.3440532712233869E-2</v>
      </c>
      <c r="I412">
        <v>2.3440532712233869E-2</v>
      </c>
      <c r="J412" t="s">
        <v>341</v>
      </c>
    </row>
    <row r="413" spans="1:10" x14ac:dyDescent="0.2">
      <c r="A413" t="s">
        <v>903</v>
      </c>
      <c r="B413">
        <v>100038</v>
      </c>
      <c r="C413">
        <v>8.6827005737819624E-2</v>
      </c>
      <c r="D413">
        <v>5.5508906615486117E-2</v>
      </c>
      <c r="E413">
        <v>3.1318099122333513E-2</v>
      </c>
      <c r="F413">
        <v>5.5508906615486117E-2</v>
      </c>
      <c r="G413">
        <v>5.5508906615486117E-2</v>
      </c>
      <c r="H413">
        <v>3.1318099122333513E-2</v>
      </c>
      <c r="I413">
        <v>3.1318099122333513E-2</v>
      </c>
      <c r="J413" t="s">
        <v>34</v>
      </c>
    </row>
    <row r="414" spans="1:10" x14ac:dyDescent="0.2">
      <c r="A414" t="s">
        <v>266</v>
      </c>
      <c r="B414">
        <v>99686</v>
      </c>
      <c r="C414">
        <v>8.5227614710189997E-2</v>
      </c>
      <c r="D414">
        <v>5.4802078526573442E-2</v>
      </c>
      <c r="E414">
        <v>3.0425536183616556E-2</v>
      </c>
      <c r="F414">
        <v>5.4802078526573442E-2</v>
      </c>
      <c r="G414">
        <v>5.4802078526573442E-2</v>
      </c>
      <c r="H414">
        <v>3.0425536183616556E-2</v>
      </c>
      <c r="I414">
        <v>3.0425536183616556E-2</v>
      </c>
      <c r="J414" t="s">
        <v>183</v>
      </c>
    </row>
    <row r="415" spans="1:10" x14ac:dyDescent="0.2">
      <c r="A415" t="s">
        <v>840</v>
      </c>
      <c r="B415">
        <v>99341</v>
      </c>
      <c r="C415">
        <v>7.6151840629750056E-2</v>
      </c>
      <c r="D415">
        <v>5.0120292729084671E-2</v>
      </c>
      <c r="E415">
        <v>2.6031547900665385E-2</v>
      </c>
      <c r="F415">
        <v>5.0120292729084671E-2</v>
      </c>
      <c r="G415">
        <v>5.0120292729084671E-2</v>
      </c>
      <c r="H415">
        <v>2.6031547900665385E-2</v>
      </c>
      <c r="I415">
        <v>2.6031547900665385E-2</v>
      </c>
      <c r="J415" t="s">
        <v>341</v>
      </c>
    </row>
    <row r="416" spans="1:10" x14ac:dyDescent="0.2">
      <c r="A416" t="s">
        <v>519</v>
      </c>
      <c r="B416">
        <v>98629</v>
      </c>
      <c r="C416">
        <v>7.7786452260491343E-2</v>
      </c>
      <c r="D416">
        <v>5.3878676656967016E-2</v>
      </c>
      <c r="E416">
        <v>2.390777560352432E-2</v>
      </c>
      <c r="F416">
        <v>5.3878676656967016E-2</v>
      </c>
      <c r="G416">
        <v>5.3878676656967016E-2</v>
      </c>
      <c r="H416">
        <v>2.390777560352432E-2</v>
      </c>
      <c r="I416">
        <v>2.390777560352432E-2</v>
      </c>
      <c r="J416" t="s">
        <v>94</v>
      </c>
    </row>
    <row r="417" spans="1:10" x14ac:dyDescent="0.2">
      <c r="A417" t="s">
        <v>469</v>
      </c>
      <c r="B417">
        <v>97678</v>
      </c>
      <c r="C417">
        <v>6.0863244538176459E-2</v>
      </c>
      <c r="D417">
        <v>3.9886156555212021E-2</v>
      </c>
      <c r="E417">
        <v>2.0977087982964434E-2</v>
      </c>
      <c r="F417">
        <v>3.9886156555212021E-2</v>
      </c>
      <c r="G417">
        <v>3.9886156555212021E-2</v>
      </c>
      <c r="H417">
        <v>2.0977087982964434E-2</v>
      </c>
      <c r="I417">
        <v>2.0977087982964434E-2</v>
      </c>
      <c r="J417" t="s">
        <v>19</v>
      </c>
    </row>
    <row r="418" spans="1:10" x14ac:dyDescent="0.2">
      <c r="A418" t="s">
        <v>850</v>
      </c>
      <c r="B418">
        <v>97327</v>
      </c>
      <c r="C418">
        <v>9.4536973296207624E-2</v>
      </c>
      <c r="D418">
        <v>5.5606357947948666E-2</v>
      </c>
      <c r="E418">
        <v>3.8930615348258965E-2</v>
      </c>
      <c r="F418">
        <v>5.5606357947948666E-2</v>
      </c>
      <c r="G418">
        <v>5.5606357947948666E-2</v>
      </c>
      <c r="H418">
        <v>3.8930615348258965E-2</v>
      </c>
      <c r="I418">
        <v>3.8930615348258965E-2</v>
      </c>
      <c r="J418" t="s">
        <v>15</v>
      </c>
    </row>
    <row r="419" spans="1:10" x14ac:dyDescent="0.2">
      <c r="A419" t="s">
        <v>419</v>
      </c>
      <c r="B419">
        <v>96722</v>
      </c>
      <c r="C419">
        <v>7.0676785012716861E-2</v>
      </c>
      <c r="D419">
        <v>4.807592895101425E-2</v>
      </c>
      <c r="E419">
        <v>2.2600856061702611E-2</v>
      </c>
      <c r="F419">
        <v>4.807592895101425E-2</v>
      </c>
      <c r="G419">
        <v>4.807592895101425E-2</v>
      </c>
      <c r="H419">
        <v>2.2600856061702611E-2</v>
      </c>
      <c r="I419">
        <v>2.2600856061702611E-2</v>
      </c>
      <c r="J419" t="s">
        <v>19</v>
      </c>
    </row>
    <row r="420" spans="1:10" x14ac:dyDescent="0.2">
      <c r="A420" t="s">
        <v>1499</v>
      </c>
      <c r="B420">
        <v>95848</v>
      </c>
      <c r="C420">
        <v>7.3793923712544868E-2</v>
      </c>
      <c r="D420">
        <v>5.1612970536683081E-2</v>
      </c>
      <c r="E420">
        <v>2.218095317586178E-2</v>
      </c>
      <c r="F420">
        <v>5.1612970536683081E-2</v>
      </c>
      <c r="G420">
        <v>5.1612970536683081E-2</v>
      </c>
      <c r="H420">
        <v>2.218095317586178E-2</v>
      </c>
      <c r="I420">
        <v>2.218095317586178E-2</v>
      </c>
      <c r="J420" t="s">
        <v>19</v>
      </c>
    </row>
    <row r="421" spans="1:10" x14ac:dyDescent="0.2">
      <c r="A421" t="s">
        <v>1490</v>
      </c>
      <c r="B421">
        <v>95831</v>
      </c>
      <c r="C421">
        <v>0.10068766891715625</v>
      </c>
      <c r="D421">
        <v>6.4749402594150116E-2</v>
      </c>
      <c r="E421">
        <v>3.5938266323006125E-2</v>
      </c>
      <c r="F421">
        <v>6.4749402594150116E-2</v>
      </c>
      <c r="G421">
        <v>6.4749402594150116E-2</v>
      </c>
      <c r="H421">
        <v>3.5938266323006125E-2</v>
      </c>
      <c r="I421">
        <v>3.5938266323006125E-2</v>
      </c>
      <c r="J421" t="s">
        <v>21</v>
      </c>
    </row>
    <row r="422" spans="1:10" x14ac:dyDescent="0.2">
      <c r="A422" t="s">
        <v>693</v>
      </c>
      <c r="B422">
        <v>95573</v>
      </c>
      <c r="C422">
        <v>6.8785117135592683E-2</v>
      </c>
      <c r="D422">
        <v>4.4845301497284801E-2</v>
      </c>
      <c r="E422">
        <v>2.3939815638307889E-2</v>
      </c>
      <c r="F422">
        <v>4.4845301497284801E-2</v>
      </c>
      <c r="G422">
        <v>4.4845301497284801E-2</v>
      </c>
      <c r="H422">
        <v>2.3939815638307889E-2</v>
      </c>
      <c r="I422">
        <v>2.3939815638307889E-2</v>
      </c>
      <c r="J422" t="s">
        <v>136</v>
      </c>
    </row>
    <row r="423" spans="1:10" x14ac:dyDescent="0.2">
      <c r="A423" t="s">
        <v>362</v>
      </c>
      <c r="B423">
        <v>94946</v>
      </c>
      <c r="C423">
        <v>7.7717860678701581E-2</v>
      </c>
      <c r="D423">
        <v>5.1197522802435065E-2</v>
      </c>
      <c r="E423">
        <v>2.6520337876266509E-2</v>
      </c>
      <c r="F423">
        <v>5.1197522802435065E-2</v>
      </c>
      <c r="G423">
        <v>5.1197522802435065E-2</v>
      </c>
      <c r="H423">
        <v>2.6520337876266509E-2</v>
      </c>
      <c r="I423">
        <v>2.6520337876266509E-2</v>
      </c>
      <c r="J423" t="s">
        <v>363</v>
      </c>
    </row>
    <row r="424" spans="1:10" x14ac:dyDescent="0.2">
      <c r="A424" t="s">
        <v>974</v>
      </c>
      <c r="B424">
        <v>94134</v>
      </c>
      <c r="C424">
        <v>5.7492510676269995E-2</v>
      </c>
      <c r="D424">
        <v>3.9295047485499397E-2</v>
      </c>
      <c r="E424">
        <v>1.8197463190770605E-2</v>
      </c>
      <c r="F424">
        <v>3.9295047485499397E-2</v>
      </c>
      <c r="G424">
        <v>3.9295047485499397E-2</v>
      </c>
      <c r="H424">
        <v>1.8197463190770605E-2</v>
      </c>
      <c r="I424">
        <v>1.8197463190770605E-2</v>
      </c>
      <c r="J424" t="s">
        <v>297</v>
      </c>
    </row>
    <row r="425" spans="1:10" x14ac:dyDescent="0.2">
      <c r="A425" t="s">
        <v>957</v>
      </c>
      <c r="B425">
        <v>94082</v>
      </c>
      <c r="C425">
        <v>8.2555642949767222E-2</v>
      </c>
      <c r="D425">
        <v>5.2284177632278224E-2</v>
      </c>
      <c r="E425">
        <v>3.0271465317488998E-2</v>
      </c>
      <c r="F425">
        <v>5.2284177632278224E-2</v>
      </c>
      <c r="G425">
        <v>5.2284177632278224E-2</v>
      </c>
      <c r="H425">
        <v>3.0271465317488998E-2</v>
      </c>
      <c r="I425">
        <v>3.0271465317488998E-2</v>
      </c>
      <c r="J425" t="s">
        <v>29</v>
      </c>
    </row>
    <row r="426" spans="1:10" x14ac:dyDescent="0.2">
      <c r="A426" t="s">
        <v>1524</v>
      </c>
      <c r="B426">
        <v>93556</v>
      </c>
      <c r="C426">
        <v>8.0144512377613414E-2</v>
      </c>
      <c r="D426">
        <v>5.7345333276326481E-2</v>
      </c>
      <c r="E426">
        <v>2.279917910128693E-2</v>
      </c>
      <c r="F426">
        <v>5.7345333276326481E-2</v>
      </c>
      <c r="G426">
        <v>5.7345333276326481E-2</v>
      </c>
      <c r="H426">
        <v>2.279917910128693E-2</v>
      </c>
      <c r="I426">
        <v>2.279917910128693E-2</v>
      </c>
      <c r="J426" t="s">
        <v>103</v>
      </c>
    </row>
    <row r="427" spans="1:10" x14ac:dyDescent="0.2">
      <c r="A427" t="s">
        <v>973</v>
      </c>
      <c r="B427">
        <v>92576</v>
      </c>
      <c r="C427">
        <v>8.4276702385067404E-2</v>
      </c>
      <c r="D427">
        <v>5.7660732803318356E-2</v>
      </c>
      <c r="E427">
        <v>2.6615969581749048E-2</v>
      </c>
      <c r="F427">
        <v>5.7660732803318356E-2</v>
      </c>
      <c r="G427">
        <v>5.7660732803318356E-2</v>
      </c>
      <c r="H427">
        <v>2.6615969581749048E-2</v>
      </c>
      <c r="I427">
        <v>2.6615969581749048E-2</v>
      </c>
      <c r="J427" t="s">
        <v>150</v>
      </c>
    </row>
    <row r="428" spans="1:10" x14ac:dyDescent="0.2">
      <c r="A428" t="s">
        <v>1381</v>
      </c>
      <c r="B428">
        <v>92171</v>
      </c>
      <c r="C428">
        <v>9.2013757038547916E-2</v>
      </c>
      <c r="D428">
        <v>6.3588330385913133E-2</v>
      </c>
      <c r="E428">
        <v>2.8425426652634776E-2</v>
      </c>
      <c r="F428">
        <v>6.3588330385913133E-2</v>
      </c>
      <c r="G428">
        <v>6.3588330385913133E-2</v>
      </c>
      <c r="H428">
        <v>2.8425426652634776E-2</v>
      </c>
      <c r="I428">
        <v>2.8425426652634776E-2</v>
      </c>
      <c r="J428" t="s">
        <v>715</v>
      </c>
    </row>
    <row r="429" spans="1:10" x14ac:dyDescent="0.2">
      <c r="A429" t="s">
        <v>1026</v>
      </c>
      <c r="B429">
        <v>91754</v>
      </c>
      <c r="C429">
        <v>7.8830350720404563E-2</v>
      </c>
      <c r="D429">
        <v>5.5888571615406411E-2</v>
      </c>
      <c r="E429">
        <v>2.2941779104998148E-2</v>
      </c>
      <c r="F429">
        <v>5.5888571615406411E-2</v>
      </c>
      <c r="G429">
        <v>5.5888571615406411E-2</v>
      </c>
      <c r="H429">
        <v>2.2941779104998148E-2</v>
      </c>
      <c r="I429">
        <v>2.2941779104998148E-2</v>
      </c>
      <c r="J429" t="s">
        <v>19</v>
      </c>
    </row>
    <row r="430" spans="1:10" x14ac:dyDescent="0.2">
      <c r="A430" t="s">
        <v>481</v>
      </c>
      <c r="B430">
        <v>91216</v>
      </c>
      <c r="C430">
        <v>6.0219698298544115E-2</v>
      </c>
      <c r="D430">
        <v>4.2887212769689528E-2</v>
      </c>
      <c r="E430">
        <v>1.7332485528854587E-2</v>
      </c>
      <c r="F430">
        <v>4.2887212769689528E-2</v>
      </c>
      <c r="G430">
        <v>4.2887212769689528E-2</v>
      </c>
      <c r="H430">
        <v>1.7332485528854587E-2</v>
      </c>
      <c r="I430">
        <v>1.7332485528854587E-2</v>
      </c>
      <c r="J430" t="s">
        <v>159</v>
      </c>
    </row>
    <row r="431" spans="1:10" x14ac:dyDescent="0.2">
      <c r="A431" t="s">
        <v>667</v>
      </c>
      <c r="B431">
        <v>91160</v>
      </c>
      <c r="C431">
        <v>5.4102676612549361E-2</v>
      </c>
      <c r="D431">
        <v>4.226634488810882E-2</v>
      </c>
      <c r="E431">
        <v>1.1836331724440544E-2</v>
      </c>
      <c r="F431">
        <v>4.226634488810882E-2</v>
      </c>
      <c r="G431">
        <v>4.226634488810882E-2</v>
      </c>
      <c r="H431">
        <v>1.1836331724440544E-2</v>
      </c>
      <c r="I431">
        <v>1.1836331724440544E-2</v>
      </c>
      <c r="J431" t="s">
        <v>51</v>
      </c>
    </row>
    <row r="432" spans="1:10" x14ac:dyDescent="0.2">
      <c r="A432" t="s">
        <v>1426</v>
      </c>
      <c r="B432">
        <v>91053</v>
      </c>
      <c r="C432">
        <v>6.9135558411035331E-2</v>
      </c>
      <c r="D432">
        <v>3.497962725006315E-2</v>
      </c>
      <c r="E432">
        <v>3.4155931160972181E-2</v>
      </c>
      <c r="F432">
        <v>3.497962725006315E-2</v>
      </c>
      <c r="G432">
        <v>3.497962725006315E-2</v>
      </c>
      <c r="H432">
        <v>3.4155931160972181E-2</v>
      </c>
      <c r="I432">
        <v>3.4155931160972181E-2</v>
      </c>
      <c r="J432" t="s">
        <v>25</v>
      </c>
    </row>
    <row r="433" spans="1:10" x14ac:dyDescent="0.2">
      <c r="A433" t="s">
        <v>1580</v>
      </c>
      <c r="B433">
        <v>90968</v>
      </c>
      <c r="C433">
        <v>7.724694398030077E-2</v>
      </c>
      <c r="D433">
        <v>5.6272535397062701E-2</v>
      </c>
      <c r="E433">
        <v>2.0974408583238062E-2</v>
      </c>
      <c r="F433">
        <v>5.6272535397062701E-2</v>
      </c>
      <c r="G433">
        <v>5.6272535397062701E-2</v>
      </c>
      <c r="H433">
        <v>2.0974408583238062E-2</v>
      </c>
      <c r="I433">
        <v>2.0974408583238062E-2</v>
      </c>
      <c r="J433" t="s">
        <v>144</v>
      </c>
    </row>
    <row r="434" spans="1:10" x14ac:dyDescent="0.2">
      <c r="A434" t="s">
        <v>1231</v>
      </c>
      <c r="B434">
        <v>90739</v>
      </c>
      <c r="C434">
        <v>7.9579893981639643E-2</v>
      </c>
      <c r="D434">
        <v>5.1345066619645358E-2</v>
      </c>
      <c r="E434">
        <v>2.8234827361994293E-2</v>
      </c>
      <c r="F434">
        <v>5.1345066619645358E-2</v>
      </c>
      <c r="G434">
        <v>5.1345066619645358E-2</v>
      </c>
      <c r="H434">
        <v>2.8234827361994293E-2</v>
      </c>
      <c r="I434">
        <v>2.8234827361994293E-2</v>
      </c>
      <c r="J434" t="s">
        <v>908</v>
      </c>
    </row>
    <row r="435" spans="1:10" x14ac:dyDescent="0.2">
      <c r="A435" t="s">
        <v>568</v>
      </c>
      <c r="B435">
        <v>90243</v>
      </c>
      <c r="C435">
        <v>5.8985184446439062E-2</v>
      </c>
      <c r="D435">
        <v>3.8606872555212036E-2</v>
      </c>
      <c r="E435">
        <v>2.0378311891227019E-2</v>
      </c>
      <c r="F435">
        <v>3.8606872555212036E-2</v>
      </c>
      <c r="G435">
        <v>3.8606872555212036E-2</v>
      </c>
      <c r="H435">
        <v>2.0378311891227019E-2</v>
      </c>
      <c r="I435">
        <v>2.0378311891227019E-2</v>
      </c>
      <c r="J435" t="s">
        <v>569</v>
      </c>
    </row>
    <row r="436" spans="1:10" x14ac:dyDescent="0.2">
      <c r="A436" t="s">
        <v>1387</v>
      </c>
      <c r="B436">
        <v>89948</v>
      </c>
      <c r="C436">
        <v>8.4949081691644057E-2</v>
      </c>
      <c r="D436">
        <v>5.4342509005203009E-2</v>
      </c>
      <c r="E436">
        <v>3.0606572686441055E-2</v>
      </c>
      <c r="F436">
        <v>5.4342509005203009E-2</v>
      </c>
      <c r="G436">
        <v>5.4342509005203009E-2</v>
      </c>
      <c r="H436">
        <v>3.0606572686441055E-2</v>
      </c>
      <c r="I436">
        <v>3.0606572686441055E-2</v>
      </c>
      <c r="J436" t="s">
        <v>142</v>
      </c>
    </row>
    <row r="437" spans="1:10" x14ac:dyDescent="0.2">
      <c r="A437" t="s">
        <v>1213</v>
      </c>
      <c r="B437">
        <v>89892</v>
      </c>
      <c r="C437">
        <v>7.9072664975748677E-2</v>
      </c>
      <c r="D437">
        <v>5.1984603746718282E-2</v>
      </c>
      <c r="E437">
        <v>2.7088061229030392E-2</v>
      </c>
      <c r="F437">
        <v>5.1984603746718282E-2</v>
      </c>
      <c r="G437">
        <v>5.1984603746718282E-2</v>
      </c>
      <c r="H437">
        <v>2.7088061229030392E-2</v>
      </c>
      <c r="I437">
        <v>2.7088061229030392E-2</v>
      </c>
      <c r="J437" t="s">
        <v>56</v>
      </c>
    </row>
    <row r="438" spans="1:10" x14ac:dyDescent="0.2">
      <c r="A438" t="s">
        <v>271</v>
      </c>
      <c r="B438">
        <v>88778</v>
      </c>
      <c r="C438">
        <v>8.8141206154677965E-2</v>
      </c>
      <c r="D438">
        <v>5.7356552298992995E-2</v>
      </c>
      <c r="E438">
        <v>3.0784653855684966E-2</v>
      </c>
      <c r="F438">
        <v>5.7356552298992995E-2</v>
      </c>
      <c r="G438">
        <v>5.7356552298992995E-2</v>
      </c>
      <c r="H438">
        <v>3.0784653855684966E-2</v>
      </c>
      <c r="I438">
        <v>3.0784653855684966E-2</v>
      </c>
      <c r="J438" t="s">
        <v>272</v>
      </c>
    </row>
    <row r="439" spans="1:10" x14ac:dyDescent="0.2">
      <c r="A439" t="s">
        <v>535</v>
      </c>
      <c r="B439">
        <v>88505</v>
      </c>
      <c r="C439">
        <v>9.7474718942432634E-2</v>
      </c>
      <c r="D439">
        <v>6.6369131687475283E-2</v>
      </c>
      <c r="E439">
        <v>3.1105587254957347E-2</v>
      </c>
      <c r="F439">
        <v>6.6369131687475283E-2</v>
      </c>
      <c r="G439">
        <v>6.6369131687475283E-2</v>
      </c>
      <c r="H439">
        <v>3.1105587254957347E-2</v>
      </c>
      <c r="I439">
        <v>3.1105587254957347E-2</v>
      </c>
      <c r="J439" t="s">
        <v>125</v>
      </c>
    </row>
    <row r="440" spans="1:10" x14ac:dyDescent="0.2">
      <c r="A440" t="s">
        <v>1218</v>
      </c>
      <c r="B440">
        <v>87915</v>
      </c>
      <c r="C440">
        <v>6.6132059375533181E-2</v>
      </c>
      <c r="D440">
        <v>4.5100381049877722E-2</v>
      </c>
      <c r="E440">
        <v>2.1031678325655462E-2</v>
      </c>
      <c r="F440">
        <v>4.5100381049877722E-2</v>
      </c>
      <c r="G440">
        <v>4.5100381049877722E-2</v>
      </c>
      <c r="H440">
        <v>2.1031678325655462E-2</v>
      </c>
      <c r="I440">
        <v>2.1031678325655462E-2</v>
      </c>
      <c r="J440" t="s">
        <v>1219</v>
      </c>
    </row>
    <row r="441" spans="1:10" x14ac:dyDescent="0.2">
      <c r="A441" t="s">
        <v>939</v>
      </c>
      <c r="B441">
        <v>87854</v>
      </c>
      <c r="C441">
        <v>7.8027181460149794E-2</v>
      </c>
      <c r="D441">
        <v>5.2302683998451976E-2</v>
      </c>
      <c r="E441">
        <v>2.5724497461697818E-2</v>
      </c>
      <c r="F441">
        <v>5.2302683998451976E-2</v>
      </c>
      <c r="G441">
        <v>5.2302683998451976E-2</v>
      </c>
      <c r="H441">
        <v>2.5724497461697818E-2</v>
      </c>
      <c r="I441">
        <v>2.5724497461697818E-2</v>
      </c>
      <c r="J441" t="s">
        <v>34</v>
      </c>
    </row>
    <row r="442" spans="1:10" x14ac:dyDescent="0.2">
      <c r="A442" t="s">
        <v>1313</v>
      </c>
      <c r="B442">
        <v>87641</v>
      </c>
      <c r="C442">
        <v>6.5928047375087007E-2</v>
      </c>
      <c r="D442">
        <v>4.5172921349596648E-2</v>
      </c>
      <c r="E442">
        <v>2.0755126025490352E-2</v>
      </c>
      <c r="F442">
        <v>4.5172921349596648E-2</v>
      </c>
      <c r="G442">
        <v>4.5172921349596648E-2</v>
      </c>
      <c r="H442">
        <v>2.0755126025490352E-2</v>
      </c>
      <c r="I442">
        <v>2.0755126025490352E-2</v>
      </c>
      <c r="J442" t="s">
        <v>425</v>
      </c>
    </row>
    <row r="443" spans="1:10" x14ac:dyDescent="0.2">
      <c r="A443" t="s">
        <v>285</v>
      </c>
      <c r="B443">
        <v>87624</v>
      </c>
      <c r="C443">
        <v>9.9481877111293707E-2</v>
      </c>
      <c r="D443">
        <v>6.166118871542043E-2</v>
      </c>
      <c r="E443">
        <v>3.7820688395873277E-2</v>
      </c>
      <c r="F443">
        <v>6.166118871542043E-2</v>
      </c>
      <c r="G443">
        <v>6.166118871542043E-2</v>
      </c>
      <c r="H443">
        <v>3.7820688395873277E-2</v>
      </c>
      <c r="I443">
        <v>3.7820688395873277E-2</v>
      </c>
      <c r="J443" t="s">
        <v>19</v>
      </c>
    </row>
    <row r="444" spans="1:10" x14ac:dyDescent="0.2">
      <c r="A444" t="s">
        <v>309</v>
      </c>
      <c r="B444">
        <v>87190</v>
      </c>
      <c r="C444">
        <v>7.937836907902282E-2</v>
      </c>
      <c r="D444">
        <v>5.2368390870512677E-2</v>
      </c>
      <c r="E444">
        <v>2.7009978208510151E-2</v>
      </c>
      <c r="F444">
        <v>5.2368390870512677E-2</v>
      </c>
      <c r="G444">
        <v>5.2368390870512677E-2</v>
      </c>
      <c r="H444">
        <v>2.7009978208510151E-2</v>
      </c>
      <c r="I444">
        <v>2.7009978208510151E-2</v>
      </c>
      <c r="J444" t="s">
        <v>19</v>
      </c>
    </row>
    <row r="445" spans="1:10" x14ac:dyDescent="0.2">
      <c r="A445" t="s">
        <v>1452</v>
      </c>
      <c r="B445">
        <v>87074</v>
      </c>
      <c r="C445">
        <v>6.7632128993729473E-2</v>
      </c>
      <c r="D445">
        <v>4.4525346257206513E-2</v>
      </c>
      <c r="E445">
        <v>2.3106782736522957E-2</v>
      </c>
      <c r="F445">
        <v>4.4525346257206513E-2</v>
      </c>
      <c r="G445">
        <v>4.4525346257206513E-2</v>
      </c>
      <c r="H445">
        <v>2.3106782736522957E-2</v>
      </c>
      <c r="I445">
        <v>2.3106782736522957E-2</v>
      </c>
      <c r="J445" t="s">
        <v>117</v>
      </c>
    </row>
    <row r="446" spans="1:10" x14ac:dyDescent="0.2">
      <c r="A446" t="s">
        <v>1353</v>
      </c>
      <c r="B446">
        <v>86691</v>
      </c>
      <c r="C446">
        <v>8.7125537829763178E-2</v>
      </c>
      <c r="D446">
        <v>5.9844735901073927E-2</v>
      </c>
      <c r="E446">
        <v>2.7280801928689254E-2</v>
      </c>
      <c r="F446">
        <v>5.9844735901073927E-2</v>
      </c>
      <c r="G446">
        <v>5.9844735901073927E-2</v>
      </c>
      <c r="H446">
        <v>2.7280801928689254E-2</v>
      </c>
      <c r="I446">
        <v>2.7280801928689254E-2</v>
      </c>
      <c r="J446" t="s">
        <v>64</v>
      </c>
    </row>
    <row r="447" spans="1:10" x14ac:dyDescent="0.2">
      <c r="A447" t="s">
        <v>1125</v>
      </c>
      <c r="B447">
        <v>86583</v>
      </c>
      <c r="C447">
        <v>7.2981994155896651E-2</v>
      </c>
      <c r="D447">
        <v>4.7053116662624302E-2</v>
      </c>
      <c r="E447">
        <v>2.5928877493272353E-2</v>
      </c>
      <c r="F447">
        <v>4.7053116662624302E-2</v>
      </c>
      <c r="G447">
        <v>4.7053116662624302E-2</v>
      </c>
      <c r="H447">
        <v>2.5928877493272353E-2</v>
      </c>
      <c r="I447">
        <v>2.5928877493272353E-2</v>
      </c>
      <c r="J447" t="s">
        <v>493</v>
      </c>
    </row>
    <row r="448" spans="1:10" x14ac:dyDescent="0.2">
      <c r="A448" t="s">
        <v>1046</v>
      </c>
      <c r="B448">
        <v>85967</v>
      </c>
      <c r="C448">
        <v>3.9875766282410692E-2</v>
      </c>
      <c r="D448">
        <v>2.1054590715041819E-2</v>
      </c>
      <c r="E448">
        <v>1.8821175567368873E-2</v>
      </c>
      <c r="F448">
        <v>2.1054590715041819E-2</v>
      </c>
      <c r="G448">
        <v>2.1054590715041819E-2</v>
      </c>
      <c r="H448">
        <v>1.8821175567368873E-2</v>
      </c>
      <c r="I448">
        <v>1.8821175567368873E-2</v>
      </c>
      <c r="J448" t="s">
        <v>34</v>
      </c>
    </row>
    <row r="449" spans="1:10" x14ac:dyDescent="0.2">
      <c r="A449" t="s">
        <v>723</v>
      </c>
      <c r="B449">
        <v>85944</v>
      </c>
      <c r="C449">
        <v>7.9644885041422323E-2</v>
      </c>
      <c r="D449">
        <v>5.5315088895094483E-2</v>
      </c>
      <c r="E449">
        <v>2.4329796146327843E-2</v>
      </c>
      <c r="F449">
        <v>5.5315088895094483E-2</v>
      </c>
      <c r="G449">
        <v>5.5315088895094483E-2</v>
      </c>
      <c r="H449">
        <v>2.4329796146327843E-2</v>
      </c>
      <c r="I449">
        <v>2.4329796146327843E-2</v>
      </c>
      <c r="J449" t="s">
        <v>96</v>
      </c>
    </row>
    <row r="450" spans="1:10" x14ac:dyDescent="0.2">
      <c r="A450" t="s">
        <v>98</v>
      </c>
      <c r="B450">
        <v>85316</v>
      </c>
      <c r="C450">
        <v>6.3903605419850906E-2</v>
      </c>
      <c r="D450">
        <v>4.1692062450185197E-2</v>
      </c>
      <c r="E450">
        <v>2.2211542969665713E-2</v>
      </c>
      <c r="F450">
        <v>4.1692062450185197E-2</v>
      </c>
      <c r="G450">
        <v>4.1692062450185197E-2</v>
      </c>
      <c r="H450">
        <v>2.2211542969665713E-2</v>
      </c>
      <c r="I450">
        <v>2.2211542969665713E-2</v>
      </c>
      <c r="J450" t="s">
        <v>99</v>
      </c>
    </row>
    <row r="451" spans="1:10" x14ac:dyDescent="0.2">
      <c r="A451" t="s">
        <v>869</v>
      </c>
      <c r="B451">
        <v>84796</v>
      </c>
      <c r="C451">
        <v>7.5510637294211994E-2</v>
      </c>
      <c r="D451">
        <v>4.9943393556299828E-2</v>
      </c>
      <c r="E451">
        <v>2.5567243737912165E-2</v>
      </c>
      <c r="F451">
        <v>4.9943393556299828E-2</v>
      </c>
      <c r="G451">
        <v>4.9943393556299828E-2</v>
      </c>
      <c r="H451">
        <v>2.5567243737912165E-2</v>
      </c>
      <c r="I451">
        <v>2.5567243737912165E-2</v>
      </c>
      <c r="J451" t="s">
        <v>29</v>
      </c>
    </row>
    <row r="452" spans="1:10" x14ac:dyDescent="0.2">
      <c r="A452" t="s">
        <v>216</v>
      </c>
      <c r="B452">
        <v>84707</v>
      </c>
      <c r="C452">
        <v>8.11621235553142E-2</v>
      </c>
      <c r="D452">
        <v>5.2817358659851016E-2</v>
      </c>
      <c r="E452">
        <v>2.8344764895463184E-2</v>
      </c>
      <c r="F452">
        <v>5.2817358659851016E-2</v>
      </c>
      <c r="G452">
        <v>5.2817358659851016E-2</v>
      </c>
      <c r="H452">
        <v>2.8344764895463184E-2</v>
      </c>
      <c r="I452">
        <v>2.8344764895463184E-2</v>
      </c>
      <c r="J452" t="s">
        <v>19</v>
      </c>
    </row>
    <row r="453" spans="1:10" x14ac:dyDescent="0.2">
      <c r="A453" t="s">
        <v>682</v>
      </c>
      <c r="B453">
        <v>84309</v>
      </c>
      <c r="C453">
        <v>5.7158784945853941E-2</v>
      </c>
      <c r="D453">
        <v>4.2984734725829983E-2</v>
      </c>
      <c r="E453">
        <v>1.417405022002396E-2</v>
      </c>
      <c r="F453">
        <v>4.2984734725829983E-2</v>
      </c>
      <c r="G453">
        <v>4.2984734725829983E-2</v>
      </c>
      <c r="H453">
        <v>1.417405022002396E-2</v>
      </c>
      <c r="I453">
        <v>1.417405022002396E-2</v>
      </c>
      <c r="J453" t="s">
        <v>34</v>
      </c>
    </row>
    <row r="454" spans="1:10" x14ac:dyDescent="0.2">
      <c r="A454" t="s">
        <v>927</v>
      </c>
      <c r="B454">
        <v>82776</v>
      </c>
      <c r="C454">
        <v>9.2418092200637861E-2</v>
      </c>
      <c r="D454">
        <v>6.2590605972745725E-2</v>
      </c>
      <c r="E454">
        <v>2.9827486227892143E-2</v>
      </c>
      <c r="F454">
        <v>6.2590605972745725E-2</v>
      </c>
      <c r="G454">
        <v>6.2590605972745725E-2</v>
      </c>
      <c r="H454">
        <v>2.9827486227892143E-2</v>
      </c>
      <c r="I454">
        <v>2.9827486227892143E-2</v>
      </c>
      <c r="J454" t="s">
        <v>89</v>
      </c>
    </row>
    <row r="455" spans="1:10" x14ac:dyDescent="0.2">
      <c r="A455" t="s">
        <v>1212</v>
      </c>
      <c r="B455">
        <v>82034</v>
      </c>
      <c r="C455">
        <v>8.0856717946217418E-2</v>
      </c>
      <c r="D455">
        <v>5.5342906599702563E-2</v>
      </c>
      <c r="E455">
        <v>2.5513811346514859E-2</v>
      </c>
      <c r="F455">
        <v>5.5342906599702563E-2</v>
      </c>
      <c r="G455">
        <v>5.5342906599702563E-2</v>
      </c>
      <c r="H455">
        <v>2.5513811346514859E-2</v>
      </c>
      <c r="I455">
        <v>2.5513811346514859E-2</v>
      </c>
      <c r="J455" t="s">
        <v>246</v>
      </c>
    </row>
    <row r="456" spans="1:10" x14ac:dyDescent="0.2">
      <c r="A456" t="s">
        <v>1241</v>
      </c>
      <c r="B456">
        <v>81939</v>
      </c>
      <c r="C456">
        <v>8.1572877384395712E-2</v>
      </c>
      <c r="D456">
        <v>5.353982840893836E-2</v>
      </c>
      <c r="E456">
        <v>2.8033048975457352E-2</v>
      </c>
      <c r="F456">
        <v>5.353982840893836E-2</v>
      </c>
      <c r="G456">
        <v>5.353982840893836E-2</v>
      </c>
      <c r="H456">
        <v>2.8033048975457352E-2</v>
      </c>
      <c r="I456">
        <v>2.8033048975457352E-2</v>
      </c>
      <c r="J456" t="s">
        <v>136</v>
      </c>
    </row>
    <row r="457" spans="1:10" x14ac:dyDescent="0.2">
      <c r="A457" t="s">
        <v>229</v>
      </c>
      <c r="B457">
        <v>81838</v>
      </c>
      <c r="C457">
        <v>8.6622351474864981E-2</v>
      </c>
      <c r="D457">
        <v>5.7980400303037707E-2</v>
      </c>
      <c r="E457">
        <v>2.864195117182727E-2</v>
      </c>
      <c r="F457">
        <v>5.7980400303037707E-2</v>
      </c>
      <c r="G457">
        <v>5.7980400303037707E-2</v>
      </c>
      <c r="H457">
        <v>2.864195117182727E-2</v>
      </c>
      <c r="I457">
        <v>2.864195117182727E-2</v>
      </c>
      <c r="J457" t="s">
        <v>134</v>
      </c>
    </row>
    <row r="458" spans="1:10" x14ac:dyDescent="0.2">
      <c r="A458" t="s">
        <v>707</v>
      </c>
      <c r="B458">
        <v>81211</v>
      </c>
      <c r="C458">
        <v>8.6429178313282687E-2</v>
      </c>
      <c r="D458">
        <v>5.7332134809323858E-2</v>
      </c>
      <c r="E458">
        <v>2.9097043503958822E-2</v>
      </c>
      <c r="F458">
        <v>5.7332134809323858E-2</v>
      </c>
      <c r="G458">
        <v>5.7332134809323858E-2</v>
      </c>
      <c r="H458">
        <v>2.9097043503958822E-2</v>
      </c>
      <c r="I458">
        <v>2.9097043503958822E-2</v>
      </c>
      <c r="J458" t="s">
        <v>455</v>
      </c>
    </row>
    <row r="459" spans="1:10" x14ac:dyDescent="0.2">
      <c r="A459" t="s">
        <v>217</v>
      </c>
      <c r="B459">
        <v>80742</v>
      </c>
      <c r="C459">
        <v>9.1488940080751036E-2</v>
      </c>
      <c r="D459">
        <v>5.3342746030566497E-2</v>
      </c>
      <c r="E459">
        <v>3.8146194050184538E-2</v>
      </c>
      <c r="F459">
        <v>5.3342746030566497E-2</v>
      </c>
      <c r="G459">
        <v>5.3342746030566497E-2</v>
      </c>
      <c r="H459">
        <v>3.8146194050184538E-2</v>
      </c>
      <c r="I459">
        <v>3.8146194050184538E-2</v>
      </c>
      <c r="J459" t="s">
        <v>19</v>
      </c>
    </row>
    <row r="460" spans="1:10" x14ac:dyDescent="0.2">
      <c r="A460" t="s">
        <v>1380</v>
      </c>
      <c r="B460">
        <v>80641</v>
      </c>
      <c r="C460">
        <v>8.6730075271884033E-2</v>
      </c>
      <c r="D460">
        <v>5.3843578328641756E-2</v>
      </c>
      <c r="E460">
        <v>3.288649694324227E-2</v>
      </c>
      <c r="F460">
        <v>5.3843578328641756E-2</v>
      </c>
      <c r="G460">
        <v>5.3843578328641756E-2</v>
      </c>
      <c r="H460">
        <v>3.288649694324227E-2</v>
      </c>
      <c r="I460">
        <v>3.288649694324227E-2</v>
      </c>
      <c r="J460" t="s">
        <v>34</v>
      </c>
    </row>
    <row r="461" spans="1:10" x14ac:dyDescent="0.2">
      <c r="A461" t="s">
        <v>141</v>
      </c>
      <c r="B461">
        <v>80477</v>
      </c>
      <c r="C461">
        <v>8.9851758887632485E-2</v>
      </c>
      <c r="D461">
        <v>6.0290517787690893E-2</v>
      </c>
      <c r="E461">
        <v>2.9561241099941599E-2</v>
      </c>
      <c r="F461">
        <v>6.0290517787690893E-2</v>
      </c>
      <c r="G461">
        <v>6.0290517787690893E-2</v>
      </c>
      <c r="H461">
        <v>2.9561241099941599E-2</v>
      </c>
      <c r="I461">
        <v>2.9561241099941599E-2</v>
      </c>
      <c r="J461" t="s">
        <v>142</v>
      </c>
    </row>
    <row r="462" spans="1:10" x14ac:dyDescent="0.2">
      <c r="A462" t="s">
        <v>1466</v>
      </c>
      <c r="B462">
        <v>80425</v>
      </c>
      <c r="C462">
        <v>7.8843643145787998E-2</v>
      </c>
      <c r="D462">
        <v>5.554243083618278E-2</v>
      </c>
      <c r="E462">
        <v>2.3301212309605222E-2</v>
      </c>
      <c r="F462">
        <v>5.554243083618278E-2</v>
      </c>
      <c r="G462">
        <v>5.554243083618278E-2</v>
      </c>
      <c r="H462">
        <v>2.3301212309605222E-2</v>
      </c>
      <c r="I462">
        <v>2.3301212309605222E-2</v>
      </c>
      <c r="J462" t="s">
        <v>19</v>
      </c>
    </row>
    <row r="463" spans="1:10" x14ac:dyDescent="0.2">
      <c r="A463" t="s">
        <v>1336</v>
      </c>
      <c r="B463">
        <v>80272</v>
      </c>
      <c r="C463">
        <v>0.11368845923858879</v>
      </c>
      <c r="D463">
        <v>7.6477476579629264E-2</v>
      </c>
      <c r="E463">
        <v>3.7210982658959536E-2</v>
      </c>
      <c r="F463">
        <v>7.6477476579629264E-2</v>
      </c>
      <c r="G463">
        <v>7.6477476579629264E-2</v>
      </c>
      <c r="H463">
        <v>3.7210982658959536E-2</v>
      </c>
      <c r="I463">
        <v>3.7210982658959536E-2</v>
      </c>
      <c r="J463" t="s">
        <v>19</v>
      </c>
    </row>
    <row r="464" spans="1:10" x14ac:dyDescent="0.2">
      <c r="A464" t="s">
        <v>884</v>
      </c>
      <c r="B464">
        <v>80235</v>
      </c>
      <c r="C464">
        <v>7.5104380881161587E-2</v>
      </c>
      <c r="D464">
        <v>5.0750919174923664E-2</v>
      </c>
      <c r="E464">
        <v>2.4353461706237926E-2</v>
      </c>
      <c r="F464">
        <v>5.0750919174923664E-2</v>
      </c>
      <c r="G464">
        <v>5.0750919174923664E-2</v>
      </c>
      <c r="H464">
        <v>2.4353461706237926E-2</v>
      </c>
      <c r="I464">
        <v>2.4353461706237926E-2</v>
      </c>
      <c r="J464" t="s">
        <v>34</v>
      </c>
    </row>
    <row r="465" spans="1:10" x14ac:dyDescent="0.2">
      <c r="A465" t="s">
        <v>1286</v>
      </c>
      <c r="B465">
        <v>79379</v>
      </c>
      <c r="C465">
        <v>7.6569369732548909E-2</v>
      </c>
      <c r="D465">
        <v>4.7077942528880437E-2</v>
      </c>
      <c r="E465">
        <v>2.9491427203668475E-2</v>
      </c>
      <c r="F465">
        <v>4.7077942528880437E-2</v>
      </c>
      <c r="G465">
        <v>4.7077942528880437E-2</v>
      </c>
      <c r="H465">
        <v>2.9491427203668475E-2</v>
      </c>
      <c r="I465">
        <v>2.9491427203668475E-2</v>
      </c>
      <c r="J465" t="s">
        <v>109</v>
      </c>
    </row>
    <row r="466" spans="1:10" x14ac:dyDescent="0.2">
      <c r="A466" t="s">
        <v>1491</v>
      </c>
      <c r="B466">
        <v>78992</v>
      </c>
      <c r="C466">
        <v>9.873151711565728E-2</v>
      </c>
      <c r="D466">
        <v>6.0575754506785498E-2</v>
      </c>
      <c r="E466">
        <v>3.8155762608871782E-2</v>
      </c>
      <c r="F466">
        <v>6.0575754506785498E-2</v>
      </c>
      <c r="G466">
        <v>6.0575754506785498E-2</v>
      </c>
      <c r="H466">
        <v>3.8155762608871782E-2</v>
      </c>
      <c r="I466">
        <v>3.8155762608871782E-2</v>
      </c>
      <c r="J466" t="s">
        <v>19</v>
      </c>
    </row>
    <row r="467" spans="1:10" x14ac:dyDescent="0.2">
      <c r="A467" t="s">
        <v>792</v>
      </c>
      <c r="B467">
        <v>78240</v>
      </c>
      <c r="C467">
        <v>8.3307770961145194E-2</v>
      </c>
      <c r="D467">
        <v>5.6863496932515335E-2</v>
      </c>
      <c r="E467">
        <v>2.6444274028629856E-2</v>
      </c>
      <c r="F467">
        <v>5.6863496932515335E-2</v>
      </c>
      <c r="G467">
        <v>5.6863496932515335E-2</v>
      </c>
      <c r="H467">
        <v>2.6444274028629856E-2</v>
      </c>
      <c r="I467">
        <v>2.6444274028629856E-2</v>
      </c>
      <c r="J467" t="s">
        <v>332</v>
      </c>
    </row>
    <row r="468" spans="1:10" x14ac:dyDescent="0.2">
      <c r="A468" t="s">
        <v>175</v>
      </c>
      <c r="B468">
        <v>77717</v>
      </c>
      <c r="C468">
        <v>9.4509566761455027E-2</v>
      </c>
      <c r="D468">
        <v>6.8016006793880354E-2</v>
      </c>
      <c r="E468">
        <v>2.6493559967574663E-2</v>
      </c>
      <c r="F468">
        <v>6.8016006793880354E-2</v>
      </c>
      <c r="G468">
        <v>6.8016006793880354E-2</v>
      </c>
      <c r="H468">
        <v>2.6493559967574663E-2</v>
      </c>
      <c r="I468">
        <v>2.6493559967574663E-2</v>
      </c>
      <c r="J468" t="s">
        <v>19</v>
      </c>
    </row>
    <row r="469" spans="1:10" x14ac:dyDescent="0.2">
      <c r="A469" t="s">
        <v>622</v>
      </c>
      <c r="B469">
        <v>77337</v>
      </c>
      <c r="C469">
        <v>6.9319989138446017E-2</v>
      </c>
      <c r="D469">
        <v>4.4752188473822362E-2</v>
      </c>
      <c r="E469">
        <v>2.4567800664623659E-2</v>
      </c>
      <c r="F469">
        <v>4.4752188473822362E-2</v>
      </c>
      <c r="G469">
        <v>4.4752188473822362E-2</v>
      </c>
      <c r="H469">
        <v>2.4567800664623659E-2</v>
      </c>
      <c r="I469">
        <v>2.4567800664623659E-2</v>
      </c>
      <c r="J469" t="s">
        <v>31</v>
      </c>
    </row>
    <row r="470" spans="1:10" x14ac:dyDescent="0.2">
      <c r="A470" t="s">
        <v>1044</v>
      </c>
      <c r="B470">
        <v>77248</v>
      </c>
      <c r="C470">
        <v>8.2461681855840935E-2</v>
      </c>
      <c r="D470">
        <v>5.1664768019884011E-2</v>
      </c>
      <c r="E470">
        <v>3.0796913835956917E-2</v>
      </c>
      <c r="F470">
        <v>5.1664768019884011E-2</v>
      </c>
      <c r="G470">
        <v>5.1664768019884011E-2</v>
      </c>
      <c r="H470">
        <v>3.0796913835956917E-2</v>
      </c>
      <c r="I470">
        <v>3.0796913835956917E-2</v>
      </c>
      <c r="J470" t="s">
        <v>657</v>
      </c>
    </row>
    <row r="471" spans="1:10" x14ac:dyDescent="0.2">
      <c r="A471" t="s">
        <v>863</v>
      </c>
      <c r="B471">
        <v>76898</v>
      </c>
      <c r="C471">
        <v>8.1510572446617593E-2</v>
      </c>
      <c r="D471">
        <v>5.7556763504902596E-2</v>
      </c>
      <c r="E471">
        <v>2.3953808941714998E-2</v>
      </c>
      <c r="F471">
        <v>5.7556763504902596E-2</v>
      </c>
      <c r="G471">
        <v>5.7556763504902596E-2</v>
      </c>
      <c r="H471">
        <v>2.3953808941714998E-2</v>
      </c>
      <c r="I471">
        <v>2.3953808941714998E-2</v>
      </c>
      <c r="J471" t="s">
        <v>246</v>
      </c>
    </row>
    <row r="472" spans="1:10" x14ac:dyDescent="0.2">
      <c r="A472" t="s">
        <v>769</v>
      </c>
      <c r="B472">
        <v>76609</v>
      </c>
      <c r="C472">
        <v>8.5394666423005125E-2</v>
      </c>
      <c r="D472">
        <v>5.8361289143573213E-2</v>
      </c>
      <c r="E472">
        <v>2.7033377279431919E-2</v>
      </c>
      <c r="F472">
        <v>5.8361289143573213E-2</v>
      </c>
      <c r="G472">
        <v>5.8361289143573213E-2</v>
      </c>
      <c r="H472">
        <v>2.7033377279431919E-2</v>
      </c>
      <c r="I472">
        <v>2.7033377279431919E-2</v>
      </c>
      <c r="J472" t="s">
        <v>132</v>
      </c>
    </row>
    <row r="473" spans="1:10" x14ac:dyDescent="0.2">
      <c r="A473" t="s">
        <v>975</v>
      </c>
      <c r="B473">
        <v>76549</v>
      </c>
      <c r="C473">
        <v>9.5873231524905622E-2</v>
      </c>
      <c r="D473">
        <v>6.2757188206246983E-2</v>
      </c>
      <c r="E473">
        <v>3.3116043318658639E-2</v>
      </c>
      <c r="F473">
        <v>6.2757188206246983E-2</v>
      </c>
      <c r="G473">
        <v>6.2757188206246983E-2</v>
      </c>
      <c r="H473">
        <v>3.3116043318658639E-2</v>
      </c>
      <c r="I473">
        <v>3.3116043318658639E-2</v>
      </c>
      <c r="J473" t="s">
        <v>174</v>
      </c>
    </row>
    <row r="474" spans="1:10" x14ac:dyDescent="0.2">
      <c r="A474" t="s">
        <v>1005</v>
      </c>
      <c r="B474">
        <v>75269</v>
      </c>
      <c r="C474">
        <v>8.3540368544819249E-2</v>
      </c>
      <c r="D474">
        <v>5.5215294477141984E-2</v>
      </c>
      <c r="E474">
        <v>2.8325074067677265E-2</v>
      </c>
      <c r="F474">
        <v>5.5215294477141984E-2</v>
      </c>
      <c r="G474">
        <v>5.5215294477141984E-2</v>
      </c>
      <c r="H474">
        <v>2.8325074067677265E-2</v>
      </c>
      <c r="I474">
        <v>2.8325074067677265E-2</v>
      </c>
      <c r="J474" t="s">
        <v>34</v>
      </c>
    </row>
    <row r="475" spans="1:10" x14ac:dyDescent="0.2">
      <c r="A475" t="s">
        <v>994</v>
      </c>
      <c r="B475">
        <v>75175</v>
      </c>
      <c r="C475">
        <v>8.1503159294978381E-2</v>
      </c>
      <c r="D475">
        <v>5.2597273029597609E-2</v>
      </c>
      <c r="E475">
        <v>2.8905886265380779E-2</v>
      </c>
      <c r="F475">
        <v>5.2597273029597609E-2</v>
      </c>
      <c r="G475">
        <v>5.2597273029597609E-2</v>
      </c>
      <c r="H475">
        <v>2.8905886265380779E-2</v>
      </c>
      <c r="I475">
        <v>2.8905886265380779E-2</v>
      </c>
      <c r="J475" t="s">
        <v>140</v>
      </c>
    </row>
    <row r="476" spans="1:10" x14ac:dyDescent="0.2">
      <c r="A476" t="s">
        <v>1310</v>
      </c>
      <c r="B476">
        <v>75084</v>
      </c>
      <c r="C476">
        <v>8.4398806669863088E-2</v>
      </c>
      <c r="D476">
        <v>5.9852964679558897E-2</v>
      </c>
      <c r="E476">
        <v>2.4545841990304192E-2</v>
      </c>
      <c r="F476">
        <v>5.9852964679558897E-2</v>
      </c>
      <c r="G476">
        <v>5.9852964679558897E-2</v>
      </c>
      <c r="H476">
        <v>2.4545841990304192E-2</v>
      </c>
      <c r="I476">
        <v>2.4545841990304192E-2</v>
      </c>
      <c r="J476" t="s">
        <v>19</v>
      </c>
    </row>
    <row r="477" spans="1:10" x14ac:dyDescent="0.2">
      <c r="A477" t="s">
        <v>1469</v>
      </c>
      <c r="B477">
        <v>74890</v>
      </c>
      <c r="C477">
        <v>7.5030044064628126E-2</v>
      </c>
      <c r="D477">
        <v>4.6414741621044198E-2</v>
      </c>
      <c r="E477">
        <v>2.8615302443583922E-2</v>
      </c>
      <c r="F477">
        <v>4.6414741621044198E-2</v>
      </c>
      <c r="G477">
        <v>4.6414741621044198E-2</v>
      </c>
      <c r="H477">
        <v>2.8615302443583922E-2</v>
      </c>
      <c r="I477">
        <v>2.8615302443583922E-2</v>
      </c>
      <c r="J477" t="s">
        <v>19</v>
      </c>
    </row>
    <row r="478" spans="1:10" x14ac:dyDescent="0.2">
      <c r="A478" t="s">
        <v>641</v>
      </c>
      <c r="B478">
        <v>74837</v>
      </c>
      <c r="C478">
        <v>7.9078530673330039E-2</v>
      </c>
      <c r="D478">
        <v>5.1030907171586246E-2</v>
      </c>
      <c r="E478">
        <v>2.804762350174379E-2</v>
      </c>
      <c r="F478">
        <v>5.1030907171586246E-2</v>
      </c>
      <c r="G478">
        <v>5.1030907171586246E-2</v>
      </c>
      <c r="H478">
        <v>2.804762350174379E-2</v>
      </c>
      <c r="I478">
        <v>2.804762350174379E-2</v>
      </c>
      <c r="J478" t="s">
        <v>71</v>
      </c>
    </row>
    <row r="479" spans="1:10" x14ac:dyDescent="0.2">
      <c r="A479" t="s">
        <v>108</v>
      </c>
      <c r="B479">
        <v>74492</v>
      </c>
      <c r="C479">
        <v>8.0518713418890622E-2</v>
      </c>
      <c r="D479">
        <v>5.117328035225259E-2</v>
      </c>
      <c r="E479">
        <v>2.9345433066638029E-2</v>
      </c>
      <c r="F479">
        <v>5.117328035225259E-2</v>
      </c>
      <c r="G479">
        <v>5.117328035225259E-2</v>
      </c>
      <c r="H479">
        <v>2.9345433066638029E-2</v>
      </c>
      <c r="I479">
        <v>2.9345433066638029E-2</v>
      </c>
      <c r="J479" t="s">
        <v>109</v>
      </c>
    </row>
    <row r="480" spans="1:10" x14ac:dyDescent="0.2">
      <c r="A480" t="s">
        <v>453</v>
      </c>
      <c r="B480">
        <v>73690</v>
      </c>
      <c r="C480">
        <v>8.2589225132311039E-2</v>
      </c>
      <c r="D480">
        <v>5.3928619894151174E-2</v>
      </c>
      <c r="E480">
        <v>2.8660605238159859E-2</v>
      </c>
      <c r="F480">
        <v>5.3928619894151174E-2</v>
      </c>
      <c r="G480">
        <v>5.3928619894151174E-2</v>
      </c>
      <c r="H480">
        <v>2.8660605238159859E-2</v>
      </c>
      <c r="I480">
        <v>2.8660605238159859E-2</v>
      </c>
      <c r="J480" t="s">
        <v>29</v>
      </c>
    </row>
    <row r="481" spans="1:10" x14ac:dyDescent="0.2">
      <c r="A481" t="s">
        <v>655</v>
      </c>
      <c r="B481">
        <v>73247</v>
      </c>
      <c r="C481">
        <v>6.4657938209073409E-2</v>
      </c>
      <c r="D481">
        <v>4.2418119513427173E-2</v>
      </c>
      <c r="E481">
        <v>2.2239818695646237E-2</v>
      </c>
      <c r="F481">
        <v>4.2418119513427173E-2</v>
      </c>
      <c r="G481">
        <v>4.2418119513427173E-2</v>
      </c>
      <c r="H481">
        <v>2.2239818695646237E-2</v>
      </c>
      <c r="I481">
        <v>2.2239818695646237E-2</v>
      </c>
      <c r="J481" t="s">
        <v>19</v>
      </c>
    </row>
    <row r="482" spans="1:10" x14ac:dyDescent="0.2">
      <c r="A482" t="s">
        <v>1438</v>
      </c>
      <c r="B482">
        <v>72545</v>
      </c>
      <c r="C482">
        <v>8.0984216693087044E-2</v>
      </c>
      <c r="D482">
        <v>5.2863739747742777E-2</v>
      </c>
      <c r="E482">
        <v>2.812047694534427E-2</v>
      </c>
      <c r="F482">
        <v>5.2863739747742777E-2</v>
      </c>
      <c r="G482">
        <v>5.2863739747742777E-2</v>
      </c>
      <c r="H482">
        <v>2.812047694534427E-2</v>
      </c>
      <c r="I482">
        <v>2.812047694534427E-2</v>
      </c>
      <c r="J482" t="s">
        <v>590</v>
      </c>
    </row>
    <row r="483" spans="1:10" x14ac:dyDescent="0.2">
      <c r="A483" t="s">
        <v>854</v>
      </c>
      <c r="B483">
        <v>72437</v>
      </c>
      <c r="C483">
        <v>5.9472369093143004E-2</v>
      </c>
      <c r="D483">
        <v>4.0628408133964684E-2</v>
      </c>
      <c r="E483">
        <v>1.884396095917832E-2</v>
      </c>
      <c r="F483">
        <v>4.0628408133964684E-2</v>
      </c>
      <c r="G483">
        <v>4.0628408133964684E-2</v>
      </c>
      <c r="H483">
        <v>1.884396095917832E-2</v>
      </c>
      <c r="I483">
        <v>1.884396095917832E-2</v>
      </c>
      <c r="J483" t="s">
        <v>44</v>
      </c>
    </row>
    <row r="484" spans="1:10" x14ac:dyDescent="0.2">
      <c r="A484" t="s">
        <v>156</v>
      </c>
      <c r="B484">
        <v>71933</v>
      </c>
      <c r="C484">
        <v>7.6640762932172993E-2</v>
      </c>
      <c r="D484">
        <v>5.2034532134069202E-2</v>
      </c>
      <c r="E484">
        <v>2.4606230798103791E-2</v>
      </c>
      <c r="F484">
        <v>5.2034532134069202E-2</v>
      </c>
      <c r="G484">
        <v>5.2034532134069202E-2</v>
      </c>
      <c r="H484">
        <v>2.4606230798103791E-2</v>
      </c>
      <c r="I484">
        <v>2.4606230798103791E-2</v>
      </c>
      <c r="J484" t="s">
        <v>23</v>
      </c>
    </row>
    <row r="485" spans="1:10" x14ac:dyDescent="0.2">
      <c r="A485" t="s">
        <v>1118</v>
      </c>
      <c r="B485">
        <v>71257</v>
      </c>
      <c r="C485">
        <v>6.8119623335251275E-2</v>
      </c>
      <c r="D485">
        <v>4.7167295844618776E-2</v>
      </c>
      <c r="E485">
        <v>2.09523274906325E-2</v>
      </c>
      <c r="F485">
        <v>4.7167295844618776E-2</v>
      </c>
      <c r="G485">
        <v>4.7167295844618776E-2</v>
      </c>
      <c r="H485">
        <v>2.09523274906325E-2</v>
      </c>
      <c r="I485">
        <v>2.09523274906325E-2</v>
      </c>
      <c r="J485" t="s">
        <v>34</v>
      </c>
    </row>
    <row r="486" spans="1:10" x14ac:dyDescent="0.2">
      <c r="A486" t="s">
        <v>1399</v>
      </c>
      <c r="B486">
        <v>71113</v>
      </c>
      <c r="C486">
        <v>8.771954494958728E-2</v>
      </c>
      <c r="D486">
        <v>5.4659485607413551E-2</v>
      </c>
      <c r="E486">
        <v>3.3060059342173723E-2</v>
      </c>
      <c r="F486">
        <v>5.4659485607413551E-2</v>
      </c>
      <c r="G486">
        <v>5.4659485607413551E-2</v>
      </c>
      <c r="H486">
        <v>3.3060059342173723E-2</v>
      </c>
      <c r="I486">
        <v>3.3060059342173723E-2</v>
      </c>
      <c r="J486" t="s">
        <v>132</v>
      </c>
    </row>
    <row r="487" spans="1:10" x14ac:dyDescent="0.2">
      <c r="A487" t="s">
        <v>564</v>
      </c>
      <c r="B487">
        <v>71034</v>
      </c>
      <c r="C487">
        <v>5.9394092969563869E-2</v>
      </c>
      <c r="D487">
        <v>4.2106596840949403E-2</v>
      </c>
      <c r="E487">
        <v>1.7287496128614466E-2</v>
      </c>
      <c r="F487">
        <v>4.2106596840949403E-2</v>
      </c>
      <c r="G487">
        <v>4.2106596840949403E-2</v>
      </c>
      <c r="H487">
        <v>1.7287496128614466E-2</v>
      </c>
      <c r="I487">
        <v>1.7287496128614466E-2</v>
      </c>
      <c r="J487" t="s">
        <v>455</v>
      </c>
    </row>
    <row r="488" spans="1:10" x14ac:dyDescent="0.2">
      <c r="A488" t="s">
        <v>1030</v>
      </c>
      <c r="B488">
        <v>70899</v>
      </c>
      <c r="C488">
        <v>5.9309722280991267E-2</v>
      </c>
      <c r="D488">
        <v>4.3837007574154783E-2</v>
      </c>
      <c r="E488">
        <v>1.5472714706836485E-2</v>
      </c>
      <c r="F488">
        <v>4.3837007574154783E-2</v>
      </c>
      <c r="G488">
        <v>4.3837007574154783E-2</v>
      </c>
      <c r="H488">
        <v>1.5472714706836485E-2</v>
      </c>
      <c r="I488">
        <v>1.5472714706836485E-2</v>
      </c>
      <c r="J488" t="s">
        <v>113</v>
      </c>
    </row>
    <row r="489" spans="1:10" x14ac:dyDescent="0.2">
      <c r="A489" t="s">
        <v>1475</v>
      </c>
      <c r="B489">
        <v>70896</v>
      </c>
      <c r="C489">
        <v>7.7705371248025276E-2</v>
      </c>
      <c r="D489">
        <v>5.0186188219363576E-2</v>
      </c>
      <c r="E489">
        <v>2.7519183028661701E-2</v>
      </c>
      <c r="F489">
        <v>5.0186188219363576E-2</v>
      </c>
      <c r="G489">
        <v>5.0186188219363576E-2</v>
      </c>
      <c r="H489">
        <v>2.7519183028661701E-2</v>
      </c>
      <c r="I489">
        <v>2.7519183028661701E-2</v>
      </c>
      <c r="J489" t="s">
        <v>87</v>
      </c>
    </row>
    <row r="490" spans="1:10" x14ac:dyDescent="0.2">
      <c r="A490" t="s">
        <v>212</v>
      </c>
      <c r="B490">
        <v>70514</v>
      </c>
      <c r="C490">
        <v>8.9613410102958271E-2</v>
      </c>
      <c r="D490">
        <v>6.3576027455540737E-2</v>
      </c>
      <c r="E490">
        <v>2.6037382647417534E-2</v>
      </c>
      <c r="F490">
        <v>6.3576027455540737E-2</v>
      </c>
      <c r="G490">
        <v>6.3576027455540737E-2</v>
      </c>
      <c r="H490">
        <v>2.6037382647417534E-2</v>
      </c>
      <c r="I490">
        <v>2.6037382647417534E-2</v>
      </c>
      <c r="J490" t="s">
        <v>19</v>
      </c>
    </row>
    <row r="491" spans="1:10" x14ac:dyDescent="0.2">
      <c r="A491" t="s">
        <v>53</v>
      </c>
      <c r="B491">
        <v>70432</v>
      </c>
      <c r="C491">
        <v>6.6929804634257156E-2</v>
      </c>
      <c r="D491">
        <v>4.6228986824170828E-2</v>
      </c>
      <c r="E491">
        <v>2.0700817810086324E-2</v>
      </c>
      <c r="F491">
        <v>4.6228986824170828E-2</v>
      </c>
      <c r="G491">
        <v>4.6228986824170828E-2</v>
      </c>
      <c r="H491">
        <v>2.0700817810086324E-2</v>
      </c>
      <c r="I491">
        <v>2.0700817810086324E-2</v>
      </c>
      <c r="J491" t="s">
        <v>54</v>
      </c>
    </row>
    <row r="492" spans="1:10" x14ac:dyDescent="0.2">
      <c r="A492" t="s">
        <v>1540</v>
      </c>
      <c r="B492">
        <v>70329</v>
      </c>
      <c r="C492">
        <v>7.8886376885779694E-2</v>
      </c>
      <c r="D492">
        <v>5.1074236801319513E-2</v>
      </c>
      <c r="E492">
        <v>2.7812140084460181E-2</v>
      </c>
      <c r="F492">
        <v>5.1074236801319513E-2</v>
      </c>
      <c r="G492">
        <v>5.1074236801319513E-2</v>
      </c>
      <c r="H492">
        <v>2.7812140084460181E-2</v>
      </c>
      <c r="I492">
        <v>2.7812140084460181E-2</v>
      </c>
      <c r="J492" t="s">
        <v>19</v>
      </c>
    </row>
    <row r="493" spans="1:10" x14ac:dyDescent="0.2">
      <c r="A493" t="s">
        <v>1132</v>
      </c>
      <c r="B493">
        <v>69881</v>
      </c>
      <c r="C493">
        <v>6.1890928864784422E-2</v>
      </c>
      <c r="D493">
        <v>4.7910018459953352E-2</v>
      </c>
      <c r="E493">
        <v>1.3980910404831071E-2</v>
      </c>
      <c r="F493">
        <v>4.7910018459953352E-2</v>
      </c>
      <c r="G493">
        <v>4.7910018459953352E-2</v>
      </c>
      <c r="H493">
        <v>1.3980910404831071E-2</v>
      </c>
      <c r="I493">
        <v>1.3980910404831071E-2</v>
      </c>
      <c r="J493" t="s">
        <v>113</v>
      </c>
    </row>
    <row r="494" spans="1:10" x14ac:dyDescent="0.2">
      <c r="A494" t="s">
        <v>510</v>
      </c>
      <c r="B494">
        <v>69651</v>
      </c>
      <c r="C494">
        <v>5.3294281489138708E-2</v>
      </c>
      <c r="D494">
        <v>3.5060516001206014E-2</v>
      </c>
      <c r="E494">
        <v>1.8233765487932693E-2</v>
      </c>
      <c r="F494">
        <v>3.5060516001206014E-2</v>
      </c>
      <c r="G494">
        <v>3.5060516001206014E-2</v>
      </c>
      <c r="H494">
        <v>1.8233765487932693E-2</v>
      </c>
      <c r="I494">
        <v>1.8233765487932693E-2</v>
      </c>
      <c r="J494" t="s">
        <v>85</v>
      </c>
    </row>
    <row r="495" spans="1:10" x14ac:dyDescent="0.2">
      <c r="A495" t="s">
        <v>311</v>
      </c>
      <c r="B495">
        <v>69561</v>
      </c>
      <c r="C495">
        <v>6.2491913572260319E-2</v>
      </c>
      <c r="D495">
        <v>4.5887781946780525E-2</v>
      </c>
      <c r="E495">
        <v>1.6604131625479794E-2</v>
      </c>
      <c r="F495">
        <v>4.5887781946780525E-2</v>
      </c>
      <c r="G495">
        <v>4.5887781946780525E-2</v>
      </c>
      <c r="H495">
        <v>1.6604131625479794E-2</v>
      </c>
      <c r="I495">
        <v>1.6604131625479794E-2</v>
      </c>
      <c r="J495" t="s">
        <v>19</v>
      </c>
    </row>
    <row r="496" spans="1:10" x14ac:dyDescent="0.2">
      <c r="A496" t="s">
        <v>1110</v>
      </c>
      <c r="B496">
        <v>69331</v>
      </c>
      <c r="C496">
        <v>9.1301149557917821E-2</v>
      </c>
      <c r="D496">
        <v>6.6766670032164549E-2</v>
      </c>
      <c r="E496">
        <v>2.4534479525753272E-2</v>
      </c>
      <c r="F496">
        <v>6.6766670032164549E-2</v>
      </c>
      <c r="G496">
        <v>6.6766670032164549E-2</v>
      </c>
      <c r="H496">
        <v>2.4534479525753272E-2</v>
      </c>
      <c r="I496">
        <v>2.4534479525753272E-2</v>
      </c>
      <c r="J496" t="s">
        <v>19</v>
      </c>
    </row>
    <row r="497" spans="1:10" x14ac:dyDescent="0.2">
      <c r="A497" t="s">
        <v>671</v>
      </c>
      <c r="B497">
        <v>69206</v>
      </c>
      <c r="C497">
        <v>7.2045776377770709E-2</v>
      </c>
      <c r="D497">
        <v>4.7712626072883853E-2</v>
      </c>
      <c r="E497">
        <v>2.433315030488686E-2</v>
      </c>
      <c r="F497">
        <v>4.7712626072883853E-2</v>
      </c>
      <c r="G497">
        <v>4.7712626072883853E-2</v>
      </c>
      <c r="H497">
        <v>2.433315030488686E-2</v>
      </c>
      <c r="I497">
        <v>2.433315030488686E-2</v>
      </c>
      <c r="J497" t="s">
        <v>34</v>
      </c>
    </row>
    <row r="498" spans="1:10" x14ac:dyDescent="0.2">
      <c r="A498" t="s">
        <v>1453</v>
      </c>
      <c r="B498">
        <v>68539</v>
      </c>
      <c r="C498">
        <v>7.4453960518828702E-2</v>
      </c>
      <c r="D498">
        <v>5.227680590612644E-2</v>
      </c>
      <c r="E498">
        <v>2.2177154612702258E-2</v>
      </c>
      <c r="F498">
        <v>5.227680590612644E-2</v>
      </c>
      <c r="G498">
        <v>5.227680590612644E-2</v>
      </c>
      <c r="H498">
        <v>2.2177154612702258E-2</v>
      </c>
      <c r="I498">
        <v>2.2177154612702258E-2</v>
      </c>
      <c r="J498" t="s">
        <v>69</v>
      </c>
    </row>
    <row r="499" spans="1:10" x14ac:dyDescent="0.2">
      <c r="A499" t="s">
        <v>779</v>
      </c>
      <c r="B499">
        <v>68487</v>
      </c>
      <c r="C499">
        <v>7.0378319973133582E-2</v>
      </c>
      <c r="D499">
        <v>5.0608144611386102E-2</v>
      </c>
      <c r="E499">
        <v>1.9770175361747484E-2</v>
      </c>
      <c r="F499">
        <v>5.0608144611386102E-2</v>
      </c>
      <c r="G499">
        <v>5.0608144611386102E-2</v>
      </c>
      <c r="H499">
        <v>1.9770175361747484E-2</v>
      </c>
      <c r="I499">
        <v>1.9770175361747484E-2</v>
      </c>
      <c r="J499" t="s">
        <v>19</v>
      </c>
    </row>
    <row r="500" spans="1:10" x14ac:dyDescent="0.2">
      <c r="A500" t="s">
        <v>962</v>
      </c>
      <c r="B500">
        <v>68468</v>
      </c>
      <c r="C500">
        <v>8.0928316877957582E-2</v>
      </c>
      <c r="D500">
        <v>5.3411812817666646E-2</v>
      </c>
      <c r="E500">
        <v>2.751650406029094E-2</v>
      </c>
      <c r="F500">
        <v>5.3411812817666646E-2</v>
      </c>
      <c r="G500">
        <v>5.3411812817666646E-2</v>
      </c>
      <c r="H500">
        <v>2.751650406029094E-2</v>
      </c>
      <c r="I500">
        <v>2.751650406029094E-2</v>
      </c>
      <c r="J500" t="s">
        <v>203</v>
      </c>
    </row>
    <row r="501" spans="1:10" x14ac:dyDescent="0.2">
      <c r="A501" t="s">
        <v>490</v>
      </c>
      <c r="B501">
        <v>68193</v>
      </c>
      <c r="C501">
        <v>7.6620767527458833E-2</v>
      </c>
      <c r="D501">
        <v>4.9711847257049843E-2</v>
      </c>
      <c r="E501">
        <v>2.6908920270408986E-2</v>
      </c>
      <c r="F501">
        <v>4.9711847257049843E-2</v>
      </c>
      <c r="G501">
        <v>4.9711847257049843E-2</v>
      </c>
      <c r="H501">
        <v>2.6908920270408986E-2</v>
      </c>
      <c r="I501">
        <v>2.6908920270408986E-2</v>
      </c>
      <c r="J501" t="s">
        <v>377</v>
      </c>
    </row>
    <row r="502" spans="1:10" x14ac:dyDescent="0.2">
      <c r="A502" t="s">
        <v>326</v>
      </c>
      <c r="B502">
        <v>67988</v>
      </c>
      <c r="C502">
        <v>7.5704536094604924E-2</v>
      </c>
      <c r="D502">
        <v>4.543448843913632E-2</v>
      </c>
      <c r="E502">
        <v>3.0270047655468611E-2</v>
      </c>
      <c r="F502">
        <v>4.543448843913632E-2</v>
      </c>
      <c r="G502">
        <v>4.543448843913632E-2</v>
      </c>
      <c r="H502">
        <v>3.0270047655468611E-2</v>
      </c>
      <c r="I502">
        <v>3.0270047655468611E-2</v>
      </c>
      <c r="J502" t="s">
        <v>60</v>
      </c>
    </row>
    <row r="503" spans="1:10" x14ac:dyDescent="0.2">
      <c r="A503" t="s">
        <v>1006</v>
      </c>
      <c r="B503">
        <v>67736</v>
      </c>
      <c r="C503">
        <v>7.6739104759655133E-2</v>
      </c>
      <c r="D503">
        <v>5.1863115625369077E-2</v>
      </c>
      <c r="E503">
        <v>2.4875989134286052E-2</v>
      </c>
      <c r="F503">
        <v>5.1863115625369077E-2</v>
      </c>
      <c r="G503">
        <v>5.1863115625369077E-2</v>
      </c>
      <c r="H503">
        <v>2.4875989134286052E-2</v>
      </c>
      <c r="I503">
        <v>2.4875989134286052E-2</v>
      </c>
      <c r="J503" t="s">
        <v>132</v>
      </c>
    </row>
    <row r="504" spans="1:10" x14ac:dyDescent="0.2">
      <c r="A504" t="s">
        <v>1595</v>
      </c>
      <c r="B504">
        <v>67306</v>
      </c>
      <c r="C504">
        <v>6.7066829108846163E-2</v>
      </c>
      <c r="D504">
        <v>4.9802395031646511E-2</v>
      </c>
      <c r="E504">
        <v>1.7264434077199655E-2</v>
      </c>
      <c r="F504">
        <v>4.9802395031646511E-2</v>
      </c>
      <c r="G504">
        <v>4.9802395031646511E-2</v>
      </c>
      <c r="H504">
        <v>1.7264434077199655E-2</v>
      </c>
      <c r="I504">
        <v>1.7264434077199655E-2</v>
      </c>
      <c r="J504" t="s">
        <v>69</v>
      </c>
    </row>
    <row r="505" spans="1:10" x14ac:dyDescent="0.2">
      <c r="A505" t="s">
        <v>1446</v>
      </c>
      <c r="B505">
        <v>67296</v>
      </c>
      <c r="C505">
        <v>7.2857227769852595E-2</v>
      </c>
      <c r="D505">
        <v>4.8056348074179744E-2</v>
      </c>
      <c r="E505">
        <v>2.4800879695672847E-2</v>
      </c>
      <c r="F505">
        <v>4.8056348074179744E-2</v>
      </c>
      <c r="G505">
        <v>4.8056348074179744E-2</v>
      </c>
      <c r="H505">
        <v>2.4800879695672847E-2</v>
      </c>
      <c r="I505">
        <v>2.4800879695672847E-2</v>
      </c>
      <c r="J505" t="s">
        <v>101</v>
      </c>
    </row>
    <row r="506" spans="1:10" x14ac:dyDescent="0.2">
      <c r="A506" t="s">
        <v>1463</v>
      </c>
      <c r="B506">
        <v>67087</v>
      </c>
      <c r="C506">
        <v>8.7453605020346714E-2</v>
      </c>
      <c r="D506">
        <v>6.1084859957965032E-2</v>
      </c>
      <c r="E506">
        <v>2.6368745062381682E-2</v>
      </c>
      <c r="F506">
        <v>6.1084859957965032E-2</v>
      </c>
      <c r="G506">
        <v>6.1084859957965032E-2</v>
      </c>
      <c r="H506">
        <v>2.6368745062381682E-2</v>
      </c>
      <c r="I506">
        <v>2.6368745062381682E-2</v>
      </c>
      <c r="J506" t="s">
        <v>31</v>
      </c>
    </row>
    <row r="507" spans="1:10" x14ac:dyDescent="0.2">
      <c r="A507" t="s">
        <v>1034</v>
      </c>
      <c r="B507">
        <v>67027</v>
      </c>
      <c r="C507">
        <v>8.0176645232518245E-2</v>
      </c>
      <c r="D507">
        <v>5.2739940620943795E-2</v>
      </c>
      <c r="E507">
        <v>2.743670461157444E-2</v>
      </c>
      <c r="F507">
        <v>5.2739940620943795E-2</v>
      </c>
      <c r="G507">
        <v>5.2739940620943795E-2</v>
      </c>
      <c r="H507">
        <v>2.743670461157444E-2</v>
      </c>
      <c r="I507">
        <v>2.743670461157444E-2</v>
      </c>
      <c r="J507" t="s">
        <v>109</v>
      </c>
    </row>
    <row r="508" spans="1:10" x14ac:dyDescent="0.2">
      <c r="A508" t="s">
        <v>1384</v>
      </c>
      <c r="B508">
        <v>66642</v>
      </c>
      <c r="C508">
        <v>8.3190780588817861E-2</v>
      </c>
      <c r="D508">
        <v>5.3764893010413851E-2</v>
      </c>
      <c r="E508">
        <v>2.942588757840401E-2</v>
      </c>
      <c r="F508">
        <v>5.3764893010413851E-2</v>
      </c>
      <c r="G508">
        <v>5.3764893010413851E-2</v>
      </c>
      <c r="H508">
        <v>2.942588757840401E-2</v>
      </c>
      <c r="I508">
        <v>2.942588757840401E-2</v>
      </c>
      <c r="J508" t="s">
        <v>34</v>
      </c>
    </row>
    <row r="509" spans="1:10" x14ac:dyDescent="0.2">
      <c r="A509" t="s">
        <v>1116</v>
      </c>
      <c r="B509">
        <v>66574</v>
      </c>
      <c r="C509">
        <v>8.9103854357557008E-2</v>
      </c>
      <c r="D509">
        <v>5.7710217201910656E-2</v>
      </c>
      <c r="E509">
        <v>3.1393637155646345E-2</v>
      </c>
      <c r="F509">
        <v>5.7710217201910656E-2</v>
      </c>
      <c r="G509">
        <v>5.7710217201910656E-2</v>
      </c>
      <c r="H509">
        <v>3.1393637155646345E-2</v>
      </c>
      <c r="I509">
        <v>3.1393637155646345E-2</v>
      </c>
      <c r="J509" t="s">
        <v>594</v>
      </c>
    </row>
    <row r="510" spans="1:10" x14ac:dyDescent="0.2">
      <c r="A510" t="s">
        <v>1032</v>
      </c>
      <c r="B510">
        <v>66469</v>
      </c>
      <c r="C510">
        <v>6.8046758639365726E-2</v>
      </c>
      <c r="D510">
        <v>4.5359490890490302E-2</v>
      </c>
      <c r="E510">
        <v>2.2687267748875417E-2</v>
      </c>
      <c r="F510">
        <v>4.5359490890490302E-2</v>
      </c>
      <c r="G510">
        <v>4.5359490890490302E-2</v>
      </c>
      <c r="H510">
        <v>2.2687267748875417E-2</v>
      </c>
      <c r="I510">
        <v>2.2687267748875417E-2</v>
      </c>
      <c r="J510" t="s">
        <v>590</v>
      </c>
    </row>
    <row r="511" spans="1:10" x14ac:dyDescent="0.2">
      <c r="A511" t="s">
        <v>479</v>
      </c>
      <c r="B511">
        <v>66104</v>
      </c>
      <c r="C511">
        <v>7.5653515672273991E-2</v>
      </c>
      <c r="D511">
        <v>4.7621929081447419E-2</v>
      </c>
      <c r="E511">
        <v>2.8031586590826576E-2</v>
      </c>
      <c r="F511">
        <v>4.7621929081447419E-2</v>
      </c>
      <c r="G511">
        <v>4.7621929081447419E-2</v>
      </c>
      <c r="H511">
        <v>2.8031586590826576E-2</v>
      </c>
      <c r="I511">
        <v>2.8031586590826576E-2</v>
      </c>
      <c r="J511" t="s">
        <v>25</v>
      </c>
    </row>
    <row r="512" spans="1:10" x14ac:dyDescent="0.2">
      <c r="A512" t="s">
        <v>157</v>
      </c>
      <c r="B512">
        <v>65435</v>
      </c>
      <c r="C512">
        <v>6.9534652708794983E-2</v>
      </c>
      <c r="D512">
        <v>4.5816459081531292E-2</v>
      </c>
      <c r="E512">
        <v>2.3718193627263698E-2</v>
      </c>
      <c r="F512">
        <v>4.5816459081531292E-2</v>
      </c>
      <c r="G512">
        <v>4.5816459081531292E-2</v>
      </c>
      <c r="H512">
        <v>2.3718193627263698E-2</v>
      </c>
      <c r="I512">
        <v>2.3718193627263698E-2</v>
      </c>
      <c r="J512" t="s">
        <v>19</v>
      </c>
    </row>
    <row r="513" spans="1:10" x14ac:dyDescent="0.2">
      <c r="A513" t="s">
        <v>874</v>
      </c>
      <c r="B513">
        <v>65386</v>
      </c>
      <c r="C513">
        <v>6.1893983421527542E-2</v>
      </c>
      <c r="D513">
        <v>4.3419080537118036E-2</v>
      </c>
      <c r="E513">
        <v>1.8474902884409505E-2</v>
      </c>
      <c r="F513">
        <v>4.3419080537118036E-2</v>
      </c>
      <c r="G513">
        <v>4.3419080537118036E-2</v>
      </c>
      <c r="H513">
        <v>1.8474902884409505E-2</v>
      </c>
      <c r="I513">
        <v>1.8474902884409505E-2</v>
      </c>
      <c r="J513" t="s">
        <v>875</v>
      </c>
    </row>
    <row r="514" spans="1:10" x14ac:dyDescent="0.2">
      <c r="A514" t="s">
        <v>1456</v>
      </c>
      <c r="B514">
        <v>64147</v>
      </c>
      <c r="C514">
        <v>8.6301775609147743E-2</v>
      </c>
      <c r="D514">
        <v>5.8849205730587557E-2</v>
      </c>
      <c r="E514">
        <v>2.7452569878560183E-2</v>
      </c>
      <c r="F514">
        <v>5.8849205730587557E-2</v>
      </c>
      <c r="G514">
        <v>5.8849205730587557E-2</v>
      </c>
      <c r="H514">
        <v>2.7452569878560183E-2</v>
      </c>
      <c r="I514">
        <v>2.7452569878560183E-2</v>
      </c>
      <c r="J514" t="s">
        <v>96</v>
      </c>
    </row>
    <row r="515" spans="1:10" x14ac:dyDescent="0.2">
      <c r="A515" t="s">
        <v>791</v>
      </c>
      <c r="B515">
        <v>64143</v>
      </c>
      <c r="C515">
        <v>7.890182872643936E-2</v>
      </c>
      <c r="D515">
        <v>5.3146874951280731E-2</v>
      </c>
      <c r="E515">
        <v>2.5754953775158629E-2</v>
      </c>
      <c r="F515">
        <v>5.3146874951280731E-2</v>
      </c>
      <c r="G515">
        <v>5.3146874951280731E-2</v>
      </c>
      <c r="H515">
        <v>2.5754953775158629E-2</v>
      </c>
      <c r="I515">
        <v>2.5754953775158629E-2</v>
      </c>
      <c r="J515" t="s">
        <v>132</v>
      </c>
    </row>
    <row r="516" spans="1:10" x14ac:dyDescent="0.2">
      <c r="A516" t="s">
        <v>1268</v>
      </c>
      <c r="B516">
        <v>63915</v>
      </c>
      <c r="C516">
        <v>6.0126730814362823E-2</v>
      </c>
      <c r="D516">
        <v>3.8832824845497924E-2</v>
      </c>
      <c r="E516">
        <v>2.12939059688649E-2</v>
      </c>
      <c r="F516">
        <v>3.8832824845497924E-2</v>
      </c>
      <c r="G516">
        <v>3.8832824845497924E-2</v>
      </c>
      <c r="H516">
        <v>2.12939059688649E-2</v>
      </c>
      <c r="I516">
        <v>2.12939059688649E-2</v>
      </c>
      <c r="J516" t="s">
        <v>25</v>
      </c>
    </row>
    <row r="517" spans="1:10" x14ac:dyDescent="0.2">
      <c r="A517" t="s">
        <v>749</v>
      </c>
      <c r="B517">
        <v>63813</v>
      </c>
      <c r="C517">
        <v>8.0406813658658899E-2</v>
      </c>
      <c r="D517">
        <v>5.3609766035133906E-2</v>
      </c>
      <c r="E517">
        <v>2.6797047623524986E-2</v>
      </c>
      <c r="F517">
        <v>5.3609766035133906E-2</v>
      </c>
      <c r="G517">
        <v>5.3609766035133906E-2</v>
      </c>
      <c r="H517">
        <v>2.6797047623524986E-2</v>
      </c>
      <c r="I517">
        <v>2.6797047623524986E-2</v>
      </c>
      <c r="J517" t="s">
        <v>140</v>
      </c>
    </row>
    <row r="518" spans="1:10" x14ac:dyDescent="0.2">
      <c r="A518" t="s">
        <v>861</v>
      </c>
      <c r="B518">
        <v>63383</v>
      </c>
      <c r="C518">
        <v>8.1788492182446396E-2</v>
      </c>
      <c r="D518">
        <v>5.8217503115977468E-2</v>
      </c>
      <c r="E518">
        <v>2.3570989066468928E-2</v>
      </c>
      <c r="F518">
        <v>5.8217503115977468E-2</v>
      </c>
      <c r="G518">
        <v>5.8217503115977468E-2</v>
      </c>
      <c r="H518">
        <v>2.3570989066468928E-2</v>
      </c>
      <c r="I518">
        <v>2.3570989066468928E-2</v>
      </c>
      <c r="J518" t="s">
        <v>103</v>
      </c>
    </row>
    <row r="519" spans="1:10" x14ac:dyDescent="0.2">
      <c r="A519" t="s">
        <v>1392</v>
      </c>
      <c r="B519">
        <v>63139</v>
      </c>
      <c r="C519">
        <v>7.177814029363784E-2</v>
      </c>
      <c r="D519">
        <v>5.0570962479608482E-2</v>
      </c>
      <c r="E519">
        <v>2.1207177814029365E-2</v>
      </c>
      <c r="F519">
        <v>5.0570962479608482E-2</v>
      </c>
      <c r="G519">
        <v>5.0570962479608482E-2</v>
      </c>
      <c r="H519">
        <v>2.1207177814029365E-2</v>
      </c>
      <c r="I519">
        <v>2.1207177814029365E-2</v>
      </c>
      <c r="J519" t="s">
        <v>54</v>
      </c>
    </row>
    <row r="520" spans="1:10" x14ac:dyDescent="0.2">
      <c r="A520" t="s">
        <v>397</v>
      </c>
      <c r="B520">
        <v>62504</v>
      </c>
      <c r="C520">
        <v>7.3819275566363751E-2</v>
      </c>
      <c r="D520">
        <v>4.9628823755279661E-2</v>
      </c>
      <c r="E520">
        <v>2.419045181108409E-2</v>
      </c>
      <c r="F520">
        <v>4.9628823755279661E-2</v>
      </c>
      <c r="G520">
        <v>4.9628823755279661E-2</v>
      </c>
      <c r="H520">
        <v>2.419045181108409E-2</v>
      </c>
      <c r="I520">
        <v>2.419045181108409E-2</v>
      </c>
      <c r="J520" t="s">
        <v>192</v>
      </c>
    </row>
    <row r="521" spans="1:10" x14ac:dyDescent="0.2">
      <c r="A521" t="s">
        <v>855</v>
      </c>
      <c r="B521">
        <v>61601</v>
      </c>
      <c r="C521">
        <v>7.6849401795425404E-2</v>
      </c>
      <c r="D521">
        <v>5.0940731481631793E-2</v>
      </c>
      <c r="E521">
        <v>2.5908670313793607E-2</v>
      </c>
      <c r="F521">
        <v>5.0940731481631793E-2</v>
      </c>
      <c r="G521">
        <v>5.0940731481631793E-2</v>
      </c>
      <c r="H521">
        <v>2.5908670313793607E-2</v>
      </c>
      <c r="I521">
        <v>2.5908670313793607E-2</v>
      </c>
      <c r="J521" t="s">
        <v>44</v>
      </c>
    </row>
    <row r="522" spans="1:10" x14ac:dyDescent="0.2">
      <c r="A522" t="s">
        <v>90</v>
      </c>
      <c r="B522">
        <v>61363</v>
      </c>
      <c r="C522">
        <v>8.2932711894790026E-2</v>
      </c>
      <c r="D522">
        <v>5.920505842282809E-2</v>
      </c>
      <c r="E522">
        <v>2.3727653471961933E-2</v>
      </c>
      <c r="F522">
        <v>5.920505842282809E-2</v>
      </c>
      <c r="G522">
        <v>5.920505842282809E-2</v>
      </c>
      <c r="H522">
        <v>2.3727653471961933E-2</v>
      </c>
      <c r="I522">
        <v>2.3727653471961933E-2</v>
      </c>
      <c r="J522" t="s">
        <v>91</v>
      </c>
    </row>
    <row r="523" spans="1:10" x14ac:dyDescent="0.2">
      <c r="A523" t="s">
        <v>772</v>
      </c>
      <c r="B523">
        <v>61229</v>
      </c>
      <c r="C523">
        <v>6.5965473876757746E-2</v>
      </c>
      <c r="D523">
        <v>4.8980058469026116E-2</v>
      </c>
      <c r="E523">
        <v>1.698541540773163E-2</v>
      </c>
      <c r="F523">
        <v>4.8980058469026116E-2</v>
      </c>
      <c r="G523">
        <v>4.8980058469026116E-2</v>
      </c>
      <c r="H523">
        <v>1.698541540773163E-2</v>
      </c>
      <c r="I523">
        <v>1.698541540773163E-2</v>
      </c>
      <c r="J523" t="s">
        <v>19</v>
      </c>
    </row>
    <row r="524" spans="1:10" x14ac:dyDescent="0.2">
      <c r="A524" t="s">
        <v>358</v>
      </c>
      <c r="B524">
        <v>61205</v>
      </c>
      <c r="C524">
        <v>7.9078506657952782E-2</v>
      </c>
      <c r="D524">
        <v>5.3721101217220818E-2</v>
      </c>
      <c r="E524">
        <v>2.5357405440731968E-2</v>
      </c>
      <c r="F524">
        <v>5.3721101217220818E-2</v>
      </c>
      <c r="G524">
        <v>5.3721101217220818E-2</v>
      </c>
      <c r="H524">
        <v>2.5357405440731968E-2</v>
      </c>
      <c r="I524">
        <v>2.5357405440731968E-2</v>
      </c>
      <c r="J524" t="s">
        <v>36</v>
      </c>
    </row>
    <row r="525" spans="1:10" x14ac:dyDescent="0.2">
      <c r="A525" t="s">
        <v>1494</v>
      </c>
      <c r="B525">
        <v>61118</v>
      </c>
      <c r="C525">
        <v>8.7208351058607941E-2</v>
      </c>
      <c r="D525">
        <v>5.6660885500179982E-2</v>
      </c>
      <c r="E525">
        <v>3.0547465558427959E-2</v>
      </c>
      <c r="F525">
        <v>5.6660885500179982E-2</v>
      </c>
      <c r="G525">
        <v>5.6660885500179982E-2</v>
      </c>
      <c r="H525">
        <v>3.0547465558427959E-2</v>
      </c>
      <c r="I525">
        <v>3.0547465558427959E-2</v>
      </c>
      <c r="J525" t="s">
        <v>25</v>
      </c>
    </row>
    <row r="526" spans="1:10" x14ac:dyDescent="0.2">
      <c r="A526" t="s">
        <v>482</v>
      </c>
      <c r="B526">
        <v>61072</v>
      </c>
      <c r="C526">
        <v>7.1423893109772069E-2</v>
      </c>
      <c r="D526">
        <v>4.3604270369400053E-2</v>
      </c>
      <c r="E526">
        <v>2.7819622740372019E-2</v>
      </c>
      <c r="F526">
        <v>4.3604270369400053E-2</v>
      </c>
      <c r="G526">
        <v>4.3604270369400053E-2</v>
      </c>
      <c r="H526">
        <v>2.7819622740372019E-2</v>
      </c>
      <c r="I526">
        <v>2.7819622740372019E-2</v>
      </c>
      <c r="J526" t="s">
        <v>109</v>
      </c>
    </row>
    <row r="527" spans="1:10" x14ac:dyDescent="0.2">
      <c r="A527" t="s">
        <v>474</v>
      </c>
      <c r="B527">
        <v>60801</v>
      </c>
      <c r="C527">
        <v>6.7992302758178316E-2</v>
      </c>
      <c r="D527">
        <v>4.7729478133583331E-2</v>
      </c>
      <c r="E527">
        <v>2.0262824624594989E-2</v>
      </c>
      <c r="F527">
        <v>4.7729478133583331E-2</v>
      </c>
      <c r="G527">
        <v>4.7729478133583331E-2</v>
      </c>
      <c r="H527">
        <v>2.0262824624594989E-2</v>
      </c>
      <c r="I527">
        <v>2.0262824624594989E-2</v>
      </c>
      <c r="J527" t="s">
        <v>189</v>
      </c>
    </row>
    <row r="528" spans="1:10" x14ac:dyDescent="0.2">
      <c r="A528" t="s">
        <v>597</v>
      </c>
      <c r="B528">
        <v>60412</v>
      </c>
      <c r="C528">
        <v>7.7219757664040253E-2</v>
      </c>
      <c r="D528">
        <v>5.0519764285241346E-2</v>
      </c>
      <c r="E528">
        <v>2.6699993378798914E-2</v>
      </c>
      <c r="F528">
        <v>5.0519764285241346E-2</v>
      </c>
      <c r="G528">
        <v>5.0519764285241346E-2</v>
      </c>
      <c r="H528">
        <v>2.6699993378798914E-2</v>
      </c>
      <c r="I528">
        <v>2.6699993378798914E-2</v>
      </c>
      <c r="J528" t="s">
        <v>23</v>
      </c>
    </row>
    <row r="529" spans="1:10" x14ac:dyDescent="0.2">
      <c r="A529" t="s">
        <v>1605</v>
      </c>
      <c r="B529">
        <v>60202</v>
      </c>
      <c r="C529">
        <v>7.338626623700209E-2</v>
      </c>
      <c r="D529">
        <v>4.9034915783528789E-2</v>
      </c>
      <c r="E529">
        <v>2.4351350453473305E-2</v>
      </c>
      <c r="F529">
        <v>4.9034915783528789E-2</v>
      </c>
      <c r="G529">
        <v>4.9034915783528789E-2</v>
      </c>
      <c r="H529">
        <v>2.4351350453473305E-2</v>
      </c>
      <c r="I529">
        <v>2.4351350453473305E-2</v>
      </c>
      <c r="J529" t="s">
        <v>34</v>
      </c>
    </row>
    <row r="530" spans="1:10" x14ac:dyDescent="0.2">
      <c r="A530" t="s">
        <v>751</v>
      </c>
      <c r="B530">
        <v>60195</v>
      </c>
      <c r="C530">
        <v>7.4109145277846997E-2</v>
      </c>
      <c r="D530">
        <v>5.1432843259406925E-2</v>
      </c>
      <c r="E530">
        <v>2.2676302018440071E-2</v>
      </c>
      <c r="F530">
        <v>5.1432843259406925E-2</v>
      </c>
      <c r="G530">
        <v>5.1432843259406925E-2</v>
      </c>
      <c r="H530">
        <v>2.2676302018440071E-2</v>
      </c>
      <c r="I530">
        <v>2.2676302018440071E-2</v>
      </c>
      <c r="J530" t="s">
        <v>166</v>
      </c>
    </row>
    <row r="531" spans="1:10" x14ac:dyDescent="0.2">
      <c r="A531" t="s">
        <v>658</v>
      </c>
      <c r="B531">
        <v>60171</v>
      </c>
      <c r="C531">
        <v>7.9905602366588557E-2</v>
      </c>
      <c r="D531">
        <v>5.5608183344135878E-2</v>
      </c>
      <c r="E531">
        <v>2.4297419022452676E-2</v>
      </c>
      <c r="F531">
        <v>5.5608183344135878E-2</v>
      </c>
      <c r="G531">
        <v>5.5608183344135878E-2</v>
      </c>
      <c r="H531">
        <v>2.4297419022452676E-2</v>
      </c>
      <c r="I531">
        <v>2.4297419022452676E-2</v>
      </c>
      <c r="J531" t="s">
        <v>144</v>
      </c>
    </row>
    <row r="532" spans="1:10" x14ac:dyDescent="0.2">
      <c r="A532" t="s">
        <v>128</v>
      </c>
      <c r="B532">
        <v>60028</v>
      </c>
      <c r="C532">
        <v>8.9491570600386483E-2</v>
      </c>
      <c r="D532">
        <v>5.9272339574865066E-2</v>
      </c>
      <c r="E532">
        <v>3.0219231025521424E-2</v>
      </c>
      <c r="F532">
        <v>5.9272339574865066E-2</v>
      </c>
      <c r="G532">
        <v>5.9272339574865066E-2</v>
      </c>
      <c r="H532">
        <v>3.0219231025521424E-2</v>
      </c>
      <c r="I532">
        <v>3.0219231025521424E-2</v>
      </c>
      <c r="J532" t="s">
        <v>19</v>
      </c>
    </row>
    <row r="533" spans="1:10" x14ac:dyDescent="0.2">
      <c r="A533" t="s">
        <v>574</v>
      </c>
      <c r="B533">
        <v>59512</v>
      </c>
      <c r="C533">
        <v>6.6104315096115071E-2</v>
      </c>
      <c r="D533">
        <v>4.3856701169512034E-2</v>
      </c>
      <c r="E533">
        <v>2.2247613926603037E-2</v>
      </c>
      <c r="F533">
        <v>4.3856701169512034E-2</v>
      </c>
      <c r="G533">
        <v>4.3856701169512034E-2</v>
      </c>
      <c r="H533">
        <v>2.2247613926603037E-2</v>
      </c>
      <c r="I533">
        <v>2.2247613926603037E-2</v>
      </c>
      <c r="J533" t="s">
        <v>109</v>
      </c>
    </row>
    <row r="534" spans="1:10" x14ac:dyDescent="0.2">
      <c r="A534" t="s">
        <v>876</v>
      </c>
      <c r="B534">
        <v>59391</v>
      </c>
      <c r="C534">
        <v>7.6695122156555703E-2</v>
      </c>
      <c r="D534">
        <v>4.9755013385866548E-2</v>
      </c>
      <c r="E534">
        <v>2.6940108770689163E-2</v>
      </c>
      <c r="F534">
        <v>4.9755013385866548E-2</v>
      </c>
      <c r="G534">
        <v>4.9755013385866548E-2</v>
      </c>
      <c r="H534">
        <v>2.6940108770689163E-2</v>
      </c>
      <c r="I534">
        <v>2.6940108770689163E-2</v>
      </c>
      <c r="J534" t="s">
        <v>183</v>
      </c>
    </row>
    <row r="535" spans="1:10" x14ac:dyDescent="0.2">
      <c r="A535" t="s">
        <v>637</v>
      </c>
      <c r="B535">
        <v>59320</v>
      </c>
      <c r="C535">
        <v>7.363452461227242E-2</v>
      </c>
      <c r="D535">
        <v>4.9494268374915711E-2</v>
      </c>
      <c r="E535">
        <v>2.414025623735671E-2</v>
      </c>
      <c r="F535">
        <v>4.9494268374915711E-2</v>
      </c>
      <c r="G535">
        <v>4.9494268374915711E-2</v>
      </c>
      <c r="H535">
        <v>2.414025623735671E-2</v>
      </c>
      <c r="I535">
        <v>2.414025623735671E-2</v>
      </c>
      <c r="J535" t="s">
        <v>638</v>
      </c>
    </row>
    <row r="536" spans="1:10" x14ac:dyDescent="0.2">
      <c r="A536" t="s">
        <v>30</v>
      </c>
      <c r="B536">
        <v>59082</v>
      </c>
      <c r="C536">
        <v>7.0292136352865506E-2</v>
      </c>
      <c r="D536">
        <v>5.0573778815883007E-2</v>
      </c>
      <c r="E536">
        <v>1.9718357536982499E-2</v>
      </c>
      <c r="F536">
        <v>5.0573778815883007E-2</v>
      </c>
      <c r="G536">
        <v>5.0573778815883007E-2</v>
      </c>
      <c r="H536">
        <v>1.9718357536982499E-2</v>
      </c>
      <c r="I536">
        <v>1.9718357536982499E-2</v>
      </c>
      <c r="J536" t="s">
        <v>31</v>
      </c>
    </row>
    <row r="537" spans="1:10" x14ac:dyDescent="0.2">
      <c r="A537" t="s">
        <v>204</v>
      </c>
      <c r="B537">
        <v>59034</v>
      </c>
      <c r="C537">
        <v>8.305383338415151E-2</v>
      </c>
      <c r="D537">
        <v>5.4612596131043127E-2</v>
      </c>
      <c r="E537">
        <v>2.8441237253108379E-2</v>
      </c>
      <c r="F537">
        <v>5.4612596131043127E-2</v>
      </c>
      <c r="G537">
        <v>5.4612596131043127E-2</v>
      </c>
      <c r="H537">
        <v>2.8441237253108379E-2</v>
      </c>
      <c r="I537">
        <v>2.8441237253108379E-2</v>
      </c>
      <c r="J537" t="s">
        <v>115</v>
      </c>
    </row>
    <row r="538" spans="1:10" x14ac:dyDescent="0.2">
      <c r="A538" t="s">
        <v>1261</v>
      </c>
      <c r="B538">
        <v>58839</v>
      </c>
      <c r="C538">
        <v>6.3512296266082027E-2</v>
      </c>
      <c r="D538">
        <v>4.2165910365573857E-2</v>
      </c>
      <c r="E538">
        <v>2.1346385900508167E-2</v>
      </c>
      <c r="F538">
        <v>4.2165910365573857E-2</v>
      </c>
      <c r="G538">
        <v>4.2165910365573857E-2</v>
      </c>
      <c r="H538">
        <v>2.1346385900508167E-2</v>
      </c>
      <c r="I538">
        <v>2.1346385900508167E-2</v>
      </c>
      <c r="J538" t="s">
        <v>509</v>
      </c>
    </row>
    <row r="539" spans="1:10" x14ac:dyDescent="0.2">
      <c r="A539" t="s">
        <v>534</v>
      </c>
      <c r="B539">
        <v>58763</v>
      </c>
      <c r="C539">
        <v>5.9254973367595255E-2</v>
      </c>
      <c r="D539">
        <v>4.038255364770349E-2</v>
      </c>
      <c r="E539">
        <v>1.8872419719891769E-2</v>
      </c>
      <c r="F539">
        <v>4.038255364770349E-2</v>
      </c>
      <c r="G539">
        <v>4.038255364770349E-2</v>
      </c>
      <c r="H539">
        <v>1.8872419719891769E-2</v>
      </c>
      <c r="I539">
        <v>1.8872419719891769E-2</v>
      </c>
      <c r="J539" t="s">
        <v>87</v>
      </c>
    </row>
    <row r="540" spans="1:10" x14ac:dyDescent="0.2">
      <c r="A540" t="s">
        <v>713</v>
      </c>
      <c r="B540">
        <v>58395</v>
      </c>
      <c r="C540">
        <v>8.5007278020378454E-2</v>
      </c>
      <c r="D540">
        <v>5.6391814367668464E-2</v>
      </c>
      <c r="E540">
        <v>2.8615463652709991E-2</v>
      </c>
      <c r="F540">
        <v>5.6391814367668464E-2</v>
      </c>
      <c r="G540">
        <v>5.6391814367668464E-2</v>
      </c>
      <c r="H540">
        <v>2.8615463652709991E-2</v>
      </c>
      <c r="I540">
        <v>2.8615463652709991E-2</v>
      </c>
      <c r="J540" t="s">
        <v>686</v>
      </c>
    </row>
    <row r="541" spans="1:10" x14ac:dyDescent="0.2">
      <c r="A541" t="s">
        <v>560</v>
      </c>
      <c r="B541">
        <v>58299</v>
      </c>
      <c r="C541">
        <v>8.9950084907116756E-2</v>
      </c>
      <c r="D541">
        <v>5.8388651606374034E-2</v>
      </c>
      <c r="E541">
        <v>3.1561433300742722E-2</v>
      </c>
      <c r="F541">
        <v>5.8388651606374034E-2</v>
      </c>
      <c r="G541">
        <v>5.8388651606374034E-2</v>
      </c>
      <c r="H541">
        <v>3.1561433300742722E-2</v>
      </c>
      <c r="I541">
        <v>3.1561433300742722E-2</v>
      </c>
      <c r="J541" t="s">
        <v>142</v>
      </c>
    </row>
    <row r="542" spans="1:10" x14ac:dyDescent="0.2">
      <c r="A542" t="s">
        <v>714</v>
      </c>
      <c r="B542">
        <v>58071</v>
      </c>
      <c r="C542">
        <v>5.9978302422896111E-2</v>
      </c>
      <c r="D542">
        <v>4.3395154207780132E-2</v>
      </c>
      <c r="E542">
        <v>1.658314821511598E-2</v>
      </c>
      <c r="F542">
        <v>4.3395154207780132E-2</v>
      </c>
      <c r="G542">
        <v>4.3395154207780132E-2</v>
      </c>
      <c r="H542">
        <v>1.658314821511598E-2</v>
      </c>
      <c r="I542">
        <v>1.658314821511598E-2</v>
      </c>
      <c r="J542" t="s">
        <v>715</v>
      </c>
    </row>
    <row r="543" spans="1:10" x14ac:dyDescent="0.2">
      <c r="A543" t="s">
        <v>1152</v>
      </c>
      <c r="B543">
        <v>58068</v>
      </c>
      <c r="C543">
        <v>6.0808018185575533E-2</v>
      </c>
      <c r="D543">
        <v>4.2622442653440791E-2</v>
      </c>
      <c r="E543">
        <v>1.8185575532134738E-2</v>
      </c>
      <c r="F543">
        <v>4.2622442653440791E-2</v>
      </c>
      <c r="G543">
        <v>4.2622442653440791E-2</v>
      </c>
      <c r="H543">
        <v>1.8185575532134738E-2</v>
      </c>
      <c r="I543">
        <v>1.8185575532134738E-2</v>
      </c>
      <c r="J543" t="s">
        <v>258</v>
      </c>
    </row>
    <row r="544" spans="1:10" x14ac:dyDescent="0.2">
      <c r="A544" t="s">
        <v>392</v>
      </c>
      <c r="B544">
        <v>57738</v>
      </c>
      <c r="C544">
        <v>9.0304478852748629E-2</v>
      </c>
      <c r="D544">
        <v>5.8800096989850704E-2</v>
      </c>
      <c r="E544">
        <v>3.1504381862897918E-2</v>
      </c>
      <c r="F544">
        <v>5.8800096989850704E-2</v>
      </c>
      <c r="G544">
        <v>5.8800096989850704E-2</v>
      </c>
      <c r="H544">
        <v>3.1504381862897918E-2</v>
      </c>
      <c r="I544">
        <v>3.1504381862897918E-2</v>
      </c>
      <c r="J544" t="s">
        <v>393</v>
      </c>
    </row>
    <row r="545" spans="1:10" x14ac:dyDescent="0.2">
      <c r="A545" t="s">
        <v>1351</v>
      </c>
      <c r="B545">
        <v>57569</v>
      </c>
      <c r="C545">
        <v>8.9892129444666402E-2</v>
      </c>
      <c r="D545">
        <v>6.0101790894404976E-2</v>
      </c>
      <c r="E545">
        <v>2.9790338550261426E-2</v>
      </c>
      <c r="F545">
        <v>6.0101790894404976E-2</v>
      </c>
      <c r="G545">
        <v>6.0101790894404976E-2</v>
      </c>
      <c r="H545">
        <v>2.9790338550261426E-2</v>
      </c>
      <c r="I545">
        <v>2.9790338550261426E-2</v>
      </c>
      <c r="J545" t="s">
        <v>455</v>
      </c>
    </row>
    <row r="546" spans="1:10" x14ac:dyDescent="0.2">
      <c r="A546" t="s">
        <v>1109</v>
      </c>
      <c r="B546">
        <v>57156</v>
      </c>
      <c r="C546">
        <v>7.1366085800265933E-2</v>
      </c>
      <c r="D546">
        <v>4.7396598782280072E-2</v>
      </c>
      <c r="E546">
        <v>2.3969487017985864E-2</v>
      </c>
      <c r="F546">
        <v>4.7396598782280072E-2</v>
      </c>
      <c r="G546">
        <v>4.7396598782280072E-2</v>
      </c>
      <c r="H546">
        <v>2.3969487017985864E-2</v>
      </c>
      <c r="I546">
        <v>2.3969487017985864E-2</v>
      </c>
      <c r="J546" t="s">
        <v>27</v>
      </c>
    </row>
    <row r="547" spans="1:10" x14ac:dyDescent="0.2">
      <c r="A547" t="s">
        <v>1001</v>
      </c>
      <c r="B547">
        <v>57118</v>
      </c>
      <c r="C547">
        <v>6.3184985468678873E-2</v>
      </c>
      <c r="D547">
        <v>4.1002836233761684E-2</v>
      </c>
      <c r="E547">
        <v>2.2182149234917188E-2</v>
      </c>
      <c r="F547">
        <v>4.1002836233761684E-2</v>
      </c>
      <c r="G547">
        <v>4.1002836233761684E-2</v>
      </c>
      <c r="H547">
        <v>2.2182149234917188E-2</v>
      </c>
      <c r="I547">
        <v>2.2182149234917188E-2</v>
      </c>
      <c r="J547" t="s">
        <v>25</v>
      </c>
    </row>
    <row r="548" spans="1:10" x14ac:dyDescent="0.2">
      <c r="A548" t="s">
        <v>1067</v>
      </c>
      <c r="B548">
        <v>56290</v>
      </c>
      <c r="C548">
        <v>9.0406821815597796E-2</v>
      </c>
      <c r="D548">
        <v>5.8056493160419255E-2</v>
      </c>
      <c r="E548">
        <v>3.2350328655178541E-2</v>
      </c>
      <c r="F548">
        <v>5.8056493160419255E-2</v>
      </c>
      <c r="G548">
        <v>5.8056493160419255E-2</v>
      </c>
      <c r="H548">
        <v>3.2350328655178541E-2</v>
      </c>
      <c r="I548">
        <v>3.2350328655178541E-2</v>
      </c>
      <c r="J548" t="s">
        <v>908</v>
      </c>
    </row>
    <row r="549" spans="1:10" x14ac:dyDescent="0.2">
      <c r="A549" t="s">
        <v>283</v>
      </c>
      <c r="B549">
        <v>56268</v>
      </c>
      <c r="C549">
        <v>8.0418710457098169E-2</v>
      </c>
      <c r="D549">
        <v>5.0366105068600273E-2</v>
      </c>
      <c r="E549">
        <v>3.0052605388497904E-2</v>
      </c>
      <c r="F549">
        <v>5.0366105068600273E-2</v>
      </c>
      <c r="G549">
        <v>5.0366105068600273E-2</v>
      </c>
      <c r="H549">
        <v>3.0052605388497904E-2</v>
      </c>
      <c r="I549">
        <v>3.0052605388497904E-2</v>
      </c>
      <c r="J549" t="s">
        <v>284</v>
      </c>
    </row>
    <row r="550" spans="1:10" x14ac:dyDescent="0.2">
      <c r="A550" t="s">
        <v>1541</v>
      </c>
      <c r="B550">
        <v>55832</v>
      </c>
      <c r="C550">
        <v>9.3118641639203331E-2</v>
      </c>
      <c r="D550">
        <v>5.9947700243587906E-2</v>
      </c>
      <c r="E550">
        <v>3.3170941395615418E-2</v>
      </c>
      <c r="F550">
        <v>5.9947700243587906E-2</v>
      </c>
      <c r="G550">
        <v>5.9947700243587906E-2</v>
      </c>
      <c r="H550">
        <v>3.3170941395615418E-2</v>
      </c>
      <c r="I550">
        <v>3.3170941395615418E-2</v>
      </c>
      <c r="J550" t="s">
        <v>113</v>
      </c>
    </row>
    <row r="551" spans="1:10" x14ac:dyDescent="0.2">
      <c r="A551" t="s">
        <v>1471</v>
      </c>
      <c r="B551">
        <v>55766</v>
      </c>
      <c r="C551">
        <v>0.10617580604669512</v>
      </c>
      <c r="D551">
        <v>6.2887781085249075E-2</v>
      </c>
      <c r="E551">
        <v>4.3288024961446042E-2</v>
      </c>
      <c r="F551">
        <v>6.2887781085249075E-2</v>
      </c>
      <c r="G551">
        <v>6.2887781085249075E-2</v>
      </c>
      <c r="H551">
        <v>4.3288024961446042E-2</v>
      </c>
      <c r="I551">
        <v>4.3288024961446042E-2</v>
      </c>
      <c r="J551" t="s">
        <v>162</v>
      </c>
    </row>
    <row r="552" spans="1:10" x14ac:dyDescent="0.2">
      <c r="A552" t="s">
        <v>823</v>
      </c>
      <c r="B552">
        <v>55069</v>
      </c>
      <c r="C552">
        <v>6.5517804935626214E-2</v>
      </c>
      <c r="D552">
        <v>4.418093664312045E-2</v>
      </c>
      <c r="E552">
        <v>2.1336868292505765E-2</v>
      </c>
      <c r="F552">
        <v>4.418093664312045E-2</v>
      </c>
      <c r="G552">
        <v>4.418093664312045E-2</v>
      </c>
      <c r="H552">
        <v>2.1336868292505765E-2</v>
      </c>
      <c r="I552">
        <v>2.1336868292505765E-2</v>
      </c>
      <c r="J552" t="s">
        <v>85</v>
      </c>
    </row>
    <row r="553" spans="1:10" x14ac:dyDescent="0.2">
      <c r="A553" t="s">
        <v>842</v>
      </c>
      <c r="B553">
        <v>55024</v>
      </c>
      <c r="C553">
        <v>8.0310410002907825E-2</v>
      </c>
      <c r="D553">
        <v>4.7979063681302704E-2</v>
      </c>
      <c r="E553">
        <v>3.2331346321605114E-2</v>
      </c>
      <c r="F553">
        <v>4.7979063681302704E-2</v>
      </c>
      <c r="G553">
        <v>4.7979063681302704E-2</v>
      </c>
      <c r="H553">
        <v>3.2331346321605114E-2</v>
      </c>
      <c r="I553">
        <v>3.2331346321605114E-2</v>
      </c>
      <c r="J553" t="s">
        <v>34</v>
      </c>
    </row>
    <row r="554" spans="1:10" x14ac:dyDescent="0.2">
      <c r="A554" t="s">
        <v>1350</v>
      </c>
      <c r="B554">
        <v>54684</v>
      </c>
      <c r="C554">
        <v>7.5671128666520371E-2</v>
      </c>
      <c r="D554">
        <v>5.0910686855387313E-2</v>
      </c>
      <c r="E554">
        <v>2.4760441811133054E-2</v>
      </c>
      <c r="F554">
        <v>5.0910686855387313E-2</v>
      </c>
      <c r="G554">
        <v>5.0910686855387313E-2</v>
      </c>
      <c r="H554">
        <v>2.4760441811133054E-2</v>
      </c>
      <c r="I554">
        <v>2.4760441811133054E-2</v>
      </c>
      <c r="J554" t="s">
        <v>23</v>
      </c>
    </row>
    <row r="555" spans="1:10" x14ac:dyDescent="0.2">
      <c r="A555" t="s">
        <v>670</v>
      </c>
      <c r="B555">
        <v>54428</v>
      </c>
      <c r="C555">
        <v>7.5916807525538324E-2</v>
      </c>
      <c r="D555">
        <v>5.302417873153524E-2</v>
      </c>
      <c r="E555">
        <v>2.2892628794003087E-2</v>
      </c>
      <c r="F555">
        <v>5.302417873153524E-2</v>
      </c>
      <c r="G555">
        <v>5.302417873153524E-2</v>
      </c>
      <c r="H555">
        <v>2.2892628794003087E-2</v>
      </c>
      <c r="I555">
        <v>2.2892628794003087E-2</v>
      </c>
      <c r="J555" t="s">
        <v>246</v>
      </c>
    </row>
    <row r="556" spans="1:10" x14ac:dyDescent="0.2">
      <c r="A556" t="s">
        <v>1078</v>
      </c>
      <c r="B556">
        <v>53633</v>
      </c>
      <c r="C556">
        <v>7.197061510637108E-2</v>
      </c>
      <c r="D556">
        <v>5.088285197546287E-2</v>
      </c>
      <c r="E556">
        <v>2.108776313090821E-2</v>
      </c>
      <c r="F556">
        <v>5.088285197546287E-2</v>
      </c>
      <c r="G556">
        <v>5.088285197546287E-2</v>
      </c>
      <c r="H556">
        <v>2.108776313090821E-2</v>
      </c>
      <c r="I556">
        <v>2.108776313090821E-2</v>
      </c>
      <c r="J556" t="s">
        <v>64</v>
      </c>
    </row>
    <row r="557" spans="1:10" x14ac:dyDescent="0.2">
      <c r="A557" t="s">
        <v>702</v>
      </c>
      <c r="B557">
        <v>53150</v>
      </c>
      <c r="C557">
        <v>6.1693320790216367E-2</v>
      </c>
      <c r="D557">
        <v>4.3254938852304796E-2</v>
      </c>
      <c r="E557">
        <v>1.8438381937911572E-2</v>
      </c>
      <c r="F557">
        <v>4.3254938852304796E-2</v>
      </c>
      <c r="G557">
        <v>4.3254938852304796E-2</v>
      </c>
      <c r="H557">
        <v>1.8438381937911572E-2</v>
      </c>
      <c r="I557">
        <v>1.8438381937911572E-2</v>
      </c>
      <c r="J557" t="s">
        <v>109</v>
      </c>
    </row>
    <row r="558" spans="1:10" x14ac:dyDescent="0.2">
      <c r="A558" t="s">
        <v>486</v>
      </c>
      <c r="B558">
        <v>51805</v>
      </c>
      <c r="C558">
        <v>9.3369365891323233E-2</v>
      </c>
      <c r="D558">
        <v>6.4491844416562111E-2</v>
      </c>
      <c r="E558">
        <v>2.8877521474761123E-2</v>
      </c>
      <c r="F558">
        <v>6.4491844416562111E-2</v>
      </c>
      <c r="G558">
        <v>6.4491844416562111E-2</v>
      </c>
      <c r="H558">
        <v>2.8877521474761123E-2</v>
      </c>
      <c r="I558">
        <v>2.8877521474761123E-2</v>
      </c>
      <c r="J558" t="s">
        <v>19</v>
      </c>
    </row>
    <row r="559" spans="1:10" x14ac:dyDescent="0.2">
      <c r="A559" t="s">
        <v>1359</v>
      </c>
      <c r="B559">
        <v>51771</v>
      </c>
      <c r="C559">
        <v>8.9490255162156418E-2</v>
      </c>
      <c r="D559">
        <v>5.564891541596647E-2</v>
      </c>
      <c r="E559">
        <v>3.3841339746189955E-2</v>
      </c>
      <c r="F559">
        <v>5.564891541596647E-2</v>
      </c>
      <c r="G559">
        <v>5.564891541596647E-2</v>
      </c>
      <c r="H559">
        <v>3.3841339746189955E-2</v>
      </c>
      <c r="I559">
        <v>3.3841339746189955E-2</v>
      </c>
      <c r="J559" t="s">
        <v>678</v>
      </c>
    </row>
    <row r="560" spans="1:10" x14ac:dyDescent="0.2">
      <c r="A560" t="s">
        <v>926</v>
      </c>
      <c r="B560">
        <v>51347</v>
      </c>
      <c r="C560">
        <v>7.437630241299395E-2</v>
      </c>
      <c r="D560">
        <v>5.1044851695327867E-2</v>
      </c>
      <c r="E560">
        <v>2.3331450717666076E-2</v>
      </c>
      <c r="F560">
        <v>5.1044851695327867E-2</v>
      </c>
      <c r="G560">
        <v>5.1044851695327867E-2</v>
      </c>
      <c r="H560">
        <v>2.3331450717666076E-2</v>
      </c>
      <c r="I560">
        <v>2.3331450717666076E-2</v>
      </c>
      <c r="J560" t="s">
        <v>192</v>
      </c>
    </row>
    <row r="561" spans="1:10" x14ac:dyDescent="0.2">
      <c r="A561" t="s">
        <v>110</v>
      </c>
      <c r="B561">
        <v>51278</v>
      </c>
      <c r="C561">
        <v>9.2671321034361709E-2</v>
      </c>
      <c r="D561">
        <v>5.8426615702640509E-2</v>
      </c>
      <c r="E561">
        <v>3.4244705331721206E-2</v>
      </c>
      <c r="F561">
        <v>5.8426615702640509E-2</v>
      </c>
      <c r="G561">
        <v>5.8426615702640509E-2</v>
      </c>
      <c r="H561">
        <v>3.4244705331721206E-2</v>
      </c>
      <c r="I561">
        <v>3.4244705331721206E-2</v>
      </c>
      <c r="J561" t="s">
        <v>111</v>
      </c>
    </row>
    <row r="562" spans="1:10" x14ac:dyDescent="0.2">
      <c r="A562" t="s">
        <v>648</v>
      </c>
      <c r="B562">
        <v>49575</v>
      </c>
      <c r="C562">
        <v>8.69994957135653E-2</v>
      </c>
      <c r="D562">
        <v>5.5572365103378721E-2</v>
      </c>
      <c r="E562">
        <v>3.1427130610186586E-2</v>
      </c>
      <c r="F562">
        <v>5.5572365103378721E-2</v>
      </c>
      <c r="G562">
        <v>5.5572365103378721E-2</v>
      </c>
      <c r="H562">
        <v>3.1427130610186586E-2</v>
      </c>
      <c r="I562">
        <v>3.1427130610186586E-2</v>
      </c>
      <c r="J562" t="s">
        <v>649</v>
      </c>
    </row>
    <row r="563" spans="1:10" x14ac:dyDescent="0.2">
      <c r="A563" t="s">
        <v>267</v>
      </c>
      <c r="B563">
        <v>49379</v>
      </c>
      <c r="C563">
        <v>5.2026164968913914E-2</v>
      </c>
      <c r="D563">
        <v>3.730330707385731E-2</v>
      </c>
      <c r="E563">
        <v>1.4722857895056602E-2</v>
      </c>
      <c r="F563">
        <v>3.730330707385731E-2</v>
      </c>
      <c r="G563">
        <v>3.730330707385731E-2</v>
      </c>
      <c r="H563">
        <v>1.4722857895056602E-2</v>
      </c>
      <c r="I563">
        <v>1.4722857895056602E-2</v>
      </c>
      <c r="J563" t="s">
        <v>196</v>
      </c>
    </row>
    <row r="564" spans="1:10" x14ac:dyDescent="0.2">
      <c r="A564" t="s">
        <v>461</v>
      </c>
      <c r="B564">
        <v>48984</v>
      </c>
      <c r="C564">
        <v>7.326882247264413E-2</v>
      </c>
      <c r="D564">
        <v>4.8138167564919156E-2</v>
      </c>
      <c r="E564">
        <v>2.513065490772497E-2</v>
      </c>
      <c r="F564">
        <v>4.8138167564919156E-2</v>
      </c>
      <c r="G564">
        <v>4.8138167564919156E-2</v>
      </c>
      <c r="H564">
        <v>2.513065490772497E-2</v>
      </c>
      <c r="I564">
        <v>2.513065490772497E-2</v>
      </c>
      <c r="J564" t="s">
        <v>44</v>
      </c>
    </row>
    <row r="565" spans="1:10" x14ac:dyDescent="0.2">
      <c r="A565" t="s">
        <v>1229</v>
      </c>
      <c r="B565">
        <v>48550</v>
      </c>
      <c r="C565">
        <v>7.1534500514933055E-2</v>
      </c>
      <c r="D565">
        <v>4.5458290422245105E-2</v>
      </c>
      <c r="E565">
        <v>2.607621009268795E-2</v>
      </c>
      <c r="F565">
        <v>4.5458290422245105E-2</v>
      </c>
      <c r="G565">
        <v>4.5458290422245105E-2</v>
      </c>
      <c r="H565">
        <v>2.607621009268795E-2</v>
      </c>
      <c r="I565">
        <v>2.607621009268795E-2</v>
      </c>
      <c r="J565" t="s">
        <v>287</v>
      </c>
    </row>
    <row r="566" spans="1:10" x14ac:dyDescent="0.2">
      <c r="A566" t="s">
        <v>1289</v>
      </c>
      <c r="B566">
        <v>48477</v>
      </c>
      <c r="C566">
        <v>0.10592652185572539</v>
      </c>
      <c r="D566">
        <v>7.0878973533840789E-2</v>
      </c>
      <c r="E566">
        <v>3.5047548321884607E-2</v>
      </c>
      <c r="F566">
        <v>7.0878973533840789E-2</v>
      </c>
      <c r="G566">
        <v>7.0878973533840789E-2</v>
      </c>
      <c r="H566">
        <v>3.5047548321884607E-2</v>
      </c>
      <c r="I566">
        <v>3.5047548321884607E-2</v>
      </c>
      <c r="J566" t="s">
        <v>103</v>
      </c>
    </row>
    <row r="567" spans="1:10" x14ac:dyDescent="0.2">
      <c r="A567" t="s">
        <v>806</v>
      </c>
      <c r="B567">
        <v>48412</v>
      </c>
      <c r="C567">
        <v>9.4563331405436671E-2</v>
      </c>
      <c r="D567">
        <v>6.7400644468313647E-2</v>
      </c>
      <c r="E567">
        <v>2.7162686937123027E-2</v>
      </c>
      <c r="F567">
        <v>6.7400644468313647E-2</v>
      </c>
      <c r="G567">
        <v>6.7400644468313647E-2</v>
      </c>
      <c r="H567">
        <v>2.7162686937123027E-2</v>
      </c>
      <c r="I567">
        <v>2.7162686937123027E-2</v>
      </c>
      <c r="J567" t="s">
        <v>64</v>
      </c>
    </row>
    <row r="568" spans="1:10" x14ac:dyDescent="0.2">
      <c r="A568" t="s">
        <v>690</v>
      </c>
      <c r="B568">
        <v>48258</v>
      </c>
      <c r="C568">
        <v>9.7455344191636623E-2</v>
      </c>
      <c r="D568">
        <v>6.9232044427866887E-2</v>
      </c>
      <c r="E568">
        <v>2.8223299763769739E-2</v>
      </c>
      <c r="F568">
        <v>6.9232044427866887E-2</v>
      </c>
      <c r="G568">
        <v>6.9232044427866887E-2</v>
      </c>
      <c r="H568">
        <v>2.8223299763769739E-2</v>
      </c>
      <c r="I568">
        <v>2.8223299763769739E-2</v>
      </c>
      <c r="J568" t="s">
        <v>113</v>
      </c>
    </row>
    <row r="569" spans="1:10" x14ac:dyDescent="0.2">
      <c r="A569" t="s">
        <v>759</v>
      </c>
      <c r="B569">
        <v>48037</v>
      </c>
      <c r="C569">
        <v>9.2178945396257053E-2</v>
      </c>
      <c r="D569">
        <v>6.1015467243999415E-2</v>
      </c>
      <c r="E569">
        <v>3.1163478152257635E-2</v>
      </c>
      <c r="F569">
        <v>6.1015467243999415E-2</v>
      </c>
      <c r="G569">
        <v>6.1015467243999415E-2</v>
      </c>
      <c r="H569">
        <v>3.1163478152257635E-2</v>
      </c>
      <c r="I569">
        <v>3.1163478152257635E-2</v>
      </c>
      <c r="J569" t="s">
        <v>19</v>
      </c>
    </row>
    <row r="570" spans="1:10" x14ac:dyDescent="0.2">
      <c r="A570" t="s">
        <v>633</v>
      </c>
      <c r="B570">
        <v>47640</v>
      </c>
      <c r="C570">
        <v>7.6532325776658264E-2</v>
      </c>
      <c r="D570">
        <v>5.470193115029387E-2</v>
      </c>
      <c r="E570">
        <v>2.1830394626364401E-2</v>
      </c>
      <c r="F570">
        <v>5.470193115029387E-2</v>
      </c>
      <c r="G570">
        <v>5.470193115029387E-2</v>
      </c>
      <c r="H570">
        <v>2.1830394626364401E-2</v>
      </c>
      <c r="I570">
        <v>2.1830394626364401E-2</v>
      </c>
      <c r="J570" t="s">
        <v>113</v>
      </c>
    </row>
    <row r="571" spans="1:10" x14ac:dyDescent="0.2">
      <c r="A571" t="s">
        <v>1169</v>
      </c>
      <c r="B571">
        <v>47015</v>
      </c>
      <c r="C571">
        <v>3.6584068914176327E-3</v>
      </c>
      <c r="D571">
        <v>3.2968201637775178E-3</v>
      </c>
      <c r="E571">
        <v>3.6158672764011483E-4</v>
      </c>
      <c r="F571">
        <v>3.2968201637775178E-3</v>
      </c>
      <c r="G571">
        <v>3.2968201637775178E-3</v>
      </c>
      <c r="H571">
        <v>3.6158672764011483E-4</v>
      </c>
      <c r="I571">
        <v>3.6158672764011483E-4</v>
      </c>
      <c r="J571" t="s">
        <v>251</v>
      </c>
    </row>
    <row r="572" spans="1:10" x14ac:dyDescent="0.2">
      <c r="A572" t="s">
        <v>965</v>
      </c>
      <c r="B572">
        <v>46900</v>
      </c>
      <c r="C572">
        <v>9.2153518123667372E-2</v>
      </c>
      <c r="D572">
        <v>5.4562899786780382E-2</v>
      </c>
      <c r="E572">
        <v>3.7590618336886997E-2</v>
      </c>
      <c r="F572">
        <v>5.4562899786780382E-2</v>
      </c>
      <c r="G572">
        <v>5.4562899786780382E-2</v>
      </c>
      <c r="H572">
        <v>3.7590618336886997E-2</v>
      </c>
      <c r="I572">
        <v>3.7590618336886997E-2</v>
      </c>
      <c r="J572" t="s">
        <v>25</v>
      </c>
    </row>
    <row r="573" spans="1:10" x14ac:dyDescent="0.2">
      <c r="A573" t="s">
        <v>990</v>
      </c>
      <c r="B573">
        <v>46720</v>
      </c>
      <c r="C573">
        <v>9.9678938356164384E-2</v>
      </c>
      <c r="D573">
        <v>5.9439212328767123E-2</v>
      </c>
      <c r="E573">
        <v>4.0239726027397262E-2</v>
      </c>
      <c r="F573">
        <v>5.9439212328767123E-2</v>
      </c>
      <c r="G573">
        <v>5.9439212328767123E-2</v>
      </c>
      <c r="H573">
        <v>4.0239726027397262E-2</v>
      </c>
      <c r="I573">
        <v>4.0239726027397262E-2</v>
      </c>
      <c r="J573" t="s">
        <v>132</v>
      </c>
    </row>
    <row r="574" spans="1:10" x14ac:dyDescent="0.2">
      <c r="A574" t="s">
        <v>163</v>
      </c>
      <c r="B574">
        <v>46653</v>
      </c>
      <c r="C574">
        <v>8.2031166270121969E-2</v>
      </c>
      <c r="D574">
        <v>5.3522817396523266E-2</v>
      </c>
      <c r="E574">
        <v>2.8508348873598696E-2</v>
      </c>
      <c r="F574">
        <v>5.3522817396523266E-2</v>
      </c>
      <c r="G574">
        <v>5.3522817396523266E-2</v>
      </c>
      <c r="H574">
        <v>2.8508348873598696E-2</v>
      </c>
      <c r="I574">
        <v>2.8508348873598696E-2</v>
      </c>
      <c r="J574" t="s">
        <v>109</v>
      </c>
    </row>
    <row r="575" spans="1:10" x14ac:dyDescent="0.2">
      <c r="A575" t="s">
        <v>1296</v>
      </c>
      <c r="B575">
        <v>46027</v>
      </c>
      <c r="C575">
        <v>9.4640102548504135E-2</v>
      </c>
      <c r="D575">
        <v>5.6944836726269363E-2</v>
      </c>
      <c r="E575">
        <v>3.7695265822234772E-2</v>
      </c>
      <c r="F575">
        <v>5.6944836726269363E-2</v>
      </c>
      <c r="G575">
        <v>5.6944836726269363E-2</v>
      </c>
      <c r="H575">
        <v>3.7695265822234772E-2</v>
      </c>
      <c r="I575">
        <v>3.7695265822234772E-2</v>
      </c>
      <c r="J575" t="s">
        <v>19</v>
      </c>
    </row>
    <row r="576" spans="1:10" x14ac:dyDescent="0.2">
      <c r="A576" t="s">
        <v>1031</v>
      </c>
      <c r="B576">
        <v>45994</v>
      </c>
      <c r="C576">
        <v>7.9706048615036745E-2</v>
      </c>
      <c r="D576">
        <v>5.1311040570509198E-2</v>
      </c>
      <c r="E576">
        <v>2.8395008044527548E-2</v>
      </c>
      <c r="F576">
        <v>5.1311040570509198E-2</v>
      </c>
      <c r="G576">
        <v>5.1311040570509198E-2</v>
      </c>
      <c r="H576">
        <v>2.8395008044527548E-2</v>
      </c>
      <c r="I576">
        <v>2.8395008044527548E-2</v>
      </c>
      <c r="J576" t="s">
        <v>162</v>
      </c>
    </row>
    <row r="577" spans="1:10" x14ac:dyDescent="0.2">
      <c r="A577" t="s">
        <v>167</v>
      </c>
      <c r="B577">
        <v>45715</v>
      </c>
      <c r="C577">
        <v>6.82051842939954E-2</v>
      </c>
      <c r="D577">
        <v>4.3989937657224108E-2</v>
      </c>
      <c r="E577">
        <v>2.4215246636771302E-2</v>
      </c>
      <c r="F577">
        <v>4.3989937657224108E-2</v>
      </c>
      <c r="G577">
        <v>4.3989937657224108E-2</v>
      </c>
      <c r="H577">
        <v>2.4215246636771302E-2</v>
      </c>
      <c r="I577">
        <v>2.4215246636771302E-2</v>
      </c>
      <c r="J577" t="s">
        <v>168</v>
      </c>
    </row>
    <row r="578" spans="1:10" x14ac:dyDescent="0.2">
      <c r="A578" t="s">
        <v>1345</v>
      </c>
      <c r="B578">
        <v>45576</v>
      </c>
      <c r="C578">
        <v>7.2296822889239956E-2</v>
      </c>
      <c r="D578">
        <v>5.2461822011585044E-2</v>
      </c>
      <c r="E578">
        <v>1.9835000877654906E-2</v>
      </c>
      <c r="F578">
        <v>5.2461822011585044E-2</v>
      </c>
      <c r="G578">
        <v>5.2461822011585044E-2</v>
      </c>
      <c r="H578">
        <v>1.9835000877654906E-2</v>
      </c>
      <c r="I578">
        <v>1.9835000877654906E-2</v>
      </c>
      <c r="J578" t="s">
        <v>276</v>
      </c>
    </row>
    <row r="579" spans="1:10" x14ac:dyDescent="0.2">
      <c r="A579" t="s">
        <v>872</v>
      </c>
      <c r="B579">
        <v>45518</v>
      </c>
      <c r="C579">
        <v>8.8997759128256956E-2</v>
      </c>
      <c r="D579">
        <v>6.305197943670636E-2</v>
      </c>
      <c r="E579">
        <v>2.5945779691550597E-2</v>
      </c>
      <c r="F579">
        <v>6.305197943670636E-2</v>
      </c>
      <c r="G579">
        <v>6.305197943670636E-2</v>
      </c>
      <c r="H579">
        <v>2.5945779691550597E-2</v>
      </c>
      <c r="I579">
        <v>2.5945779691550597E-2</v>
      </c>
      <c r="J579" t="s">
        <v>873</v>
      </c>
    </row>
    <row r="580" spans="1:10" x14ac:dyDescent="0.2">
      <c r="A580" t="s">
        <v>1226</v>
      </c>
      <c r="B580">
        <v>45479</v>
      </c>
      <c r="C580">
        <v>6.8493150684931503E-2</v>
      </c>
      <c r="D580">
        <v>4.4921832054354759E-2</v>
      </c>
      <c r="E580">
        <v>2.3571318630576751E-2</v>
      </c>
      <c r="F580">
        <v>4.4921832054354759E-2</v>
      </c>
      <c r="G580">
        <v>4.4921832054354759E-2</v>
      </c>
      <c r="H580">
        <v>2.3571318630576751E-2</v>
      </c>
      <c r="I580">
        <v>2.3571318630576751E-2</v>
      </c>
      <c r="J580" t="s">
        <v>94</v>
      </c>
    </row>
    <row r="581" spans="1:10" x14ac:dyDescent="0.2">
      <c r="A581" t="s">
        <v>1279</v>
      </c>
      <c r="B581">
        <v>45379</v>
      </c>
      <c r="C581">
        <v>7.2941228321470278E-2</v>
      </c>
      <c r="D581">
        <v>4.9670552458185503E-2</v>
      </c>
      <c r="E581">
        <v>2.3270675863284778E-2</v>
      </c>
      <c r="F581">
        <v>4.9670552458185503E-2</v>
      </c>
      <c r="G581">
        <v>4.9670552458185503E-2</v>
      </c>
      <c r="H581">
        <v>2.3270675863284778E-2</v>
      </c>
      <c r="I581">
        <v>2.3270675863284778E-2</v>
      </c>
      <c r="J581" t="s">
        <v>445</v>
      </c>
    </row>
    <row r="582" spans="1:10" x14ac:dyDescent="0.2">
      <c r="A582" t="s">
        <v>248</v>
      </c>
      <c r="B582">
        <v>45274</v>
      </c>
      <c r="C582">
        <v>7.4700711224985644E-2</v>
      </c>
      <c r="D582">
        <v>5.2436276891814286E-2</v>
      </c>
      <c r="E582">
        <v>2.2264434333171358E-2</v>
      </c>
      <c r="F582">
        <v>5.2436276891814286E-2</v>
      </c>
      <c r="G582">
        <v>5.2436276891814286E-2</v>
      </c>
      <c r="H582">
        <v>2.2264434333171358E-2</v>
      </c>
      <c r="I582">
        <v>2.2264434333171358E-2</v>
      </c>
      <c r="J582" t="s">
        <v>15</v>
      </c>
    </row>
    <row r="583" spans="1:10" x14ac:dyDescent="0.2">
      <c r="A583" t="s">
        <v>152</v>
      </c>
      <c r="B583">
        <v>45107</v>
      </c>
      <c r="C583">
        <v>7.2250426763030132E-2</v>
      </c>
      <c r="D583">
        <v>5.4204447203316561E-2</v>
      </c>
      <c r="E583">
        <v>1.8045979559713571E-2</v>
      </c>
      <c r="F583">
        <v>5.4204447203316561E-2</v>
      </c>
      <c r="G583">
        <v>5.4204447203316561E-2</v>
      </c>
      <c r="H583">
        <v>1.8045979559713571E-2</v>
      </c>
      <c r="I583">
        <v>1.8045979559713571E-2</v>
      </c>
      <c r="J583" t="s">
        <v>19</v>
      </c>
    </row>
    <row r="584" spans="1:10" x14ac:dyDescent="0.2">
      <c r="A584" t="s">
        <v>50</v>
      </c>
      <c r="B584">
        <v>44893</v>
      </c>
      <c r="C584">
        <v>7.7450827523221882E-2</v>
      </c>
      <c r="D584">
        <v>4.9896420377341683E-2</v>
      </c>
      <c r="E584">
        <v>2.7554407145880203E-2</v>
      </c>
      <c r="F584">
        <v>4.9896420377341683E-2</v>
      </c>
      <c r="G584">
        <v>4.9896420377341683E-2</v>
      </c>
      <c r="H584">
        <v>2.7554407145880203E-2</v>
      </c>
      <c r="I584">
        <v>2.7554407145880203E-2</v>
      </c>
      <c r="J584" t="s">
        <v>51</v>
      </c>
    </row>
    <row r="585" spans="1:10" x14ac:dyDescent="0.2">
      <c r="A585" t="s">
        <v>501</v>
      </c>
      <c r="B585">
        <v>44677</v>
      </c>
      <c r="C585">
        <v>6.8737829308145135E-2</v>
      </c>
      <c r="D585">
        <v>4.4900060433780246E-2</v>
      </c>
      <c r="E585">
        <v>2.3837768874364885E-2</v>
      </c>
      <c r="F585">
        <v>4.4900060433780246E-2</v>
      </c>
      <c r="G585">
        <v>4.4900060433780246E-2</v>
      </c>
      <c r="H585">
        <v>2.3837768874364885E-2</v>
      </c>
      <c r="I585">
        <v>2.3837768874364885E-2</v>
      </c>
      <c r="J585" t="s">
        <v>19</v>
      </c>
    </row>
    <row r="586" spans="1:10" x14ac:dyDescent="0.2">
      <c r="A586" t="s">
        <v>1199</v>
      </c>
      <c r="B586">
        <v>44621</v>
      </c>
      <c r="C586">
        <v>6.5171107774366327E-2</v>
      </c>
      <c r="D586">
        <v>4.0743147845185006E-2</v>
      </c>
      <c r="E586">
        <v>2.4427959929181328E-2</v>
      </c>
      <c r="F586">
        <v>4.0743147845185006E-2</v>
      </c>
      <c r="G586">
        <v>4.0743147845185006E-2</v>
      </c>
      <c r="H586">
        <v>2.4427959929181328E-2</v>
      </c>
      <c r="I586">
        <v>2.4427959929181328E-2</v>
      </c>
      <c r="J586" t="s">
        <v>25</v>
      </c>
    </row>
    <row r="587" spans="1:10" x14ac:dyDescent="0.2">
      <c r="A587" t="s">
        <v>1510</v>
      </c>
      <c r="B587">
        <v>44495</v>
      </c>
      <c r="C587">
        <v>8.7065962467693006E-2</v>
      </c>
      <c r="D587">
        <v>5.6343409371839535E-2</v>
      </c>
      <c r="E587">
        <v>3.0722553095853467E-2</v>
      </c>
      <c r="F587">
        <v>5.6343409371839535E-2</v>
      </c>
      <c r="G587">
        <v>5.6343409371839535E-2</v>
      </c>
      <c r="H587">
        <v>3.0722553095853467E-2</v>
      </c>
      <c r="I587">
        <v>3.0722553095853467E-2</v>
      </c>
      <c r="J587" t="s">
        <v>368</v>
      </c>
    </row>
    <row r="588" spans="1:10" x14ac:dyDescent="0.2">
      <c r="A588" t="s">
        <v>520</v>
      </c>
      <c r="B588">
        <v>43910</v>
      </c>
      <c r="C588">
        <v>7.3718970621726262E-2</v>
      </c>
      <c r="D588">
        <v>5.153723525392849E-2</v>
      </c>
      <c r="E588">
        <v>2.2181735367797769E-2</v>
      </c>
      <c r="F588">
        <v>5.153723525392849E-2</v>
      </c>
      <c r="G588">
        <v>5.153723525392849E-2</v>
      </c>
      <c r="H588">
        <v>2.2181735367797769E-2</v>
      </c>
      <c r="I588">
        <v>2.2181735367797769E-2</v>
      </c>
      <c r="J588" t="s">
        <v>134</v>
      </c>
    </row>
    <row r="589" spans="1:10" x14ac:dyDescent="0.2">
      <c r="A589" t="s">
        <v>1512</v>
      </c>
      <c r="B589">
        <v>43886</v>
      </c>
      <c r="C589">
        <v>7.6562001549469086E-2</v>
      </c>
      <c r="D589">
        <v>4.5846055689741601E-2</v>
      </c>
      <c r="E589">
        <v>3.0715945859727475E-2</v>
      </c>
      <c r="F589">
        <v>4.5846055689741601E-2</v>
      </c>
      <c r="G589">
        <v>4.5846055689741601E-2</v>
      </c>
      <c r="H589">
        <v>3.0715945859727475E-2</v>
      </c>
      <c r="I589">
        <v>3.0715945859727475E-2</v>
      </c>
      <c r="J589" t="s">
        <v>25</v>
      </c>
    </row>
    <row r="590" spans="1:10" x14ac:dyDescent="0.2">
      <c r="A590" t="s">
        <v>338</v>
      </c>
      <c r="B590">
        <v>43779</v>
      </c>
      <c r="C590">
        <v>7.9056168482605813E-2</v>
      </c>
      <c r="D590">
        <v>5.0572192146919756E-2</v>
      </c>
      <c r="E590">
        <v>2.848397633568606E-2</v>
      </c>
      <c r="F590">
        <v>5.0572192146919756E-2</v>
      </c>
      <c r="G590">
        <v>5.0572192146919756E-2</v>
      </c>
      <c r="H590">
        <v>2.848397633568606E-2</v>
      </c>
      <c r="I590">
        <v>2.848397633568606E-2</v>
      </c>
      <c r="J590" t="s">
        <v>15</v>
      </c>
    </row>
    <row r="591" spans="1:10" x14ac:dyDescent="0.2">
      <c r="A591" t="s">
        <v>1056</v>
      </c>
      <c r="B591">
        <v>43728</v>
      </c>
      <c r="C591">
        <v>8.4248079034028533E-2</v>
      </c>
      <c r="D591">
        <v>5.5776619099890228E-2</v>
      </c>
      <c r="E591">
        <v>2.8471459934138309E-2</v>
      </c>
      <c r="F591">
        <v>5.5776619099890228E-2</v>
      </c>
      <c r="G591">
        <v>5.5776619099890228E-2</v>
      </c>
      <c r="H591">
        <v>2.8471459934138309E-2</v>
      </c>
      <c r="I591">
        <v>2.8471459934138309E-2</v>
      </c>
      <c r="J591" t="s">
        <v>119</v>
      </c>
    </row>
    <row r="592" spans="1:10" x14ac:dyDescent="0.2">
      <c r="A592" t="s">
        <v>1223</v>
      </c>
      <c r="B592">
        <v>42973</v>
      </c>
      <c r="C592">
        <v>7.2068508133013756E-2</v>
      </c>
      <c r="D592">
        <v>5.1683615293323715E-2</v>
      </c>
      <c r="E592">
        <v>2.0384892839690038E-2</v>
      </c>
      <c r="F592">
        <v>5.1683615293323715E-2</v>
      </c>
      <c r="G592">
        <v>5.1683615293323715E-2</v>
      </c>
      <c r="H592">
        <v>2.0384892839690038E-2</v>
      </c>
      <c r="I592">
        <v>2.0384892839690038E-2</v>
      </c>
      <c r="J592" t="s">
        <v>19</v>
      </c>
    </row>
    <row r="593" spans="1:10" x14ac:dyDescent="0.2">
      <c r="A593" t="s">
        <v>828</v>
      </c>
      <c r="B593">
        <v>42762</v>
      </c>
      <c r="C593">
        <v>6.1643515270567328E-2</v>
      </c>
      <c r="D593">
        <v>4.0503250549553345E-2</v>
      </c>
      <c r="E593">
        <v>2.1140264721013984E-2</v>
      </c>
      <c r="F593">
        <v>4.0503250549553345E-2</v>
      </c>
      <c r="G593">
        <v>4.0503250549553345E-2</v>
      </c>
      <c r="H593">
        <v>2.1140264721013984E-2</v>
      </c>
      <c r="I593">
        <v>2.1140264721013984E-2</v>
      </c>
      <c r="J593" t="s">
        <v>19</v>
      </c>
    </row>
    <row r="594" spans="1:10" x14ac:dyDescent="0.2">
      <c r="A594" t="s">
        <v>438</v>
      </c>
      <c r="B594">
        <v>42738</v>
      </c>
      <c r="C594">
        <v>7.6933876175768634E-2</v>
      </c>
      <c r="D594">
        <v>5.1148860498853477E-2</v>
      </c>
      <c r="E594">
        <v>2.5785015676915157E-2</v>
      </c>
      <c r="F594">
        <v>5.1148860498853477E-2</v>
      </c>
      <c r="G594">
        <v>5.1148860498853477E-2</v>
      </c>
      <c r="H594">
        <v>2.5785015676915157E-2</v>
      </c>
      <c r="I594">
        <v>2.5785015676915157E-2</v>
      </c>
      <c r="J594" t="s">
        <v>21</v>
      </c>
    </row>
    <row r="595" spans="1:10" x14ac:dyDescent="0.2">
      <c r="A595" t="s">
        <v>1086</v>
      </c>
      <c r="B595">
        <v>42627</v>
      </c>
      <c r="C595">
        <v>8.3092875407605502E-2</v>
      </c>
      <c r="D595">
        <v>5.2079667816172848E-2</v>
      </c>
      <c r="E595">
        <v>3.1013207591432661E-2</v>
      </c>
      <c r="F595">
        <v>5.2079667816172848E-2</v>
      </c>
      <c r="G595">
        <v>5.2079667816172848E-2</v>
      </c>
      <c r="H595">
        <v>3.1013207591432661E-2</v>
      </c>
      <c r="I595">
        <v>3.1013207591432661E-2</v>
      </c>
      <c r="J595" t="s">
        <v>393</v>
      </c>
    </row>
    <row r="596" spans="1:10" x14ac:dyDescent="0.2">
      <c r="A596" t="s">
        <v>748</v>
      </c>
      <c r="B596">
        <v>42260</v>
      </c>
      <c r="C596">
        <v>6.4387127307146241E-2</v>
      </c>
      <c r="D596">
        <v>4.3208707998106957E-2</v>
      </c>
      <c r="E596">
        <v>2.1178419309039281E-2</v>
      </c>
      <c r="F596">
        <v>4.3208707998106957E-2</v>
      </c>
      <c r="G596">
        <v>4.3208707998106957E-2</v>
      </c>
      <c r="H596">
        <v>2.1178419309039281E-2</v>
      </c>
      <c r="I596">
        <v>2.1178419309039281E-2</v>
      </c>
      <c r="J596" t="s">
        <v>134</v>
      </c>
    </row>
    <row r="597" spans="1:10" x14ac:dyDescent="0.2">
      <c r="A597" t="s">
        <v>1457</v>
      </c>
      <c r="B597">
        <v>42160</v>
      </c>
      <c r="C597">
        <v>8.4392789373814045E-2</v>
      </c>
      <c r="D597">
        <v>5.5052182163187857E-2</v>
      </c>
      <c r="E597">
        <v>2.9340607210626184E-2</v>
      </c>
      <c r="F597">
        <v>5.5052182163187857E-2</v>
      </c>
      <c r="G597">
        <v>5.5052182163187857E-2</v>
      </c>
      <c r="H597">
        <v>2.9340607210626184E-2</v>
      </c>
      <c r="I597">
        <v>2.9340607210626184E-2</v>
      </c>
      <c r="J597" t="s">
        <v>393</v>
      </c>
    </row>
    <row r="598" spans="1:10" x14ac:dyDescent="0.2">
      <c r="A598" t="s">
        <v>708</v>
      </c>
      <c r="B598">
        <v>41746</v>
      </c>
      <c r="C598">
        <v>8.3313371340966794E-2</v>
      </c>
      <c r="D598">
        <v>5.0974943707181523E-2</v>
      </c>
      <c r="E598">
        <v>3.233842763378527E-2</v>
      </c>
      <c r="F598">
        <v>5.0974943707181523E-2</v>
      </c>
      <c r="G598">
        <v>5.0974943707181523E-2</v>
      </c>
      <c r="H598">
        <v>3.233842763378527E-2</v>
      </c>
      <c r="I598">
        <v>3.233842763378527E-2</v>
      </c>
      <c r="J598" t="s">
        <v>34</v>
      </c>
    </row>
    <row r="599" spans="1:10" x14ac:dyDescent="0.2">
      <c r="A599" t="s">
        <v>1024</v>
      </c>
      <c r="B599">
        <v>40861</v>
      </c>
      <c r="C599">
        <v>7.3933579697021606E-2</v>
      </c>
      <c r="D599">
        <v>5.0439294192506305E-2</v>
      </c>
      <c r="E599">
        <v>2.3494285504515308E-2</v>
      </c>
      <c r="F599">
        <v>5.0439294192506305E-2</v>
      </c>
      <c r="G599">
        <v>5.0439294192506305E-2</v>
      </c>
      <c r="H599">
        <v>2.3494285504515308E-2</v>
      </c>
      <c r="I599">
        <v>2.3494285504515308E-2</v>
      </c>
      <c r="J599" t="s">
        <v>34</v>
      </c>
    </row>
    <row r="600" spans="1:10" x14ac:dyDescent="0.2">
      <c r="A600" t="s">
        <v>261</v>
      </c>
      <c r="B600">
        <v>40533</v>
      </c>
      <c r="C600">
        <v>8.2401993437446031E-2</v>
      </c>
      <c r="D600">
        <v>5.1809636592406186E-2</v>
      </c>
      <c r="E600">
        <v>3.0592356845039845E-2</v>
      </c>
      <c r="F600">
        <v>5.1809636592406186E-2</v>
      </c>
      <c r="G600">
        <v>5.1809636592406186E-2</v>
      </c>
      <c r="H600">
        <v>3.0592356845039845E-2</v>
      </c>
      <c r="I600">
        <v>3.0592356845039845E-2</v>
      </c>
      <c r="J600" t="s">
        <v>27</v>
      </c>
    </row>
    <row r="601" spans="1:10" x14ac:dyDescent="0.2">
      <c r="A601" t="s">
        <v>1363</v>
      </c>
      <c r="B601">
        <v>40523</v>
      </c>
      <c r="C601">
        <v>6.6530118698023347E-2</v>
      </c>
      <c r="D601">
        <v>3.8496656219924485E-2</v>
      </c>
      <c r="E601">
        <v>2.8033462478098858E-2</v>
      </c>
      <c r="F601">
        <v>3.8496656219924485E-2</v>
      </c>
      <c r="G601">
        <v>3.8496656219924485E-2</v>
      </c>
      <c r="H601">
        <v>2.8033462478098858E-2</v>
      </c>
      <c r="I601">
        <v>2.8033462478098858E-2</v>
      </c>
      <c r="J601" t="s">
        <v>25</v>
      </c>
    </row>
    <row r="602" spans="1:10" x14ac:dyDescent="0.2">
      <c r="A602" t="s">
        <v>946</v>
      </c>
      <c r="B602">
        <v>40073</v>
      </c>
      <c r="C602">
        <v>7.5013101090509821E-2</v>
      </c>
      <c r="D602">
        <v>4.8586329947845182E-2</v>
      </c>
      <c r="E602">
        <v>2.6426771142664639E-2</v>
      </c>
      <c r="F602">
        <v>4.8586329947845182E-2</v>
      </c>
      <c r="G602">
        <v>4.8586329947845182E-2</v>
      </c>
      <c r="H602">
        <v>2.6426771142664639E-2</v>
      </c>
      <c r="I602">
        <v>2.6426771142664639E-2</v>
      </c>
      <c r="J602" t="s">
        <v>251</v>
      </c>
    </row>
    <row r="603" spans="1:10" x14ac:dyDescent="0.2">
      <c r="A603" t="s">
        <v>599</v>
      </c>
      <c r="B603">
        <v>39804</v>
      </c>
      <c r="C603">
        <v>7.0997889659330723E-2</v>
      </c>
      <c r="D603">
        <v>4.813586574213647E-2</v>
      </c>
      <c r="E603">
        <v>2.2862023917194253E-2</v>
      </c>
      <c r="F603">
        <v>4.813586574213647E-2</v>
      </c>
      <c r="G603">
        <v>4.813586574213647E-2</v>
      </c>
      <c r="H603">
        <v>2.2862023917194253E-2</v>
      </c>
      <c r="I603">
        <v>2.2862023917194253E-2</v>
      </c>
      <c r="J603" t="s">
        <v>509</v>
      </c>
    </row>
    <row r="604" spans="1:10" x14ac:dyDescent="0.2">
      <c r="A604" t="s">
        <v>821</v>
      </c>
      <c r="B604">
        <v>39679</v>
      </c>
      <c r="C604">
        <v>9.6675823483454729E-2</v>
      </c>
      <c r="D604">
        <v>6.6861564051513389E-2</v>
      </c>
      <c r="E604">
        <v>2.9814259431941329E-2</v>
      </c>
      <c r="F604">
        <v>6.6861564051513389E-2</v>
      </c>
      <c r="G604">
        <v>6.6861564051513389E-2</v>
      </c>
      <c r="H604">
        <v>2.9814259431941329E-2</v>
      </c>
      <c r="I604">
        <v>2.9814259431941329E-2</v>
      </c>
      <c r="J604" t="s">
        <v>64</v>
      </c>
    </row>
    <row r="605" spans="1:10" x14ac:dyDescent="0.2">
      <c r="A605" t="s">
        <v>1104</v>
      </c>
      <c r="B605">
        <v>39674</v>
      </c>
      <c r="C605">
        <v>7.670010586278167E-2</v>
      </c>
      <c r="D605">
        <v>5.2150022684881787E-2</v>
      </c>
      <c r="E605">
        <v>2.4550083177899883E-2</v>
      </c>
      <c r="F605">
        <v>5.2150022684881787E-2</v>
      </c>
      <c r="G605">
        <v>5.2150022684881787E-2</v>
      </c>
      <c r="H605">
        <v>2.4550083177899883E-2</v>
      </c>
      <c r="I605">
        <v>2.4550083177899883E-2</v>
      </c>
      <c r="J605" t="s">
        <v>34</v>
      </c>
    </row>
    <row r="606" spans="1:10" x14ac:dyDescent="0.2">
      <c r="A606" t="s">
        <v>972</v>
      </c>
      <c r="B606">
        <v>39282</v>
      </c>
      <c r="C606">
        <v>7.4690698029631894E-2</v>
      </c>
      <c r="D606">
        <v>4.6204368413013591E-2</v>
      </c>
      <c r="E606">
        <v>2.8486329616618299E-2</v>
      </c>
      <c r="F606">
        <v>4.6204368413013591E-2</v>
      </c>
      <c r="G606">
        <v>4.6204368413013591E-2</v>
      </c>
      <c r="H606">
        <v>2.8486329616618299E-2</v>
      </c>
      <c r="I606">
        <v>2.8486329616618299E-2</v>
      </c>
      <c r="J606" t="s">
        <v>25</v>
      </c>
    </row>
    <row r="607" spans="1:10" x14ac:dyDescent="0.2">
      <c r="A607" t="s">
        <v>441</v>
      </c>
      <c r="B607">
        <v>39135</v>
      </c>
      <c r="C607">
        <v>8.2355947361696685E-2</v>
      </c>
      <c r="D607">
        <v>5.5372428772198799E-2</v>
      </c>
      <c r="E607">
        <v>2.6983518589497893E-2</v>
      </c>
      <c r="F607">
        <v>5.5372428772198799E-2</v>
      </c>
      <c r="G607">
        <v>5.5372428772198799E-2</v>
      </c>
      <c r="H607">
        <v>2.6983518589497893E-2</v>
      </c>
      <c r="I607">
        <v>2.6983518589497893E-2</v>
      </c>
      <c r="J607" t="s">
        <v>166</v>
      </c>
    </row>
    <row r="608" spans="1:10" x14ac:dyDescent="0.2">
      <c r="A608" t="s">
        <v>353</v>
      </c>
      <c r="B608">
        <v>39115</v>
      </c>
      <c r="C608">
        <v>6.9640802761089096E-2</v>
      </c>
      <c r="D608">
        <v>4.9086028377860157E-2</v>
      </c>
      <c r="E608">
        <v>2.055477438322894E-2</v>
      </c>
      <c r="F608">
        <v>4.9086028377860157E-2</v>
      </c>
      <c r="G608">
        <v>4.9086028377860157E-2</v>
      </c>
      <c r="H608">
        <v>2.055477438322894E-2</v>
      </c>
      <c r="I608">
        <v>2.055477438322894E-2</v>
      </c>
      <c r="J608" t="s">
        <v>19</v>
      </c>
    </row>
    <row r="609" spans="1:10" x14ac:dyDescent="0.2">
      <c r="A609" t="s">
        <v>200</v>
      </c>
      <c r="B609">
        <v>38968</v>
      </c>
      <c r="C609">
        <v>7.8782590843769248E-2</v>
      </c>
      <c r="D609">
        <v>5.2709915828371999E-2</v>
      </c>
      <c r="E609">
        <v>2.6072675015397249E-2</v>
      </c>
      <c r="F609">
        <v>5.2709915828371999E-2</v>
      </c>
      <c r="G609">
        <v>5.2709915828371999E-2</v>
      </c>
      <c r="H609">
        <v>2.6072675015397249E-2</v>
      </c>
      <c r="I609">
        <v>2.6072675015397249E-2</v>
      </c>
      <c r="J609" t="s">
        <v>201</v>
      </c>
    </row>
    <row r="610" spans="1:10" x14ac:dyDescent="0.2">
      <c r="A610" t="s">
        <v>1329</v>
      </c>
      <c r="B610">
        <v>38900</v>
      </c>
      <c r="C610">
        <v>7.8946015424164531E-2</v>
      </c>
      <c r="D610">
        <v>4.7737789203084836E-2</v>
      </c>
      <c r="E610">
        <v>3.1208226221079691E-2</v>
      </c>
      <c r="F610">
        <v>4.7737789203084836E-2</v>
      </c>
      <c r="G610">
        <v>4.7737789203084836E-2</v>
      </c>
      <c r="H610">
        <v>3.1208226221079691E-2</v>
      </c>
      <c r="I610">
        <v>3.1208226221079691E-2</v>
      </c>
      <c r="J610" t="s">
        <v>34</v>
      </c>
    </row>
    <row r="611" spans="1:10" x14ac:dyDescent="0.2">
      <c r="A611" t="s">
        <v>305</v>
      </c>
      <c r="B611">
        <v>38815</v>
      </c>
      <c r="C611">
        <v>6.3609429344325646E-2</v>
      </c>
      <c r="D611">
        <v>4.5291768646141956E-2</v>
      </c>
      <c r="E611">
        <v>1.8317660698183691E-2</v>
      </c>
      <c r="F611">
        <v>4.5291768646141956E-2</v>
      </c>
      <c r="G611">
        <v>4.5291768646141956E-2</v>
      </c>
      <c r="H611">
        <v>1.8317660698183691E-2</v>
      </c>
      <c r="I611">
        <v>1.8317660698183691E-2</v>
      </c>
      <c r="J611" t="s">
        <v>306</v>
      </c>
    </row>
    <row r="612" spans="1:10" x14ac:dyDescent="0.2">
      <c r="A612" t="s">
        <v>465</v>
      </c>
      <c r="B612">
        <v>38720</v>
      </c>
      <c r="C612">
        <v>7.9467975206611571E-2</v>
      </c>
      <c r="D612">
        <v>5.2427685950413222E-2</v>
      </c>
      <c r="E612">
        <v>2.7040289256198346E-2</v>
      </c>
      <c r="F612">
        <v>5.2427685950413222E-2</v>
      </c>
      <c r="G612">
        <v>5.2427685950413222E-2</v>
      </c>
      <c r="H612">
        <v>2.7040289256198346E-2</v>
      </c>
      <c r="I612">
        <v>2.7040289256198346E-2</v>
      </c>
      <c r="J612" t="s">
        <v>85</v>
      </c>
    </row>
    <row r="613" spans="1:10" x14ac:dyDescent="0.2">
      <c r="A613" t="s">
        <v>893</v>
      </c>
      <c r="B613">
        <v>38697</v>
      </c>
      <c r="C613">
        <v>7.6801819262475132E-2</v>
      </c>
      <c r="D613">
        <v>5.6102540248598086E-2</v>
      </c>
      <c r="E613">
        <v>2.0699279013877046E-2</v>
      </c>
      <c r="F613">
        <v>5.6102540248598086E-2</v>
      </c>
      <c r="G613">
        <v>5.6102540248598086E-2</v>
      </c>
      <c r="H613">
        <v>2.0699279013877046E-2</v>
      </c>
      <c r="I613">
        <v>2.0699279013877046E-2</v>
      </c>
      <c r="J613" t="s">
        <v>17</v>
      </c>
    </row>
    <row r="614" spans="1:10" x14ac:dyDescent="0.2">
      <c r="A614" t="s">
        <v>153</v>
      </c>
      <c r="B614">
        <v>38542</v>
      </c>
      <c r="C614">
        <v>8.9901925172539046E-2</v>
      </c>
      <c r="D614">
        <v>6.3203777697057761E-2</v>
      </c>
      <c r="E614">
        <v>2.6698147475481292E-2</v>
      </c>
      <c r="F614">
        <v>6.3203777697057761E-2</v>
      </c>
      <c r="G614">
        <v>6.3203777697057761E-2</v>
      </c>
      <c r="H614">
        <v>2.6698147475481292E-2</v>
      </c>
      <c r="I614">
        <v>2.6698147475481292E-2</v>
      </c>
      <c r="J614" t="s">
        <v>19</v>
      </c>
    </row>
    <row r="615" spans="1:10" x14ac:dyDescent="0.2">
      <c r="A615" t="s">
        <v>1419</v>
      </c>
      <c r="B615">
        <v>38520</v>
      </c>
      <c r="C615">
        <v>9.5976116303219103E-2</v>
      </c>
      <c r="D615">
        <v>6.3291796469366557E-2</v>
      </c>
      <c r="E615">
        <v>3.2684319833852546E-2</v>
      </c>
      <c r="F615">
        <v>6.3291796469366557E-2</v>
      </c>
      <c r="G615">
        <v>6.3291796469366557E-2</v>
      </c>
      <c r="H615">
        <v>3.2684319833852546E-2</v>
      </c>
      <c r="I615">
        <v>3.2684319833852546E-2</v>
      </c>
      <c r="J615" t="s">
        <v>31</v>
      </c>
    </row>
    <row r="616" spans="1:10" x14ac:dyDescent="0.2">
      <c r="A616" t="s">
        <v>525</v>
      </c>
      <c r="B616">
        <v>38193</v>
      </c>
      <c r="C616">
        <v>7.6244337967690409E-2</v>
      </c>
      <c r="D616">
        <v>5.3229649412195955E-2</v>
      </c>
      <c r="E616">
        <v>2.3014688555494461E-2</v>
      </c>
      <c r="F616">
        <v>5.3229649412195955E-2</v>
      </c>
      <c r="G616">
        <v>5.3229649412195955E-2</v>
      </c>
      <c r="H616">
        <v>2.3014688555494461E-2</v>
      </c>
      <c r="I616">
        <v>2.3014688555494461E-2</v>
      </c>
      <c r="J616" t="s">
        <v>526</v>
      </c>
    </row>
    <row r="617" spans="1:10" x14ac:dyDescent="0.2">
      <c r="A617" t="s">
        <v>349</v>
      </c>
      <c r="B617">
        <v>38122</v>
      </c>
      <c r="C617">
        <v>7.0169455957190069E-2</v>
      </c>
      <c r="D617">
        <v>4.6508577724148785E-2</v>
      </c>
      <c r="E617">
        <v>2.3660878233041287E-2</v>
      </c>
      <c r="F617">
        <v>4.6508577724148785E-2</v>
      </c>
      <c r="G617">
        <v>4.6508577724148785E-2</v>
      </c>
      <c r="H617">
        <v>2.3660878233041287E-2</v>
      </c>
      <c r="I617">
        <v>2.3660878233041287E-2</v>
      </c>
      <c r="J617" t="s">
        <v>350</v>
      </c>
    </row>
    <row r="618" spans="1:10" x14ac:dyDescent="0.2">
      <c r="A618" t="s">
        <v>835</v>
      </c>
      <c r="B618">
        <v>37769</v>
      </c>
      <c r="C618">
        <v>5.8566549286451851E-2</v>
      </c>
      <c r="D618">
        <v>4.3024702798591434E-2</v>
      </c>
      <c r="E618">
        <v>1.5541846487860415E-2</v>
      </c>
      <c r="F618">
        <v>4.3024702798591434E-2</v>
      </c>
      <c r="G618">
        <v>4.3024702798591434E-2</v>
      </c>
      <c r="H618">
        <v>1.5541846487860415E-2</v>
      </c>
      <c r="I618">
        <v>1.5541846487860415E-2</v>
      </c>
      <c r="J618" t="s">
        <v>159</v>
      </c>
    </row>
    <row r="619" spans="1:10" x14ac:dyDescent="0.2">
      <c r="A619" t="s">
        <v>354</v>
      </c>
      <c r="B619">
        <v>37051</v>
      </c>
      <c r="C619">
        <v>0.10172464980702275</v>
      </c>
      <c r="D619">
        <v>6.542333540255324E-2</v>
      </c>
      <c r="E619">
        <v>3.6301314404469515E-2</v>
      </c>
      <c r="F619">
        <v>6.542333540255324E-2</v>
      </c>
      <c r="G619">
        <v>6.542333540255324E-2</v>
      </c>
      <c r="H619">
        <v>3.6301314404469515E-2</v>
      </c>
      <c r="I619">
        <v>3.6301314404469515E-2</v>
      </c>
      <c r="J619" t="s">
        <v>140</v>
      </c>
    </row>
    <row r="620" spans="1:10" x14ac:dyDescent="0.2">
      <c r="A620" t="s">
        <v>1284</v>
      </c>
      <c r="B620">
        <v>37041</v>
      </c>
      <c r="C620">
        <v>5.5614049296725247E-2</v>
      </c>
      <c r="D620">
        <v>3.6770065602980483E-2</v>
      </c>
      <c r="E620">
        <v>1.8843983693744768E-2</v>
      </c>
      <c r="F620">
        <v>3.6770065602980483E-2</v>
      </c>
      <c r="G620">
        <v>3.6770065602980483E-2</v>
      </c>
      <c r="H620">
        <v>1.8843983693744768E-2</v>
      </c>
      <c r="I620">
        <v>1.8843983693744768E-2</v>
      </c>
      <c r="J620" t="s">
        <v>25</v>
      </c>
    </row>
    <row r="621" spans="1:10" x14ac:dyDescent="0.2">
      <c r="A621" t="s">
        <v>1155</v>
      </c>
      <c r="B621">
        <v>36893</v>
      </c>
      <c r="C621">
        <v>7.8659908383704222E-2</v>
      </c>
      <c r="D621">
        <v>5.608109939554929E-2</v>
      </c>
      <c r="E621">
        <v>2.2578808988154935E-2</v>
      </c>
      <c r="F621">
        <v>5.608109939554929E-2</v>
      </c>
      <c r="G621">
        <v>5.608109939554929E-2</v>
      </c>
      <c r="H621">
        <v>2.2578808988154935E-2</v>
      </c>
      <c r="I621">
        <v>2.2578808988154935E-2</v>
      </c>
      <c r="J621" t="s">
        <v>29</v>
      </c>
    </row>
    <row r="622" spans="1:10" x14ac:dyDescent="0.2">
      <c r="A622" t="s">
        <v>1262</v>
      </c>
      <c r="B622">
        <v>36516</v>
      </c>
      <c r="C622">
        <v>9.0946434439697674E-2</v>
      </c>
      <c r="D622">
        <v>6.1534669733815314E-2</v>
      </c>
      <c r="E622">
        <v>2.9411764705882353E-2</v>
      </c>
      <c r="F622">
        <v>6.1534669733815314E-2</v>
      </c>
      <c r="G622">
        <v>6.1534669733815314E-2</v>
      </c>
      <c r="H622">
        <v>2.9411764705882353E-2</v>
      </c>
      <c r="I622">
        <v>2.9411764705882353E-2</v>
      </c>
      <c r="J622" t="s">
        <v>19</v>
      </c>
    </row>
    <row r="623" spans="1:10" x14ac:dyDescent="0.2">
      <c r="A623" t="s">
        <v>738</v>
      </c>
      <c r="B623">
        <v>36424</v>
      </c>
      <c r="C623">
        <v>6.3913902921150886E-2</v>
      </c>
      <c r="D623">
        <v>4.2005271249725452E-2</v>
      </c>
      <c r="E623">
        <v>2.1908631671425434E-2</v>
      </c>
      <c r="F623">
        <v>4.2005271249725452E-2</v>
      </c>
      <c r="G623">
        <v>4.2005271249725452E-2</v>
      </c>
      <c r="H623">
        <v>2.1908631671425434E-2</v>
      </c>
      <c r="I623">
        <v>2.1908631671425434E-2</v>
      </c>
      <c r="J623" t="s">
        <v>260</v>
      </c>
    </row>
    <row r="624" spans="1:10" x14ac:dyDescent="0.2">
      <c r="A624" t="s">
        <v>930</v>
      </c>
      <c r="B624">
        <v>36358</v>
      </c>
      <c r="C624">
        <v>8.5483249903735084E-2</v>
      </c>
      <c r="D624">
        <v>5.907915726937675E-2</v>
      </c>
      <c r="E624">
        <v>2.6404092634358327E-2</v>
      </c>
      <c r="F624">
        <v>5.907915726937675E-2</v>
      </c>
      <c r="G624">
        <v>5.907915726937675E-2</v>
      </c>
      <c r="H624">
        <v>2.6404092634358327E-2</v>
      </c>
      <c r="I624">
        <v>2.6404092634358327E-2</v>
      </c>
      <c r="J624" t="s">
        <v>60</v>
      </c>
    </row>
    <row r="625" spans="1:10" x14ac:dyDescent="0.2">
      <c r="A625" t="s">
        <v>1552</v>
      </c>
      <c r="B625">
        <v>36283</v>
      </c>
      <c r="C625">
        <v>7.5214287682936906E-2</v>
      </c>
      <c r="D625">
        <v>5.1732216189399993E-2</v>
      </c>
      <c r="E625">
        <v>2.3482071493536916E-2</v>
      </c>
      <c r="F625">
        <v>5.1732216189399993E-2</v>
      </c>
      <c r="G625">
        <v>5.1732216189399993E-2</v>
      </c>
      <c r="H625">
        <v>2.3482071493536916E-2</v>
      </c>
      <c r="I625">
        <v>2.3482071493536916E-2</v>
      </c>
      <c r="J625" t="s">
        <v>189</v>
      </c>
    </row>
    <row r="626" spans="1:10" x14ac:dyDescent="0.2">
      <c r="A626" t="s">
        <v>739</v>
      </c>
      <c r="B626">
        <v>36278</v>
      </c>
      <c r="C626">
        <v>6.2406968410606979E-2</v>
      </c>
      <c r="D626">
        <v>4.1347373063564695E-2</v>
      </c>
      <c r="E626">
        <v>2.1059595347042284E-2</v>
      </c>
      <c r="F626">
        <v>4.1347373063564695E-2</v>
      </c>
      <c r="G626">
        <v>4.1347373063564695E-2</v>
      </c>
      <c r="H626">
        <v>2.1059595347042284E-2</v>
      </c>
      <c r="I626">
        <v>2.1059595347042284E-2</v>
      </c>
      <c r="J626" t="s">
        <v>287</v>
      </c>
    </row>
    <row r="627" spans="1:10" x14ac:dyDescent="0.2">
      <c r="A627" t="s">
        <v>331</v>
      </c>
      <c r="B627">
        <v>36183</v>
      </c>
      <c r="C627">
        <v>7.2962440925296412E-2</v>
      </c>
      <c r="D627">
        <v>5.3257054417820526E-2</v>
      </c>
      <c r="E627">
        <v>1.9705386507475886E-2</v>
      </c>
      <c r="F627">
        <v>5.3257054417820526E-2</v>
      </c>
      <c r="G627">
        <v>5.3257054417820526E-2</v>
      </c>
      <c r="H627">
        <v>1.9705386507475886E-2</v>
      </c>
      <c r="I627">
        <v>1.9705386507475886E-2</v>
      </c>
      <c r="J627" t="s">
        <v>332</v>
      </c>
    </row>
    <row r="628" spans="1:10" x14ac:dyDescent="0.2">
      <c r="A628" t="s">
        <v>1517</v>
      </c>
      <c r="B628">
        <v>36035</v>
      </c>
      <c r="C628">
        <v>8.2891633134452622E-2</v>
      </c>
      <c r="D628">
        <v>5.4391563757458024E-2</v>
      </c>
      <c r="E628">
        <v>2.8500069376994588E-2</v>
      </c>
      <c r="F628">
        <v>5.4391563757458024E-2</v>
      </c>
      <c r="G628">
        <v>5.4391563757458024E-2</v>
      </c>
      <c r="H628">
        <v>2.8500069376994588E-2</v>
      </c>
      <c r="I628">
        <v>2.8500069376994588E-2</v>
      </c>
      <c r="J628" t="s">
        <v>19</v>
      </c>
    </row>
    <row r="629" spans="1:10" x14ac:dyDescent="0.2">
      <c r="A629" t="s">
        <v>595</v>
      </c>
      <c r="B629">
        <v>35929</v>
      </c>
      <c r="C629">
        <v>9.5716552088841889E-2</v>
      </c>
      <c r="D629">
        <v>5.9756742464304603E-2</v>
      </c>
      <c r="E629">
        <v>3.5959809624537285E-2</v>
      </c>
      <c r="F629">
        <v>5.9756742464304603E-2</v>
      </c>
      <c r="G629">
        <v>5.9756742464304603E-2</v>
      </c>
      <c r="H629">
        <v>3.5959809624537285E-2</v>
      </c>
      <c r="I629">
        <v>3.5959809624537285E-2</v>
      </c>
      <c r="J629" t="s">
        <v>192</v>
      </c>
    </row>
    <row r="630" spans="1:10" x14ac:dyDescent="0.2">
      <c r="A630" t="s">
        <v>717</v>
      </c>
      <c r="B630">
        <v>35709</v>
      </c>
      <c r="C630">
        <v>7.6059256770001957E-2</v>
      </c>
      <c r="D630">
        <v>5.2227729703996188E-2</v>
      </c>
      <c r="E630">
        <v>2.3831527066005768E-2</v>
      </c>
      <c r="F630">
        <v>5.2227729703996188E-2</v>
      </c>
      <c r="G630">
        <v>5.2227729703996188E-2</v>
      </c>
      <c r="H630">
        <v>2.3831527066005768E-2</v>
      </c>
      <c r="I630">
        <v>2.3831527066005768E-2</v>
      </c>
      <c r="J630" t="s">
        <v>718</v>
      </c>
    </row>
    <row r="631" spans="1:10" x14ac:dyDescent="0.2">
      <c r="A631" t="s">
        <v>904</v>
      </c>
      <c r="B631">
        <v>35454</v>
      </c>
      <c r="C631">
        <v>7.1162633271281098E-2</v>
      </c>
      <c r="D631">
        <v>4.4226321430586114E-2</v>
      </c>
      <c r="E631">
        <v>2.6936311840694983E-2</v>
      </c>
      <c r="F631">
        <v>4.4226321430586114E-2</v>
      </c>
      <c r="G631">
        <v>4.4226321430586114E-2</v>
      </c>
      <c r="H631">
        <v>2.6936311840694983E-2</v>
      </c>
      <c r="I631">
        <v>2.6936311840694983E-2</v>
      </c>
      <c r="J631" t="s">
        <v>25</v>
      </c>
    </row>
    <row r="632" spans="1:10" x14ac:dyDescent="0.2">
      <c r="A632" t="s">
        <v>1230</v>
      </c>
      <c r="B632">
        <v>35434</v>
      </c>
      <c r="C632">
        <v>5.4044138398148672E-2</v>
      </c>
      <c r="D632">
        <v>3.5728396455381839E-2</v>
      </c>
      <c r="E632">
        <v>1.8315741942766833E-2</v>
      </c>
      <c r="F632">
        <v>3.5728396455381839E-2</v>
      </c>
      <c r="G632">
        <v>3.5728396455381839E-2</v>
      </c>
      <c r="H632">
        <v>1.8315741942766833E-2</v>
      </c>
      <c r="I632">
        <v>1.8315741942766833E-2</v>
      </c>
      <c r="J632" t="s">
        <v>649</v>
      </c>
    </row>
    <row r="633" spans="1:10" x14ac:dyDescent="0.2">
      <c r="A633" t="s">
        <v>451</v>
      </c>
      <c r="B633">
        <v>35430</v>
      </c>
      <c r="C633">
        <v>7.3694609088343216E-2</v>
      </c>
      <c r="D633">
        <v>4.8264182895850972E-2</v>
      </c>
      <c r="E633">
        <v>2.543042619249224E-2</v>
      </c>
      <c r="F633">
        <v>4.8264182895850972E-2</v>
      </c>
      <c r="G633">
        <v>4.8264182895850972E-2</v>
      </c>
      <c r="H633">
        <v>2.543042619249224E-2</v>
      </c>
      <c r="I633">
        <v>2.543042619249224E-2</v>
      </c>
      <c r="J633" t="s">
        <v>452</v>
      </c>
    </row>
    <row r="634" spans="1:10" x14ac:dyDescent="0.2">
      <c r="A634" t="s">
        <v>280</v>
      </c>
      <c r="B634">
        <v>35351</v>
      </c>
      <c r="C634">
        <v>6.3392831885943815E-2</v>
      </c>
      <c r="D634">
        <v>4.545840287403468E-2</v>
      </c>
      <c r="E634">
        <v>1.7934429011909139E-2</v>
      </c>
      <c r="F634">
        <v>4.545840287403468E-2</v>
      </c>
      <c r="G634">
        <v>4.545840287403468E-2</v>
      </c>
      <c r="H634">
        <v>1.7934429011909139E-2</v>
      </c>
      <c r="I634">
        <v>1.7934429011909139E-2</v>
      </c>
      <c r="J634" t="s">
        <v>281</v>
      </c>
    </row>
    <row r="635" spans="1:10" x14ac:dyDescent="0.2">
      <c r="A635" t="s">
        <v>1089</v>
      </c>
      <c r="B635">
        <v>35329</v>
      </c>
      <c r="C635">
        <v>8.6699312179795637E-2</v>
      </c>
      <c r="D635">
        <v>5.6525800334003229E-2</v>
      </c>
      <c r="E635">
        <v>3.0173511845792408E-2</v>
      </c>
      <c r="F635">
        <v>5.6525800334003229E-2</v>
      </c>
      <c r="G635">
        <v>5.6525800334003229E-2</v>
      </c>
      <c r="H635">
        <v>3.0173511845792408E-2</v>
      </c>
      <c r="I635">
        <v>3.0173511845792408E-2</v>
      </c>
      <c r="J635" t="s">
        <v>51</v>
      </c>
    </row>
    <row r="636" spans="1:10" x14ac:dyDescent="0.2">
      <c r="A636" t="s">
        <v>1079</v>
      </c>
      <c r="B636">
        <v>35204</v>
      </c>
      <c r="C636">
        <v>7.2150891944097267E-2</v>
      </c>
      <c r="D636">
        <v>4.3460970344279058E-2</v>
      </c>
      <c r="E636">
        <v>2.8689921599818202E-2</v>
      </c>
      <c r="F636">
        <v>4.3460970344279058E-2</v>
      </c>
      <c r="G636">
        <v>4.3460970344279058E-2</v>
      </c>
      <c r="H636">
        <v>2.8689921599818202E-2</v>
      </c>
      <c r="I636">
        <v>2.8689921599818202E-2</v>
      </c>
      <c r="J636" t="s">
        <v>1080</v>
      </c>
    </row>
    <row r="637" spans="1:10" x14ac:dyDescent="0.2">
      <c r="A637" t="s">
        <v>1138</v>
      </c>
      <c r="B637">
        <v>35130</v>
      </c>
      <c r="C637">
        <v>7.0338741816111591E-2</v>
      </c>
      <c r="D637">
        <v>4.4292627384002276E-2</v>
      </c>
      <c r="E637">
        <v>2.6046114432109309E-2</v>
      </c>
      <c r="F637">
        <v>4.4292627384002276E-2</v>
      </c>
      <c r="G637">
        <v>4.4292627384002276E-2</v>
      </c>
      <c r="H637">
        <v>2.6046114432109309E-2</v>
      </c>
      <c r="I637">
        <v>2.6046114432109309E-2</v>
      </c>
      <c r="J637" t="s">
        <v>377</v>
      </c>
    </row>
    <row r="638" spans="1:10" x14ac:dyDescent="0.2">
      <c r="A638" t="s">
        <v>681</v>
      </c>
      <c r="B638">
        <v>34964</v>
      </c>
      <c r="C638">
        <v>4.9050451893376042E-2</v>
      </c>
      <c r="D638">
        <v>3.2004347328680932E-2</v>
      </c>
      <c r="E638">
        <v>1.7046104564695116E-2</v>
      </c>
      <c r="F638">
        <v>3.2004347328680932E-2</v>
      </c>
      <c r="G638">
        <v>3.2004347328680932E-2</v>
      </c>
      <c r="H638">
        <v>1.7046104564695116E-2</v>
      </c>
      <c r="I638">
        <v>1.7046104564695116E-2</v>
      </c>
      <c r="J638" t="s">
        <v>168</v>
      </c>
    </row>
    <row r="639" spans="1:10" x14ac:dyDescent="0.2">
      <c r="A639" t="s">
        <v>1410</v>
      </c>
      <c r="B639">
        <v>34851</v>
      </c>
      <c r="C639">
        <v>9.3512381280307602E-2</v>
      </c>
      <c r="D639">
        <v>5.7329775329258842E-2</v>
      </c>
      <c r="E639">
        <v>3.6182605951048753E-2</v>
      </c>
      <c r="F639">
        <v>5.7329775329258842E-2</v>
      </c>
      <c r="G639">
        <v>5.7329775329258842E-2</v>
      </c>
      <c r="H639">
        <v>3.6182605951048753E-2</v>
      </c>
      <c r="I639">
        <v>3.6182605951048753E-2</v>
      </c>
      <c r="J639" t="s">
        <v>34</v>
      </c>
    </row>
    <row r="640" spans="1:10" x14ac:dyDescent="0.2">
      <c r="A640" t="s">
        <v>1418</v>
      </c>
      <c r="B640">
        <v>34614</v>
      </c>
      <c r="C640">
        <v>6.589819148321488E-2</v>
      </c>
      <c r="D640">
        <v>5.0962038481539261E-2</v>
      </c>
      <c r="E640">
        <v>1.4936153001675622E-2</v>
      </c>
      <c r="F640">
        <v>5.0962038481539261E-2</v>
      </c>
      <c r="G640">
        <v>5.0962038481539261E-2</v>
      </c>
      <c r="H640">
        <v>1.4936153001675622E-2</v>
      </c>
      <c r="I640">
        <v>1.4936153001675622E-2</v>
      </c>
      <c r="J640" t="s">
        <v>113</v>
      </c>
    </row>
    <row r="641" spans="1:10" x14ac:dyDescent="0.2">
      <c r="A641" t="s">
        <v>170</v>
      </c>
      <c r="B641">
        <v>34545</v>
      </c>
      <c r="C641">
        <v>8.860906064553481E-2</v>
      </c>
      <c r="D641">
        <v>5.4942828195107832E-2</v>
      </c>
      <c r="E641">
        <v>3.3666232450426978E-2</v>
      </c>
      <c r="F641">
        <v>5.4942828195107832E-2</v>
      </c>
      <c r="G641">
        <v>5.4942828195107832E-2</v>
      </c>
      <c r="H641">
        <v>3.3666232450426978E-2</v>
      </c>
      <c r="I641">
        <v>3.3666232450426978E-2</v>
      </c>
      <c r="J641" t="s">
        <v>142</v>
      </c>
    </row>
    <row r="642" spans="1:10" x14ac:dyDescent="0.2">
      <c r="A642" t="s">
        <v>122</v>
      </c>
      <c r="B642">
        <v>34327</v>
      </c>
      <c r="C642">
        <v>5.9486701430360937E-2</v>
      </c>
      <c r="D642">
        <v>4.4775249803361783E-2</v>
      </c>
      <c r="E642">
        <v>1.4711451626999154E-2</v>
      </c>
      <c r="F642">
        <v>4.4775249803361783E-2</v>
      </c>
      <c r="G642">
        <v>4.4775249803361783E-2</v>
      </c>
      <c r="H642">
        <v>1.4711451626999154E-2</v>
      </c>
      <c r="I642">
        <v>1.4711451626999154E-2</v>
      </c>
      <c r="J642" t="s">
        <v>113</v>
      </c>
    </row>
    <row r="643" spans="1:10" x14ac:dyDescent="0.2">
      <c r="A643" t="s">
        <v>1514</v>
      </c>
      <c r="B643">
        <v>34120</v>
      </c>
      <c r="C643">
        <v>9.3434935521688162E-2</v>
      </c>
      <c r="D643">
        <v>6.6559202813599061E-2</v>
      </c>
      <c r="E643">
        <v>2.6875732708089097E-2</v>
      </c>
      <c r="F643">
        <v>6.6559202813599061E-2</v>
      </c>
      <c r="G643">
        <v>6.6559202813599061E-2</v>
      </c>
      <c r="H643">
        <v>2.6875732708089097E-2</v>
      </c>
      <c r="I643">
        <v>2.6875732708089097E-2</v>
      </c>
      <c r="J643" t="s">
        <v>189</v>
      </c>
    </row>
    <row r="644" spans="1:10" x14ac:dyDescent="0.2">
      <c r="A644" t="s">
        <v>906</v>
      </c>
      <c r="B644">
        <v>34103</v>
      </c>
      <c r="C644">
        <v>7.1929155792745503E-2</v>
      </c>
      <c r="D644">
        <v>5.2869249039673931E-2</v>
      </c>
      <c r="E644">
        <v>1.9059906753071579E-2</v>
      </c>
      <c r="F644">
        <v>5.2869249039673931E-2</v>
      </c>
      <c r="G644">
        <v>5.2869249039673931E-2</v>
      </c>
      <c r="H644">
        <v>1.9059906753071579E-2</v>
      </c>
      <c r="I644">
        <v>1.9059906753071579E-2</v>
      </c>
      <c r="J644" t="s">
        <v>34</v>
      </c>
    </row>
    <row r="645" spans="1:10" x14ac:dyDescent="0.2">
      <c r="A645" t="s">
        <v>507</v>
      </c>
      <c r="B645">
        <v>34020</v>
      </c>
      <c r="C645">
        <v>7.7425044091710762E-2</v>
      </c>
      <c r="D645">
        <v>4.488536155202822E-2</v>
      </c>
      <c r="E645">
        <v>3.2539682539682542E-2</v>
      </c>
      <c r="F645">
        <v>4.488536155202822E-2</v>
      </c>
      <c r="G645">
        <v>4.488536155202822E-2</v>
      </c>
      <c r="H645">
        <v>3.2539682539682542E-2</v>
      </c>
      <c r="I645">
        <v>3.2539682539682542E-2</v>
      </c>
      <c r="J645" t="s">
        <v>19</v>
      </c>
    </row>
    <row r="646" spans="1:10" x14ac:dyDescent="0.2">
      <c r="A646" t="s">
        <v>1562</v>
      </c>
      <c r="B646">
        <v>33929</v>
      </c>
      <c r="C646">
        <v>6.9674909369565857E-2</v>
      </c>
      <c r="D646">
        <v>4.9308850835568394E-2</v>
      </c>
      <c r="E646">
        <v>2.0366058533997464E-2</v>
      </c>
      <c r="F646">
        <v>4.9308850835568394E-2</v>
      </c>
      <c r="G646">
        <v>4.9308850835568394E-2</v>
      </c>
      <c r="H646">
        <v>2.0366058533997464E-2</v>
      </c>
      <c r="I646">
        <v>2.0366058533997464E-2</v>
      </c>
      <c r="J646" t="s">
        <v>306</v>
      </c>
    </row>
    <row r="647" spans="1:10" x14ac:dyDescent="0.2">
      <c r="A647" t="s">
        <v>1075</v>
      </c>
      <c r="B647">
        <v>33403</v>
      </c>
      <c r="C647">
        <v>6.8676466185671942E-2</v>
      </c>
      <c r="D647">
        <v>4.5504894769930845E-2</v>
      </c>
      <c r="E647">
        <v>2.31715714157411E-2</v>
      </c>
      <c r="F647">
        <v>4.5504894769930845E-2</v>
      </c>
      <c r="G647">
        <v>4.5504894769930845E-2</v>
      </c>
      <c r="H647">
        <v>2.31715714157411E-2</v>
      </c>
      <c r="I647">
        <v>2.31715714157411E-2</v>
      </c>
      <c r="J647" t="s">
        <v>594</v>
      </c>
    </row>
    <row r="648" spans="1:10" x14ac:dyDescent="0.2">
      <c r="A648" t="s">
        <v>614</v>
      </c>
      <c r="B648">
        <v>33398</v>
      </c>
      <c r="C648">
        <v>8.3837355530271274E-2</v>
      </c>
      <c r="D648">
        <v>6.1171327624408647E-2</v>
      </c>
      <c r="E648">
        <v>2.2666027905862626E-2</v>
      </c>
      <c r="F648">
        <v>6.1171327624408647E-2</v>
      </c>
      <c r="G648">
        <v>6.1171327624408647E-2</v>
      </c>
      <c r="H648">
        <v>2.2666027905862626E-2</v>
      </c>
      <c r="I648">
        <v>2.2666027905862626E-2</v>
      </c>
      <c r="J648" t="s">
        <v>34</v>
      </c>
    </row>
    <row r="649" spans="1:10" x14ac:dyDescent="0.2">
      <c r="A649" t="s">
        <v>783</v>
      </c>
      <c r="B649">
        <v>32974</v>
      </c>
      <c r="C649">
        <v>7.2632983562807063E-2</v>
      </c>
      <c r="D649">
        <v>4.6642809486261906E-2</v>
      </c>
      <c r="E649">
        <v>2.5990174076545157E-2</v>
      </c>
      <c r="F649">
        <v>4.6642809486261906E-2</v>
      </c>
      <c r="G649">
        <v>4.6642809486261906E-2</v>
      </c>
      <c r="H649">
        <v>2.5990174076545157E-2</v>
      </c>
      <c r="I649">
        <v>2.5990174076545157E-2</v>
      </c>
      <c r="J649" t="s">
        <v>15</v>
      </c>
    </row>
    <row r="650" spans="1:10" x14ac:dyDescent="0.2">
      <c r="A650" t="s">
        <v>1294</v>
      </c>
      <c r="B650">
        <v>32808</v>
      </c>
      <c r="C650">
        <v>9.3056571567910265E-2</v>
      </c>
      <c r="D650">
        <v>5.6083881980004878E-2</v>
      </c>
      <c r="E650">
        <v>3.6972689587905387E-2</v>
      </c>
      <c r="F650">
        <v>5.6083881980004878E-2</v>
      </c>
      <c r="G650">
        <v>5.6083881980004878E-2</v>
      </c>
      <c r="H650">
        <v>3.6972689587905387E-2</v>
      </c>
      <c r="I650">
        <v>3.6972689587905387E-2</v>
      </c>
      <c r="J650" t="s">
        <v>263</v>
      </c>
    </row>
    <row r="651" spans="1:10" x14ac:dyDescent="0.2">
      <c r="A651" t="s">
        <v>943</v>
      </c>
      <c r="B651">
        <v>32662</v>
      </c>
      <c r="C651">
        <v>8.4073234951931905E-2</v>
      </c>
      <c r="D651">
        <v>5.2078868409772827E-2</v>
      </c>
      <c r="E651">
        <v>3.1994366542159085E-2</v>
      </c>
      <c r="F651">
        <v>5.2078868409772827E-2</v>
      </c>
      <c r="G651">
        <v>5.2078868409772827E-2</v>
      </c>
      <c r="H651">
        <v>3.1994366542159085E-2</v>
      </c>
      <c r="I651">
        <v>3.1994366542159085E-2</v>
      </c>
      <c r="J651" t="s">
        <v>944</v>
      </c>
    </row>
    <row r="652" spans="1:10" x14ac:dyDescent="0.2">
      <c r="A652" t="s">
        <v>1451</v>
      </c>
      <c r="B652">
        <v>32594</v>
      </c>
      <c r="C652">
        <v>7.0166288273915439E-2</v>
      </c>
      <c r="D652">
        <v>5.062281401484936E-2</v>
      </c>
      <c r="E652">
        <v>1.9543474259066086E-2</v>
      </c>
      <c r="F652">
        <v>5.062281401484936E-2</v>
      </c>
      <c r="G652">
        <v>5.062281401484936E-2</v>
      </c>
      <c r="H652">
        <v>1.9543474259066086E-2</v>
      </c>
      <c r="I652">
        <v>1.9543474259066086E-2</v>
      </c>
      <c r="J652" t="s">
        <v>34</v>
      </c>
    </row>
    <row r="653" spans="1:10" x14ac:dyDescent="0.2">
      <c r="A653" t="s">
        <v>1033</v>
      </c>
      <c r="B653">
        <v>32399</v>
      </c>
      <c r="C653">
        <v>9.682397604864347E-2</v>
      </c>
      <c r="D653">
        <v>6.8860150004629778E-2</v>
      </c>
      <c r="E653">
        <v>2.7963826044013703E-2</v>
      </c>
      <c r="F653">
        <v>6.8860150004629778E-2</v>
      </c>
      <c r="G653">
        <v>6.8860150004629778E-2</v>
      </c>
      <c r="H653">
        <v>2.7963826044013703E-2</v>
      </c>
      <c r="I653">
        <v>2.7963826044013703E-2</v>
      </c>
      <c r="J653" t="s">
        <v>34</v>
      </c>
    </row>
    <row r="654" spans="1:10" x14ac:dyDescent="0.2">
      <c r="A654" t="s">
        <v>1008</v>
      </c>
      <c r="B654">
        <v>32375</v>
      </c>
      <c r="C654">
        <v>8.9513513513513512E-2</v>
      </c>
      <c r="D654">
        <v>5.667953667953668E-2</v>
      </c>
      <c r="E654">
        <v>3.2833976833976833E-2</v>
      </c>
      <c r="F654">
        <v>5.667953667953668E-2</v>
      </c>
      <c r="G654">
        <v>5.667953667953668E-2</v>
      </c>
      <c r="H654">
        <v>3.2833976833976833E-2</v>
      </c>
      <c r="I654">
        <v>3.2833976833976833E-2</v>
      </c>
      <c r="J654" t="s">
        <v>272</v>
      </c>
    </row>
    <row r="655" spans="1:10" x14ac:dyDescent="0.2">
      <c r="A655" t="s">
        <v>340</v>
      </c>
      <c r="B655">
        <v>32369</v>
      </c>
      <c r="C655">
        <v>8.4401742407859373E-2</v>
      </c>
      <c r="D655">
        <v>5.9563162284902223E-2</v>
      </c>
      <c r="E655">
        <v>2.483858012295715E-2</v>
      </c>
      <c r="F655">
        <v>5.9563162284902223E-2</v>
      </c>
      <c r="G655">
        <v>5.9563162284902223E-2</v>
      </c>
      <c r="H655">
        <v>2.483858012295715E-2</v>
      </c>
      <c r="I655">
        <v>2.483858012295715E-2</v>
      </c>
      <c r="J655" t="s">
        <v>341</v>
      </c>
    </row>
    <row r="656" spans="1:10" x14ac:dyDescent="0.2">
      <c r="A656" t="s">
        <v>1041</v>
      </c>
      <c r="B656">
        <v>32232</v>
      </c>
      <c r="C656">
        <v>8.5629188384214447E-2</v>
      </c>
      <c r="D656">
        <v>5.5069496152891535E-2</v>
      </c>
      <c r="E656">
        <v>3.0559692231322908E-2</v>
      </c>
      <c r="F656">
        <v>5.5069496152891535E-2</v>
      </c>
      <c r="G656">
        <v>5.5069496152891535E-2</v>
      </c>
      <c r="H656">
        <v>3.0559692231322908E-2</v>
      </c>
      <c r="I656">
        <v>3.0559692231322908E-2</v>
      </c>
      <c r="J656" t="s">
        <v>19</v>
      </c>
    </row>
    <row r="657" spans="1:10" x14ac:dyDescent="0.2">
      <c r="A657" t="s">
        <v>958</v>
      </c>
      <c r="B657">
        <v>32220</v>
      </c>
      <c r="C657">
        <v>7.0515207945375538E-2</v>
      </c>
      <c r="D657">
        <v>5.4531346989447546E-2</v>
      </c>
      <c r="E657">
        <v>1.5983860955927996E-2</v>
      </c>
      <c r="F657">
        <v>5.4531346989447546E-2</v>
      </c>
      <c r="G657">
        <v>5.4531346989447546E-2</v>
      </c>
      <c r="H657">
        <v>1.5983860955927996E-2</v>
      </c>
      <c r="I657">
        <v>1.5983860955927996E-2</v>
      </c>
      <c r="J657" t="s">
        <v>96</v>
      </c>
    </row>
    <row r="658" spans="1:10" x14ac:dyDescent="0.2">
      <c r="A658" t="s">
        <v>725</v>
      </c>
      <c r="B658">
        <v>31989</v>
      </c>
      <c r="C658">
        <v>9.4376191815936733E-2</v>
      </c>
      <c r="D658">
        <v>6.3646878614523741E-2</v>
      </c>
      <c r="E658">
        <v>3.0729313201412985E-2</v>
      </c>
      <c r="F658">
        <v>6.3646878614523741E-2</v>
      </c>
      <c r="G658">
        <v>6.3646878614523741E-2</v>
      </c>
      <c r="H658">
        <v>3.0729313201412985E-2</v>
      </c>
      <c r="I658">
        <v>3.0729313201412985E-2</v>
      </c>
      <c r="J658" t="s">
        <v>85</v>
      </c>
    </row>
    <row r="659" spans="1:10" x14ac:dyDescent="0.2">
      <c r="A659" t="s">
        <v>433</v>
      </c>
      <c r="B659">
        <v>31859</v>
      </c>
      <c r="C659">
        <v>4.177783357920839E-2</v>
      </c>
      <c r="D659">
        <v>2.8594745597790263E-2</v>
      </c>
      <c r="E659">
        <v>1.3183087981418123E-2</v>
      </c>
      <c r="F659">
        <v>2.8594745597790263E-2</v>
      </c>
      <c r="G659">
        <v>2.8594745597790263E-2</v>
      </c>
      <c r="H659">
        <v>1.3183087981418123E-2</v>
      </c>
      <c r="I659">
        <v>1.3183087981418123E-2</v>
      </c>
      <c r="J659" t="s">
        <v>159</v>
      </c>
    </row>
    <row r="660" spans="1:10" x14ac:dyDescent="0.2">
      <c r="A660" t="s">
        <v>621</v>
      </c>
      <c r="B660">
        <v>31750</v>
      </c>
      <c r="C660">
        <v>9.1275590551181104E-2</v>
      </c>
      <c r="D660">
        <v>5.9653543307086616E-2</v>
      </c>
      <c r="E660">
        <v>3.1622047244094488E-2</v>
      </c>
      <c r="F660">
        <v>5.9653543307086616E-2</v>
      </c>
      <c r="G660">
        <v>5.9653543307086616E-2</v>
      </c>
      <c r="H660">
        <v>3.1622047244094488E-2</v>
      </c>
      <c r="I660">
        <v>3.1622047244094488E-2</v>
      </c>
      <c r="J660" t="s">
        <v>189</v>
      </c>
    </row>
    <row r="661" spans="1:10" x14ac:dyDescent="0.2">
      <c r="A661" t="s">
        <v>84</v>
      </c>
      <c r="B661">
        <v>31737</v>
      </c>
      <c r="C661">
        <v>7.9245045215363769E-2</v>
      </c>
      <c r="D661">
        <v>5.1863755238365318E-2</v>
      </c>
      <c r="E661">
        <v>2.7381289976998457E-2</v>
      </c>
      <c r="F661">
        <v>5.1863755238365318E-2</v>
      </c>
      <c r="G661">
        <v>5.1863755238365318E-2</v>
      </c>
      <c r="H661">
        <v>2.7381289976998457E-2</v>
      </c>
      <c r="I661">
        <v>2.7381289976998457E-2</v>
      </c>
      <c r="J661" t="s">
        <v>85</v>
      </c>
    </row>
    <row r="662" spans="1:10" x14ac:dyDescent="0.2">
      <c r="A662" t="s">
        <v>1325</v>
      </c>
      <c r="B662">
        <v>31716</v>
      </c>
      <c r="C662">
        <v>7.507251860259806E-2</v>
      </c>
      <c r="D662">
        <v>5.0542313028124605E-2</v>
      </c>
      <c r="E662">
        <v>2.4530205574473451E-2</v>
      </c>
      <c r="F662">
        <v>5.0542313028124605E-2</v>
      </c>
      <c r="G662">
        <v>5.0542313028124605E-2</v>
      </c>
      <c r="H662">
        <v>2.4530205574473451E-2</v>
      </c>
      <c r="I662">
        <v>2.4530205574473451E-2</v>
      </c>
      <c r="J662" t="s">
        <v>183</v>
      </c>
    </row>
    <row r="663" spans="1:10" x14ac:dyDescent="0.2">
      <c r="A663" t="s">
        <v>308</v>
      </c>
      <c r="B663">
        <v>31403</v>
      </c>
      <c r="C663">
        <v>7.7381141929115049E-2</v>
      </c>
      <c r="D663">
        <v>4.9135432920421614E-2</v>
      </c>
      <c r="E663">
        <v>2.8245709008693436E-2</v>
      </c>
      <c r="F663">
        <v>4.9135432920421614E-2</v>
      </c>
      <c r="G663">
        <v>4.9135432920421614E-2</v>
      </c>
      <c r="H663">
        <v>2.8245709008693436E-2</v>
      </c>
      <c r="I663">
        <v>2.8245709008693436E-2</v>
      </c>
      <c r="J663" t="s">
        <v>132</v>
      </c>
    </row>
    <row r="664" spans="1:10" x14ac:dyDescent="0.2">
      <c r="A664" t="s">
        <v>355</v>
      </c>
      <c r="B664">
        <v>31070</v>
      </c>
      <c r="C664">
        <v>9.9259736079819763E-2</v>
      </c>
      <c r="D664">
        <v>6.6173157386546513E-2</v>
      </c>
      <c r="E664">
        <v>3.3086578693273257E-2</v>
      </c>
      <c r="F664">
        <v>6.6173157386546513E-2</v>
      </c>
      <c r="G664">
        <v>6.6173157386546513E-2</v>
      </c>
      <c r="H664">
        <v>3.3086578693273257E-2</v>
      </c>
      <c r="I664">
        <v>3.3086578693273257E-2</v>
      </c>
      <c r="J664" t="s">
        <v>34</v>
      </c>
    </row>
    <row r="665" spans="1:10" x14ac:dyDescent="0.2">
      <c r="A665" t="s">
        <v>351</v>
      </c>
      <c r="B665">
        <v>30911</v>
      </c>
      <c r="C665">
        <v>7.4763029342305332E-2</v>
      </c>
      <c r="D665">
        <v>5.1696806961922942E-2</v>
      </c>
      <c r="E665">
        <v>2.306622238038239E-2</v>
      </c>
      <c r="F665">
        <v>5.1696806961922942E-2</v>
      </c>
      <c r="G665">
        <v>5.1696806961922942E-2</v>
      </c>
      <c r="H665">
        <v>2.306622238038239E-2</v>
      </c>
      <c r="I665">
        <v>2.306622238038239E-2</v>
      </c>
      <c r="J665" t="s">
        <v>352</v>
      </c>
    </row>
    <row r="666" spans="1:10" x14ac:dyDescent="0.2">
      <c r="A666" t="s">
        <v>1029</v>
      </c>
      <c r="B666">
        <v>30540</v>
      </c>
      <c r="C666">
        <v>7.7832351015062209E-2</v>
      </c>
      <c r="D666">
        <v>5.1964636542239685E-2</v>
      </c>
      <c r="E666">
        <v>2.5867714472822528E-2</v>
      </c>
      <c r="F666">
        <v>5.1964636542239685E-2</v>
      </c>
      <c r="G666">
        <v>5.1964636542239685E-2</v>
      </c>
      <c r="H666">
        <v>2.5867714472822528E-2</v>
      </c>
      <c r="I666">
        <v>2.5867714472822528E-2</v>
      </c>
      <c r="J666" t="s">
        <v>19</v>
      </c>
    </row>
    <row r="667" spans="1:10" x14ac:dyDescent="0.2">
      <c r="A667" t="s">
        <v>18</v>
      </c>
      <c r="B667">
        <v>30468</v>
      </c>
      <c r="C667">
        <v>6.8104240514638315E-2</v>
      </c>
      <c r="D667">
        <v>4.4440068268347122E-2</v>
      </c>
      <c r="E667">
        <v>2.366417224629119E-2</v>
      </c>
      <c r="F667">
        <v>4.4440068268347122E-2</v>
      </c>
      <c r="G667">
        <v>4.4440068268347122E-2</v>
      </c>
      <c r="H667">
        <v>2.366417224629119E-2</v>
      </c>
      <c r="I667">
        <v>2.366417224629119E-2</v>
      </c>
      <c r="J667" t="s">
        <v>19</v>
      </c>
    </row>
    <row r="668" spans="1:10" x14ac:dyDescent="0.2">
      <c r="A668" t="s">
        <v>503</v>
      </c>
      <c r="B668">
        <v>30088</v>
      </c>
      <c r="C668">
        <v>8.3222547194894969E-2</v>
      </c>
      <c r="D668">
        <v>5.8827439510768416E-2</v>
      </c>
      <c r="E668">
        <v>2.4395107684126564E-2</v>
      </c>
      <c r="F668">
        <v>5.8827439510768416E-2</v>
      </c>
      <c r="G668">
        <v>5.8827439510768416E-2</v>
      </c>
      <c r="H668">
        <v>2.4395107684126564E-2</v>
      </c>
      <c r="I668">
        <v>2.4395107684126564E-2</v>
      </c>
      <c r="J668" t="s">
        <v>17</v>
      </c>
    </row>
    <row r="669" spans="1:10" x14ac:dyDescent="0.2">
      <c r="A669" t="s">
        <v>807</v>
      </c>
      <c r="B669">
        <v>30070</v>
      </c>
      <c r="C669">
        <v>7.0734951779181904E-2</v>
      </c>
      <c r="D669">
        <v>4.6491519787163288E-2</v>
      </c>
      <c r="E669">
        <v>2.4243431992018623E-2</v>
      </c>
      <c r="F669">
        <v>4.6491519787163288E-2</v>
      </c>
      <c r="G669">
        <v>4.6491519787163288E-2</v>
      </c>
      <c r="H669">
        <v>2.4243431992018623E-2</v>
      </c>
      <c r="I669">
        <v>2.4243431992018623E-2</v>
      </c>
      <c r="J669" t="s">
        <v>25</v>
      </c>
    </row>
    <row r="670" spans="1:10" x14ac:dyDescent="0.2">
      <c r="A670" t="s">
        <v>1015</v>
      </c>
      <c r="B670">
        <v>30028</v>
      </c>
      <c r="C670">
        <v>8.6719062208605299E-2</v>
      </c>
      <c r="D670">
        <v>6.1842280538164381E-2</v>
      </c>
      <c r="E670">
        <v>2.4876781670440922E-2</v>
      </c>
      <c r="F670">
        <v>6.1842280538164381E-2</v>
      </c>
      <c r="G670">
        <v>6.1842280538164381E-2</v>
      </c>
      <c r="H670">
        <v>2.4876781670440922E-2</v>
      </c>
      <c r="I670">
        <v>2.4876781670440922E-2</v>
      </c>
      <c r="J670" t="s">
        <v>19</v>
      </c>
    </row>
    <row r="671" spans="1:10" x14ac:dyDescent="0.2">
      <c r="A671" t="s">
        <v>382</v>
      </c>
      <c r="B671">
        <v>29885</v>
      </c>
      <c r="C671">
        <v>7.4820143884892082E-2</v>
      </c>
      <c r="D671">
        <v>5.1229713903295969E-2</v>
      </c>
      <c r="E671">
        <v>2.359042998159612E-2</v>
      </c>
      <c r="F671">
        <v>5.1229713903295969E-2</v>
      </c>
      <c r="G671">
        <v>5.1229713903295969E-2</v>
      </c>
      <c r="H671">
        <v>2.359042998159612E-2</v>
      </c>
      <c r="I671">
        <v>2.359042998159612E-2</v>
      </c>
      <c r="J671" t="s">
        <v>15</v>
      </c>
    </row>
    <row r="672" spans="1:10" x14ac:dyDescent="0.2">
      <c r="A672" t="s">
        <v>1496</v>
      </c>
      <c r="B672">
        <v>29603</v>
      </c>
      <c r="C672">
        <v>9.3064892071749492E-2</v>
      </c>
      <c r="D672">
        <v>6.995912576428065E-2</v>
      </c>
      <c r="E672">
        <v>2.3105766307468838E-2</v>
      </c>
      <c r="F672">
        <v>6.995912576428065E-2</v>
      </c>
      <c r="G672">
        <v>6.995912576428065E-2</v>
      </c>
      <c r="H672">
        <v>2.3105766307468838E-2</v>
      </c>
      <c r="I672">
        <v>2.3105766307468838E-2</v>
      </c>
      <c r="J672" t="s">
        <v>34</v>
      </c>
    </row>
    <row r="673" spans="1:10" x14ac:dyDescent="0.2">
      <c r="A673" t="s">
        <v>1267</v>
      </c>
      <c r="B673">
        <v>29301</v>
      </c>
      <c r="C673">
        <v>6.7403842872256925E-2</v>
      </c>
      <c r="D673">
        <v>3.982799221869561E-2</v>
      </c>
      <c r="E673">
        <v>2.7575850653561312E-2</v>
      </c>
      <c r="F673">
        <v>3.982799221869561E-2</v>
      </c>
      <c r="G673">
        <v>3.982799221869561E-2</v>
      </c>
      <c r="H673">
        <v>2.7575850653561312E-2</v>
      </c>
      <c r="I673">
        <v>2.7575850653561312E-2</v>
      </c>
      <c r="J673" t="s">
        <v>25</v>
      </c>
    </row>
    <row r="674" spans="1:10" x14ac:dyDescent="0.2">
      <c r="A674" t="s">
        <v>65</v>
      </c>
      <c r="B674">
        <v>29112</v>
      </c>
      <c r="C674">
        <v>9.6283319593294864E-2</v>
      </c>
      <c r="D674">
        <v>6.12118713932399E-2</v>
      </c>
      <c r="E674">
        <v>3.5071448200054957E-2</v>
      </c>
      <c r="F674">
        <v>6.12118713932399E-2</v>
      </c>
      <c r="G674">
        <v>6.12118713932399E-2</v>
      </c>
      <c r="H674">
        <v>3.5071448200054957E-2</v>
      </c>
      <c r="I674">
        <v>3.5071448200054957E-2</v>
      </c>
      <c r="J674" t="s">
        <v>66</v>
      </c>
    </row>
    <row r="675" spans="1:10" x14ac:dyDescent="0.2">
      <c r="A675" t="s">
        <v>171</v>
      </c>
      <c r="B675">
        <v>28969</v>
      </c>
      <c r="C675">
        <v>0.1107735855569747</v>
      </c>
      <c r="D675">
        <v>7.7531153992198551E-2</v>
      </c>
      <c r="E675">
        <v>3.3242431564776138E-2</v>
      </c>
      <c r="F675">
        <v>7.7531153992198551E-2</v>
      </c>
      <c r="G675">
        <v>7.7531153992198551E-2</v>
      </c>
      <c r="H675">
        <v>3.3242431564776138E-2</v>
      </c>
      <c r="I675">
        <v>3.3242431564776138E-2</v>
      </c>
      <c r="J675" t="s">
        <v>85</v>
      </c>
    </row>
    <row r="676" spans="1:10" x14ac:dyDescent="0.2">
      <c r="A676" t="s">
        <v>240</v>
      </c>
      <c r="B676">
        <v>28639</v>
      </c>
      <c r="C676">
        <v>7.6224728517057166E-2</v>
      </c>
      <c r="D676">
        <v>5.2620552393589162E-2</v>
      </c>
      <c r="E676">
        <v>2.3604176123467997E-2</v>
      </c>
      <c r="F676">
        <v>5.2620552393589162E-2</v>
      </c>
      <c r="G676">
        <v>5.2620552393589162E-2</v>
      </c>
      <c r="H676">
        <v>2.3604176123467997E-2</v>
      </c>
      <c r="I676">
        <v>2.3604176123467997E-2</v>
      </c>
      <c r="J676" t="s">
        <v>75</v>
      </c>
    </row>
    <row r="677" spans="1:10" x14ac:dyDescent="0.2">
      <c r="A677" t="s">
        <v>131</v>
      </c>
      <c r="B677">
        <v>28445</v>
      </c>
      <c r="C677">
        <v>7.9310950957989096E-2</v>
      </c>
      <c r="D677">
        <v>5.5580945684654597E-2</v>
      </c>
      <c r="E677">
        <v>2.3730005273334506E-2</v>
      </c>
      <c r="F677">
        <v>5.5580945684654597E-2</v>
      </c>
      <c r="G677">
        <v>5.5580945684654597E-2</v>
      </c>
      <c r="H677">
        <v>2.3730005273334506E-2</v>
      </c>
      <c r="I677">
        <v>2.3730005273334506E-2</v>
      </c>
      <c r="J677" t="s">
        <v>132</v>
      </c>
    </row>
    <row r="678" spans="1:10" x14ac:dyDescent="0.2">
      <c r="A678" t="s">
        <v>1248</v>
      </c>
      <c r="B678">
        <v>28316</v>
      </c>
      <c r="C678">
        <v>7.7977115411781331E-2</v>
      </c>
      <c r="D678">
        <v>5.3008899562085043E-2</v>
      </c>
      <c r="E678">
        <v>2.4968215849696284E-2</v>
      </c>
      <c r="F678">
        <v>5.3008899562085043E-2</v>
      </c>
      <c r="G678">
        <v>5.3008899562085043E-2</v>
      </c>
      <c r="H678">
        <v>2.4968215849696284E-2</v>
      </c>
      <c r="I678">
        <v>2.4968215849696284E-2</v>
      </c>
      <c r="J678" t="s">
        <v>27</v>
      </c>
    </row>
    <row r="679" spans="1:10" x14ac:dyDescent="0.2">
      <c r="A679" t="s">
        <v>244</v>
      </c>
      <c r="B679">
        <v>27981</v>
      </c>
      <c r="C679">
        <v>9.2991672920910623E-2</v>
      </c>
      <c r="D679">
        <v>5.8253815088810265E-2</v>
      </c>
      <c r="E679">
        <v>3.4737857832100351E-2</v>
      </c>
      <c r="F679">
        <v>5.8253815088810265E-2</v>
      </c>
      <c r="G679">
        <v>5.8253815088810265E-2</v>
      </c>
      <c r="H679">
        <v>3.4737857832100351E-2</v>
      </c>
      <c r="I679">
        <v>3.4737857832100351E-2</v>
      </c>
      <c r="J679" t="s">
        <v>27</v>
      </c>
    </row>
    <row r="680" spans="1:10" x14ac:dyDescent="0.2">
      <c r="A680" t="s">
        <v>1315</v>
      </c>
      <c r="B680">
        <v>27888</v>
      </c>
      <c r="C680">
        <v>7.6771371199082047E-2</v>
      </c>
      <c r="D680">
        <v>4.7152897303499711E-2</v>
      </c>
      <c r="E680">
        <v>2.961847389558233E-2</v>
      </c>
      <c r="F680">
        <v>4.7152897303499711E-2</v>
      </c>
      <c r="G680">
        <v>4.7152897303499711E-2</v>
      </c>
      <c r="H680">
        <v>2.961847389558233E-2</v>
      </c>
      <c r="I680">
        <v>2.961847389558233E-2</v>
      </c>
      <c r="J680" t="s">
        <v>34</v>
      </c>
    </row>
    <row r="681" spans="1:10" x14ac:dyDescent="0.2">
      <c r="A681" t="s">
        <v>1039</v>
      </c>
      <c r="B681">
        <v>27864</v>
      </c>
      <c r="C681">
        <v>7.5150732127476319E-2</v>
      </c>
      <c r="D681">
        <v>5.8929084122882572E-2</v>
      </c>
      <c r="E681">
        <v>1.622164800459374E-2</v>
      </c>
      <c r="F681">
        <v>5.8929084122882572E-2</v>
      </c>
      <c r="G681">
        <v>5.8929084122882572E-2</v>
      </c>
      <c r="H681">
        <v>1.622164800459374E-2</v>
      </c>
      <c r="I681">
        <v>1.622164800459374E-2</v>
      </c>
      <c r="J681" t="s">
        <v>96</v>
      </c>
    </row>
    <row r="682" spans="1:10" x14ac:dyDescent="0.2">
      <c r="A682" t="s">
        <v>378</v>
      </c>
      <c r="B682">
        <v>27765</v>
      </c>
      <c r="C682">
        <v>9.292274446245273E-2</v>
      </c>
      <c r="D682">
        <v>5.9787502251035476E-2</v>
      </c>
      <c r="E682">
        <v>3.3135242211417254E-2</v>
      </c>
      <c r="F682">
        <v>5.9787502251035476E-2</v>
      </c>
      <c r="G682">
        <v>5.9787502251035476E-2</v>
      </c>
      <c r="H682">
        <v>3.3135242211417254E-2</v>
      </c>
      <c r="I682">
        <v>3.3135242211417254E-2</v>
      </c>
      <c r="J682" t="s">
        <v>19</v>
      </c>
    </row>
    <row r="683" spans="1:10" x14ac:dyDescent="0.2">
      <c r="A683" t="s">
        <v>315</v>
      </c>
      <c r="B683">
        <v>27571</v>
      </c>
      <c r="C683">
        <v>6.7933698451271257E-2</v>
      </c>
      <c r="D683">
        <v>5.0415291429400454E-2</v>
      </c>
      <c r="E683">
        <v>1.7518407021870807E-2</v>
      </c>
      <c r="F683">
        <v>5.0415291429400454E-2</v>
      </c>
      <c r="G683">
        <v>5.0415291429400454E-2</v>
      </c>
      <c r="H683">
        <v>1.7518407021870807E-2</v>
      </c>
      <c r="I683">
        <v>1.7518407021870807E-2</v>
      </c>
      <c r="J683" t="s">
        <v>113</v>
      </c>
    </row>
    <row r="684" spans="1:10" x14ac:dyDescent="0.2">
      <c r="A684" t="s">
        <v>1450</v>
      </c>
      <c r="B684">
        <v>27291</v>
      </c>
      <c r="C684">
        <v>8.4020373016745448E-2</v>
      </c>
      <c r="D684">
        <v>5.5073101022315052E-2</v>
      </c>
      <c r="E684">
        <v>2.8947271994430399E-2</v>
      </c>
      <c r="F684">
        <v>5.5073101022315052E-2</v>
      </c>
      <c r="G684">
        <v>5.5073101022315052E-2</v>
      </c>
      <c r="H684">
        <v>2.8947271994430399E-2</v>
      </c>
      <c r="I684">
        <v>2.8947271994430399E-2</v>
      </c>
      <c r="J684" t="s">
        <v>524</v>
      </c>
    </row>
    <row r="685" spans="1:10" x14ac:dyDescent="0.2">
      <c r="A685" t="s">
        <v>995</v>
      </c>
      <c r="B685">
        <v>27174</v>
      </c>
      <c r="C685">
        <v>6.7049385441966591E-2</v>
      </c>
      <c r="D685">
        <v>4.5558254213586516E-2</v>
      </c>
      <c r="E685">
        <v>2.1491131228380068E-2</v>
      </c>
      <c r="F685">
        <v>4.5558254213586516E-2</v>
      </c>
      <c r="G685">
        <v>4.5558254213586516E-2</v>
      </c>
      <c r="H685">
        <v>2.1491131228380068E-2</v>
      </c>
      <c r="I685">
        <v>2.1491131228380068E-2</v>
      </c>
      <c r="J685" t="s">
        <v>425</v>
      </c>
    </row>
    <row r="686" spans="1:10" x14ac:dyDescent="0.2">
      <c r="A686" t="s">
        <v>1066</v>
      </c>
      <c r="B686">
        <v>27005</v>
      </c>
      <c r="C686">
        <v>7.7207924458433622E-2</v>
      </c>
      <c r="D686">
        <v>5.3175337900388815E-2</v>
      </c>
      <c r="E686">
        <v>2.4032586558044806E-2</v>
      </c>
      <c r="F686">
        <v>5.3175337900388815E-2</v>
      </c>
      <c r="G686">
        <v>5.3175337900388815E-2</v>
      </c>
      <c r="H686">
        <v>2.4032586558044806E-2</v>
      </c>
      <c r="I686">
        <v>2.4032586558044806E-2</v>
      </c>
      <c r="J686" t="s">
        <v>96</v>
      </c>
    </row>
    <row r="687" spans="1:10" x14ac:dyDescent="0.2">
      <c r="A687" t="s">
        <v>1421</v>
      </c>
      <c r="B687">
        <v>26759</v>
      </c>
      <c r="C687">
        <v>0.10908479390111737</v>
      </c>
      <c r="D687">
        <v>6.5622781120370718E-2</v>
      </c>
      <c r="E687">
        <v>4.3462012780746663E-2</v>
      </c>
      <c r="F687">
        <v>6.5622781120370718E-2</v>
      </c>
      <c r="G687">
        <v>6.5622781120370718E-2</v>
      </c>
      <c r="H687">
        <v>4.3462012780746663E-2</v>
      </c>
      <c r="I687">
        <v>4.3462012780746663E-2</v>
      </c>
      <c r="J687" t="s">
        <v>979</v>
      </c>
    </row>
    <row r="688" spans="1:10" x14ac:dyDescent="0.2">
      <c r="A688" t="s">
        <v>516</v>
      </c>
      <c r="B688">
        <v>26511</v>
      </c>
      <c r="C688">
        <v>9.4526800196144997E-2</v>
      </c>
      <c r="D688">
        <v>6.1672513296367547E-2</v>
      </c>
      <c r="E688">
        <v>3.285428689977745E-2</v>
      </c>
      <c r="F688">
        <v>6.1672513296367547E-2</v>
      </c>
      <c r="G688">
        <v>6.1672513296367547E-2</v>
      </c>
      <c r="H688">
        <v>3.285428689977745E-2</v>
      </c>
      <c r="I688">
        <v>3.285428689977745E-2</v>
      </c>
      <c r="J688" t="s">
        <v>393</v>
      </c>
    </row>
    <row r="689" spans="1:10" x14ac:dyDescent="0.2">
      <c r="A689" t="s">
        <v>288</v>
      </c>
      <c r="B689">
        <v>26461</v>
      </c>
      <c r="C689">
        <v>7.9437662975700082E-2</v>
      </c>
      <c r="D689">
        <v>5.8161067231019235E-2</v>
      </c>
      <c r="E689">
        <v>2.1276595744680851E-2</v>
      </c>
      <c r="F689">
        <v>5.8161067231019235E-2</v>
      </c>
      <c r="G689">
        <v>5.8161067231019235E-2</v>
      </c>
      <c r="H689">
        <v>2.1276595744680851E-2</v>
      </c>
      <c r="I689">
        <v>2.1276595744680851E-2</v>
      </c>
      <c r="J689" t="s">
        <v>103</v>
      </c>
    </row>
    <row r="690" spans="1:10" x14ac:dyDescent="0.2">
      <c r="A690" t="s">
        <v>391</v>
      </c>
      <c r="B690">
        <v>26398</v>
      </c>
      <c r="C690">
        <v>7.5157208879460563E-2</v>
      </c>
      <c r="D690">
        <v>4.7617243730585651E-2</v>
      </c>
      <c r="E690">
        <v>2.7539965148874915E-2</v>
      </c>
      <c r="F690">
        <v>4.7617243730585651E-2</v>
      </c>
      <c r="G690">
        <v>4.7617243730585651E-2</v>
      </c>
      <c r="H690">
        <v>2.7539965148874915E-2</v>
      </c>
      <c r="I690">
        <v>2.7539965148874915E-2</v>
      </c>
      <c r="J690" t="s">
        <v>19</v>
      </c>
    </row>
    <row r="691" spans="1:10" x14ac:dyDescent="0.2">
      <c r="A691" t="s">
        <v>1275</v>
      </c>
      <c r="B691">
        <v>26257</v>
      </c>
      <c r="C691">
        <v>3.9341889781772478E-2</v>
      </c>
      <c r="D691">
        <v>3.0353810412461438E-2</v>
      </c>
      <c r="E691">
        <v>8.9880793693110413E-3</v>
      </c>
      <c r="F691">
        <v>3.0353810412461438E-2</v>
      </c>
      <c r="G691">
        <v>3.0353810412461438E-2</v>
      </c>
      <c r="H691">
        <v>8.9880793693110413E-3</v>
      </c>
      <c r="I691">
        <v>8.9880793693110413E-3</v>
      </c>
      <c r="J691" t="s">
        <v>113</v>
      </c>
    </row>
    <row r="692" spans="1:10" x14ac:dyDescent="0.2">
      <c r="A692" t="s">
        <v>495</v>
      </c>
      <c r="B692">
        <v>26238</v>
      </c>
      <c r="C692">
        <v>7.2490281271438375E-2</v>
      </c>
      <c r="D692">
        <v>4.8479304825062887E-2</v>
      </c>
      <c r="E692">
        <v>2.4010976446375485E-2</v>
      </c>
      <c r="F692">
        <v>4.8479304825062887E-2</v>
      </c>
      <c r="G692">
        <v>4.8479304825062887E-2</v>
      </c>
      <c r="H692">
        <v>2.4010976446375485E-2</v>
      </c>
      <c r="I692">
        <v>2.4010976446375485E-2</v>
      </c>
      <c r="J692" t="s">
        <v>19</v>
      </c>
    </row>
    <row r="693" spans="1:10" x14ac:dyDescent="0.2">
      <c r="A693" t="s">
        <v>1156</v>
      </c>
      <c r="B693">
        <v>26182</v>
      </c>
      <c r="C693">
        <v>9.5218088763272479E-2</v>
      </c>
      <c r="D693">
        <v>6.2065541211519366E-2</v>
      </c>
      <c r="E693">
        <v>3.3152547551753113E-2</v>
      </c>
      <c r="F693">
        <v>6.2065541211519366E-2</v>
      </c>
      <c r="G693">
        <v>6.2065541211519366E-2</v>
      </c>
      <c r="H693">
        <v>3.3152547551753113E-2</v>
      </c>
      <c r="I693">
        <v>3.3152547551753113E-2</v>
      </c>
      <c r="J693" t="s">
        <v>19</v>
      </c>
    </row>
    <row r="694" spans="1:10" x14ac:dyDescent="0.2">
      <c r="A694" t="s">
        <v>1487</v>
      </c>
      <c r="B694">
        <v>26088</v>
      </c>
      <c r="C694">
        <v>5.5466114688745786E-2</v>
      </c>
      <c r="D694">
        <v>3.9558417663293467E-2</v>
      </c>
      <c r="E694">
        <v>1.5907697025452316E-2</v>
      </c>
      <c r="F694">
        <v>3.9558417663293467E-2</v>
      </c>
      <c r="G694">
        <v>3.9558417663293467E-2</v>
      </c>
      <c r="H694">
        <v>1.5907697025452316E-2</v>
      </c>
      <c r="I694">
        <v>1.5907697025452316E-2</v>
      </c>
      <c r="J694" t="s">
        <v>51</v>
      </c>
    </row>
    <row r="695" spans="1:10" x14ac:dyDescent="0.2">
      <c r="A695" t="s">
        <v>546</v>
      </c>
      <c r="B695">
        <v>25865</v>
      </c>
      <c r="C695">
        <v>9.8047554610477483E-2</v>
      </c>
      <c r="D695">
        <v>6.4063406147303312E-2</v>
      </c>
      <c r="E695">
        <v>3.3984148463174171E-2</v>
      </c>
      <c r="F695">
        <v>6.4063406147303312E-2</v>
      </c>
      <c r="G695">
        <v>6.4063406147303312E-2</v>
      </c>
      <c r="H695">
        <v>3.3984148463174171E-2</v>
      </c>
      <c r="I695">
        <v>3.3984148463174171E-2</v>
      </c>
      <c r="J695" t="s">
        <v>509</v>
      </c>
    </row>
    <row r="696" spans="1:10" x14ac:dyDescent="0.2">
      <c r="A696" t="s">
        <v>710</v>
      </c>
      <c r="B696">
        <v>25461</v>
      </c>
      <c r="C696">
        <v>9.6814736263304668E-2</v>
      </c>
      <c r="D696">
        <v>6.8928950159066804E-2</v>
      </c>
      <c r="E696">
        <v>2.7885786104237854E-2</v>
      </c>
      <c r="F696">
        <v>6.8928950159066804E-2</v>
      </c>
      <c r="G696">
        <v>6.8928950159066804E-2</v>
      </c>
      <c r="H696">
        <v>2.7885786104237854E-2</v>
      </c>
      <c r="I696">
        <v>2.7885786104237854E-2</v>
      </c>
      <c r="J696" t="s">
        <v>19</v>
      </c>
    </row>
    <row r="697" spans="1:10" x14ac:dyDescent="0.2">
      <c r="A697" t="s">
        <v>1364</v>
      </c>
      <c r="B697">
        <v>25440</v>
      </c>
      <c r="C697">
        <v>0.10003930817610063</v>
      </c>
      <c r="D697">
        <v>6.529088050314466E-2</v>
      </c>
      <c r="E697">
        <v>3.4748427672955974E-2</v>
      </c>
      <c r="F697">
        <v>6.529088050314466E-2</v>
      </c>
      <c r="G697">
        <v>6.529088050314466E-2</v>
      </c>
      <c r="H697">
        <v>3.4748427672955974E-2</v>
      </c>
      <c r="I697">
        <v>3.4748427672955974E-2</v>
      </c>
      <c r="J697" t="s">
        <v>54</v>
      </c>
    </row>
    <row r="698" spans="1:10" x14ac:dyDescent="0.2">
      <c r="A698" t="s">
        <v>1579</v>
      </c>
      <c r="B698">
        <v>25364</v>
      </c>
      <c r="C698">
        <v>7.4869894338432427E-2</v>
      </c>
      <c r="D698">
        <v>4.9124743731272673E-2</v>
      </c>
      <c r="E698">
        <v>2.5745150607159754E-2</v>
      </c>
      <c r="F698">
        <v>4.9124743731272673E-2</v>
      </c>
      <c r="G698">
        <v>4.9124743731272673E-2</v>
      </c>
      <c r="H698">
        <v>2.5745150607159754E-2</v>
      </c>
      <c r="I698">
        <v>2.5745150607159754E-2</v>
      </c>
      <c r="J698" t="s">
        <v>19</v>
      </c>
    </row>
    <row r="699" spans="1:10" x14ac:dyDescent="0.2">
      <c r="A699" t="s">
        <v>371</v>
      </c>
      <c r="B699">
        <v>25267</v>
      </c>
      <c r="C699">
        <v>7.9748288281157237E-2</v>
      </c>
      <c r="D699">
        <v>5.5606126568251077E-2</v>
      </c>
      <c r="E699">
        <v>2.4142161712906163E-2</v>
      </c>
      <c r="F699">
        <v>5.5606126568251077E-2</v>
      </c>
      <c r="G699">
        <v>5.5606126568251077E-2</v>
      </c>
      <c r="H699">
        <v>2.4142161712906163E-2</v>
      </c>
      <c r="I699">
        <v>2.4142161712906163E-2</v>
      </c>
      <c r="J699" t="s">
        <v>269</v>
      </c>
    </row>
    <row r="700" spans="1:10" x14ac:dyDescent="0.2">
      <c r="A700" t="s">
        <v>1537</v>
      </c>
      <c r="B700">
        <v>25170</v>
      </c>
      <c r="C700">
        <v>8.3829956297179181E-2</v>
      </c>
      <c r="D700">
        <v>5.0496622963845848E-2</v>
      </c>
      <c r="E700">
        <v>3.3333333333333333E-2</v>
      </c>
      <c r="F700">
        <v>5.0496622963845848E-2</v>
      </c>
      <c r="G700">
        <v>5.0496622963845848E-2</v>
      </c>
      <c r="H700">
        <v>3.3333333333333333E-2</v>
      </c>
      <c r="I700">
        <v>3.3333333333333333E-2</v>
      </c>
      <c r="J700" t="s">
        <v>25</v>
      </c>
    </row>
    <row r="701" spans="1:10" x14ac:dyDescent="0.2">
      <c r="A701" t="s">
        <v>1180</v>
      </c>
      <c r="B701">
        <v>25106</v>
      </c>
      <c r="C701">
        <v>8.3087708117581455E-2</v>
      </c>
      <c r="D701">
        <v>5.771528718234685E-2</v>
      </c>
      <c r="E701">
        <v>2.5372420935234605E-2</v>
      </c>
      <c r="F701">
        <v>5.771528718234685E-2</v>
      </c>
      <c r="G701">
        <v>5.771528718234685E-2</v>
      </c>
      <c r="H701">
        <v>2.5372420935234605E-2</v>
      </c>
      <c r="I701">
        <v>2.5372420935234605E-2</v>
      </c>
      <c r="J701" t="s">
        <v>96</v>
      </c>
    </row>
    <row r="702" spans="1:10" x14ac:dyDescent="0.2">
      <c r="A702" t="s">
        <v>394</v>
      </c>
      <c r="B702">
        <v>25057</v>
      </c>
      <c r="C702">
        <v>0.10456159955301912</v>
      </c>
      <c r="D702">
        <v>7.0199944127389557E-2</v>
      </c>
      <c r="E702">
        <v>3.4361655425629564E-2</v>
      </c>
      <c r="F702">
        <v>7.0199944127389557E-2</v>
      </c>
      <c r="G702">
        <v>7.0199944127389557E-2</v>
      </c>
      <c r="H702">
        <v>3.4361655425629564E-2</v>
      </c>
      <c r="I702">
        <v>3.4361655425629564E-2</v>
      </c>
      <c r="J702" t="s">
        <v>19</v>
      </c>
    </row>
    <row r="703" spans="1:10" x14ac:dyDescent="0.2">
      <c r="A703" t="s">
        <v>359</v>
      </c>
      <c r="B703">
        <v>24863</v>
      </c>
      <c r="C703">
        <v>9.0777460483449299E-2</v>
      </c>
      <c r="D703">
        <v>5.6750995455093912E-2</v>
      </c>
      <c r="E703">
        <v>3.4026465028355386E-2</v>
      </c>
      <c r="F703">
        <v>5.6750995455093912E-2</v>
      </c>
      <c r="G703">
        <v>5.6750995455093912E-2</v>
      </c>
      <c r="H703">
        <v>3.4026465028355386E-2</v>
      </c>
      <c r="I703">
        <v>3.4026465028355386E-2</v>
      </c>
      <c r="J703" t="s">
        <v>251</v>
      </c>
    </row>
    <row r="704" spans="1:10" x14ac:dyDescent="0.2">
      <c r="A704" t="s">
        <v>26</v>
      </c>
      <c r="B704">
        <v>24859</v>
      </c>
      <c r="C704">
        <v>9.433203266422624E-2</v>
      </c>
      <c r="D704">
        <v>6.4805503037129411E-2</v>
      </c>
      <c r="E704">
        <v>2.9526529627096825E-2</v>
      </c>
      <c r="F704">
        <v>6.4805503037129411E-2</v>
      </c>
      <c r="G704">
        <v>6.4805503037129411E-2</v>
      </c>
      <c r="H704">
        <v>2.9526529627096825E-2</v>
      </c>
      <c r="I704">
        <v>2.9526529627096825E-2</v>
      </c>
      <c r="J704" t="s">
        <v>27</v>
      </c>
    </row>
    <row r="705" spans="1:10" x14ac:dyDescent="0.2">
      <c r="A705" t="s">
        <v>1251</v>
      </c>
      <c r="B705">
        <v>24806</v>
      </c>
      <c r="C705">
        <v>8.5946948318955094E-2</v>
      </c>
      <c r="D705">
        <v>5.9017979521083612E-2</v>
      </c>
      <c r="E705">
        <v>2.6928968797871482E-2</v>
      </c>
      <c r="F705">
        <v>5.9017979521083612E-2</v>
      </c>
      <c r="G705">
        <v>5.9017979521083612E-2</v>
      </c>
      <c r="H705">
        <v>2.6928968797871482E-2</v>
      </c>
      <c r="I705">
        <v>2.6928968797871482E-2</v>
      </c>
      <c r="J705" t="s">
        <v>34</v>
      </c>
    </row>
    <row r="706" spans="1:10" x14ac:dyDescent="0.2">
      <c r="A706" t="s">
        <v>1071</v>
      </c>
      <c r="B706">
        <v>24756</v>
      </c>
      <c r="C706">
        <v>6.1318468250121182E-2</v>
      </c>
      <c r="D706">
        <v>4.0313459363386657E-2</v>
      </c>
      <c r="E706">
        <v>2.1005008886734528E-2</v>
      </c>
      <c r="F706">
        <v>4.0313459363386657E-2</v>
      </c>
      <c r="G706">
        <v>4.0313459363386657E-2</v>
      </c>
      <c r="H706">
        <v>2.1005008886734528E-2</v>
      </c>
      <c r="I706">
        <v>2.1005008886734528E-2</v>
      </c>
      <c r="J706" t="s">
        <v>25</v>
      </c>
    </row>
    <row r="707" spans="1:10" x14ac:dyDescent="0.2">
      <c r="A707" t="s">
        <v>1478</v>
      </c>
      <c r="B707">
        <v>24745</v>
      </c>
      <c r="C707">
        <v>5.3869468579511012E-2</v>
      </c>
      <c r="D707">
        <v>4.1584158415841586E-2</v>
      </c>
      <c r="E707">
        <v>1.2285310163669428E-2</v>
      </c>
      <c r="F707">
        <v>4.1584158415841586E-2</v>
      </c>
      <c r="G707">
        <v>4.1584158415841586E-2</v>
      </c>
      <c r="H707">
        <v>1.2285310163669428E-2</v>
      </c>
      <c r="I707">
        <v>1.2285310163669428E-2</v>
      </c>
      <c r="J707" t="s">
        <v>105</v>
      </c>
    </row>
    <row r="708" spans="1:10" x14ac:dyDescent="0.2">
      <c r="A708" t="s">
        <v>1357</v>
      </c>
      <c r="B708">
        <v>24740</v>
      </c>
      <c r="C708">
        <v>6.8229587712206954E-2</v>
      </c>
      <c r="D708">
        <v>4.8504446240905413E-2</v>
      </c>
      <c r="E708">
        <v>1.9725141471301538E-2</v>
      </c>
      <c r="F708">
        <v>4.8504446240905413E-2</v>
      </c>
      <c r="G708">
        <v>4.8504446240905413E-2</v>
      </c>
      <c r="H708">
        <v>1.9725141471301538E-2</v>
      </c>
      <c r="I708">
        <v>1.9725141471301538E-2</v>
      </c>
      <c r="J708" t="s">
        <v>189</v>
      </c>
    </row>
    <row r="709" spans="1:10" x14ac:dyDescent="0.2">
      <c r="A709" t="s">
        <v>259</v>
      </c>
      <c r="B709">
        <v>24513</v>
      </c>
      <c r="C709">
        <v>9.0033859584710149E-2</v>
      </c>
      <c r="D709">
        <v>5.7316525925019381E-2</v>
      </c>
      <c r="E709">
        <v>3.2717333659690775E-2</v>
      </c>
      <c r="F709">
        <v>5.7316525925019381E-2</v>
      </c>
      <c r="G709">
        <v>5.7316525925019381E-2</v>
      </c>
      <c r="H709">
        <v>3.2717333659690775E-2</v>
      </c>
      <c r="I709">
        <v>3.2717333659690775E-2</v>
      </c>
      <c r="J709" t="s">
        <v>260</v>
      </c>
    </row>
    <row r="710" spans="1:10" x14ac:dyDescent="0.2">
      <c r="A710" t="s">
        <v>195</v>
      </c>
      <c r="B710">
        <v>24322</v>
      </c>
      <c r="C710">
        <v>6.8826576761779459E-2</v>
      </c>
      <c r="D710">
        <v>5.1887180330564921E-2</v>
      </c>
      <c r="E710">
        <v>1.6939396431214539E-2</v>
      </c>
      <c r="F710">
        <v>5.1887180330564921E-2</v>
      </c>
      <c r="G710">
        <v>5.1887180330564921E-2</v>
      </c>
      <c r="H710">
        <v>1.6939396431214539E-2</v>
      </c>
      <c r="I710">
        <v>1.6939396431214539E-2</v>
      </c>
      <c r="J710" t="s">
        <v>196</v>
      </c>
    </row>
    <row r="711" spans="1:10" x14ac:dyDescent="0.2">
      <c r="A711" t="s">
        <v>728</v>
      </c>
      <c r="B711">
        <v>24182</v>
      </c>
      <c r="C711">
        <v>9.0645934992969981E-2</v>
      </c>
      <c r="D711">
        <v>5.9341659085270039E-2</v>
      </c>
      <c r="E711">
        <v>3.1304275907699942E-2</v>
      </c>
      <c r="F711">
        <v>5.9341659085270039E-2</v>
      </c>
      <c r="G711">
        <v>5.9341659085270039E-2</v>
      </c>
      <c r="H711">
        <v>3.1304275907699942E-2</v>
      </c>
      <c r="I711">
        <v>3.1304275907699942E-2</v>
      </c>
      <c r="J711" t="s">
        <v>729</v>
      </c>
    </row>
    <row r="712" spans="1:10" x14ac:dyDescent="0.2">
      <c r="A712" t="s">
        <v>1159</v>
      </c>
      <c r="B712">
        <v>23648</v>
      </c>
      <c r="C712">
        <v>8.9225304465493913E-2</v>
      </c>
      <c r="D712">
        <v>6.1950270635994585E-2</v>
      </c>
      <c r="E712">
        <v>2.7275033829499324E-2</v>
      </c>
      <c r="F712">
        <v>6.1950270635994585E-2</v>
      </c>
      <c r="G712">
        <v>6.1950270635994585E-2</v>
      </c>
      <c r="H712">
        <v>2.7275033829499324E-2</v>
      </c>
      <c r="I712">
        <v>2.7275033829499324E-2</v>
      </c>
      <c r="J712" t="s">
        <v>19</v>
      </c>
    </row>
    <row r="713" spans="1:10" x14ac:dyDescent="0.2">
      <c r="A713" t="s">
        <v>1290</v>
      </c>
      <c r="B713">
        <v>23530</v>
      </c>
      <c r="C713">
        <v>6.5745856353591162E-2</v>
      </c>
      <c r="D713">
        <v>4.6451338716532085E-2</v>
      </c>
      <c r="E713">
        <v>1.9294517637059073E-2</v>
      </c>
      <c r="F713">
        <v>4.6451338716532085E-2</v>
      </c>
      <c r="G713">
        <v>4.6451338716532085E-2</v>
      </c>
      <c r="H713">
        <v>1.9294517637059073E-2</v>
      </c>
      <c r="I713">
        <v>1.9294517637059073E-2</v>
      </c>
      <c r="J713" t="s">
        <v>132</v>
      </c>
    </row>
    <row r="714" spans="1:10" x14ac:dyDescent="0.2">
      <c r="A714" t="s">
        <v>423</v>
      </c>
      <c r="B714">
        <v>23438</v>
      </c>
      <c r="C714">
        <v>7.7225019199590406E-2</v>
      </c>
      <c r="D714">
        <v>4.8638962368802802E-2</v>
      </c>
      <c r="E714">
        <v>2.8586056830787611E-2</v>
      </c>
      <c r="F714">
        <v>4.8638962368802802E-2</v>
      </c>
      <c r="G714">
        <v>4.8638962368802802E-2</v>
      </c>
      <c r="H714">
        <v>2.8586056830787611E-2</v>
      </c>
      <c r="I714">
        <v>2.8586056830787611E-2</v>
      </c>
      <c r="J714" t="s">
        <v>34</v>
      </c>
    </row>
    <row r="715" spans="1:10" x14ac:dyDescent="0.2">
      <c r="A715" t="s">
        <v>365</v>
      </c>
      <c r="B715">
        <v>23402</v>
      </c>
      <c r="C715">
        <v>7.495085890094863E-2</v>
      </c>
      <c r="D715">
        <v>5.2602341680198277E-2</v>
      </c>
      <c r="E715">
        <v>2.2348517220750364E-2</v>
      </c>
      <c r="F715">
        <v>5.2602341680198277E-2</v>
      </c>
      <c r="G715">
        <v>5.2602341680198277E-2</v>
      </c>
      <c r="H715">
        <v>2.2348517220750364E-2</v>
      </c>
      <c r="I715">
        <v>2.2348517220750364E-2</v>
      </c>
      <c r="J715" t="s">
        <v>19</v>
      </c>
    </row>
    <row r="716" spans="1:10" x14ac:dyDescent="0.2">
      <c r="A716" t="s">
        <v>540</v>
      </c>
      <c r="B716">
        <v>23365</v>
      </c>
      <c r="C716">
        <v>6.1245452600042799E-2</v>
      </c>
      <c r="D716">
        <v>4.0573507382837576E-2</v>
      </c>
      <c r="E716">
        <v>2.0671945217205223E-2</v>
      </c>
      <c r="F716">
        <v>4.0573507382837576E-2</v>
      </c>
      <c r="G716">
        <v>4.0573507382837576E-2</v>
      </c>
      <c r="H716">
        <v>2.0671945217205223E-2</v>
      </c>
      <c r="I716">
        <v>2.0671945217205223E-2</v>
      </c>
      <c r="J716" t="s">
        <v>524</v>
      </c>
    </row>
    <row r="717" spans="1:10" x14ac:dyDescent="0.2">
      <c r="A717" t="s">
        <v>1458</v>
      </c>
      <c r="B717">
        <v>23265</v>
      </c>
      <c r="C717">
        <v>6.7784225231033737E-2</v>
      </c>
      <c r="D717">
        <v>4.7625188050719969E-2</v>
      </c>
      <c r="E717">
        <v>2.0159037180313776E-2</v>
      </c>
      <c r="F717">
        <v>4.7625188050719969E-2</v>
      </c>
      <c r="G717">
        <v>4.7625188050719969E-2</v>
      </c>
      <c r="H717">
        <v>2.0159037180313776E-2</v>
      </c>
      <c r="I717">
        <v>2.0159037180313776E-2</v>
      </c>
      <c r="J717" t="s">
        <v>189</v>
      </c>
    </row>
    <row r="718" spans="1:10" x14ac:dyDescent="0.2">
      <c r="A718" t="s">
        <v>228</v>
      </c>
      <c r="B718">
        <v>23147</v>
      </c>
      <c r="C718">
        <v>7.6338186374044159E-2</v>
      </c>
      <c r="D718">
        <v>5.097852853501534E-2</v>
      </c>
      <c r="E718">
        <v>2.5359657839028816E-2</v>
      </c>
      <c r="F718">
        <v>5.097852853501534E-2</v>
      </c>
      <c r="G718">
        <v>5.097852853501534E-2</v>
      </c>
      <c r="H718">
        <v>2.5359657839028816E-2</v>
      </c>
      <c r="I718">
        <v>2.5359657839028816E-2</v>
      </c>
      <c r="J718" t="s">
        <v>46</v>
      </c>
    </row>
    <row r="719" spans="1:10" x14ac:dyDescent="0.2">
      <c r="A719" t="s">
        <v>1094</v>
      </c>
      <c r="B719">
        <v>23145</v>
      </c>
      <c r="C719">
        <v>6.7660401814646789E-2</v>
      </c>
      <c r="D719">
        <v>4.7828904731043419E-2</v>
      </c>
      <c r="E719">
        <v>1.9831497083603371E-2</v>
      </c>
      <c r="F719">
        <v>4.7828904731043419E-2</v>
      </c>
      <c r="G719">
        <v>4.7828904731043419E-2</v>
      </c>
      <c r="H719">
        <v>1.9831497083603371E-2</v>
      </c>
      <c r="I719">
        <v>1.9831497083603371E-2</v>
      </c>
      <c r="J719" t="s">
        <v>34</v>
      </c>
    </row>
    <row r="720" spans="1:10" x14ac:dyDescent="0.2">
      <c r="A720" t="s">
        <v>336</v>
      </c>
      <c r="B720">
        <v>22933</v>
      </c>
      <c r="C720">
        <v>6.8416692103082891E-2</v>
      </c>
      <c r="D720">
        <v>4.8314655736275233E-2</v>
      </c>
      <c r="E720">
        <v>2.0102036366807657E-2</v>
      </c>
      <c r="F720">
        <v>4.8314655736275233E-2</v>
      </c>
      <c r="G720">
        <v>4.8314655736275233E-2</v>
      </c>
      <c r="H720">
        <v>2.0102036366807657E-2</v>
      </c>
      <c r="I720">
        <v>2.0102036366807657E-2</v>
      </c>
      <c r="J720" t="s">
        <v>306</v>
      </c>
    </row>
    <row r="721" spans="1:10" x14ac:dyDescent="0.2">
      <c r="A721" t="s">
        <v>383</v>
      </c>
      <c r="B721">
        <v>22819</v>
      </c>
      <c r="C721">
        <v>7.3754327534072489E-2</v>
      </c>
      <c r="D721">
        <v>4.8775143520750255E-2</v>
      </c>
      <c r="E721">
        <v>2.497918401332223E-2</v>
      </c>
      <c r="F721">
        <v>4.8775143520750255E-2</v>
      </c>
      <c r="G721">
        <v>4.8775143520750255E-2</v>
      </c>
      <c r="H721">
        <v>2.497918401332223E-2</v>
      </c>
      <c r="I721">
        <v>2.497918401332223E-2</v>
      </c>
      <c r="J721" t="s">
        <v>69</v>
      </c>
    </row>
    <row r="722" spans="1:10" x14ac:dyDescent="0.2">
      <c r="A722" t="s">
        <v>1509</v>
      </c>
      <c r="B722">
        <v>22780</v>
      </c>
      <c r="C722">
        <v>8.020193151887621E-2</v>
      </c>
      <c r="D722">
        <v>5.5399473222124671E-2</v>
      </c>
      <c r="E722">
        <v>2.4802458296751536E-2</v>
      </c>
      <c r="F722">
        <v>5.5399473222124671E-2</v>
      </c>
      <c r="G722">
        <v>5.5399473222124671E-2</v>
      </c>
      <c r="H722">
        <v>2.4802458296751536E-2</v>
      </c>
      <c r="I722">
        <v>2.4802458296751536E-2</v>
      </c>
      <c r="J722" t="s">
        <v>246</v>
      </c>
    </row>
    <row r="723" spans="1:10" x14ac:dyDescent="0.2">
      <c r="A723" t="s">
        <v>647</v>
      </c>
      <c r="B723">
        <v>22752</v>
      </c>
      <c r="C723">
        <v>7.1378340365682136E-2</v>
      </c>
      <c r="D723">
        <v>4.7951828410689172E-2</v>
      </c>
      <c r="E723">
        <v>2.3426511954992967E-2</v>
      </c>
      <c r="F723">
        <v>4.7951828410689172E-2</v>
      </c>
      <c r="G723">
        <v>4.7951828410689172E-2</v>
      </c>
      <c r="H723">
        <v>2.3426511954992967E-2</v>
      </c>
      <c r="I723">
        <v>2.3426511954992967E-2</v>
      </c>
      <c r="J723" t="s">
        <v>445</v>
      </c>
    </row>
    <row r="724" spans="1:10" x14ac:dyDescent="0.2">
      <c r="A724" t="s">
        <v>476</v>
      </c>
      <c r="B724">
        <v>22706</v>
      </c>
      <c r="C724">
        <v>9.7198978243636047E-2</v>
      </c>
      <c r="D724">
        <v>6.958513168325553E-2</v>
      </c>
      <c r="E724">
        <v>2.7613846560380517E-2</v>
      </c>
      <c r="F724">
        <v>6.958513168325553E-2</v>
      </c>
      <c r="G724">
        <v>6.958513168325553E-2</v>
      </c>
      <c r="H724">
        <v>2.7613846560380517E-2</v>
      </c>
      <c r="I724">
        <v>2.7613846560380517E-2</v>
      </c>
      <c r="J724" t="s">
        <v>19</v>
      </c>
    </row>
    <row r="725" spans="1:10" x14ac:dyDescent="0.2">
      <c r="A725" t="s">
        <v>1036</v>
      </c>
      <c r="B725">
        <v>22648</v>
      </c>
      <c r="C725">
        <v>7.6430589897562698E-2</v>
      </c>
      <c r="D725">
        <v>4.980572235959025E-2</v>
      </c>
      <c r="E725">
        <v>2.6624867537972448E-2</v>
      </c>
      <c r="F725">
        <v>4.980572235959025E-2</v>
      </c>
      <c r="G725">
        <v>4.980572235959025E-2</v>
      </c>
      <c r="H725">
        <v>2.6624867537972448E-2</v>
      </c>
      <c r="I725">
        <v>2.6624867537972448E-2</v>
      </c>
      <c r="J725" t="s">
        <v>569</v>
      </c>
    </row>
    <row r="726" spans="1:10" x14ac:dyDescent="0.2">
      <c r="A726" t="s">
        <v>1208</v>
      </c>
      <c r="B726">
        <v>22336</v>
      </c>
      <c r="C726">
        <v>6.7559097421203432E-2</v>
      </c>
      <c r="D726">
        <v>4.1457736389684814E-2</v>
      </c>
      <c r="E726">
        <v>2.6101361031518625E-2</v>
      </c>
      <c r="F726">
        <v>4.1457736389684814E-2</v>
      </c>
      <c r="G726">
        <v>4.1457736389684814E-2</v>
      </c>
      <c r="H726">
        <v>2.6101361031518625E-2</v>
      </c>
      <c r="I726">
        <v>2.6101361031518625E-2</v>
      </c>
      <c r="J726" t="s">
        <v>19</v>
      </c>
    </row>
    <row r="727" spans="1:10" x14ac:dyDescent="0.2">
      <c r="A727" t="s">
        <v>661</v>
      </c>
      <c r="B727">
        <v>22316</v>
      </c>
      <c r="C727">
        <v>7.3489872737049655E-2</v>
      </c>
      <c r="D727">
        <v>5.2832048754257038E-2</v>
      </c>
      <c r="E727">
        <v>2.0657823982792617E-2</v>
      </c>
      <c r="F727">
        <v>5.2832048754257038E-2</v>
      </c>
      <c r="G727">
        <v>5.2832048754257038E-2</v>
      </c>
      <c r="H727">
        <v>2.0657823982792617E-2</v>
      </c>
      <c r="I727">
        <v>2.0657823982792617E-2</v>
      </c>
      <c r="J727" t="s">
        <v>662</v>
      </c>
    </row>
    <row r="728" spans="1:10" x14ac:dyDescent="0.2">
      <c r="A728" t="s">
        <v>72</v>
      </c>
      <c r="B728">
        <v>22266</v>
      </c>
      <c r="C728">
        <v>6.9927243330638642E-2</v>
      </c>
      <c r="D728">
        <v>4.5585197161591665E-2</v>
      </c>
      <c r="E728">
        <v>2.4342046169046977E-2</v>
      </c>
      <c r="F728">
        <v>4.5585197161591665E-2</v>
      </c>
      <c r="G728">
        <v>4.5585197161591665E-2</v>
      </c>
      <c r="H728">
        <v>2.4342046169046977E-2</v>
      </c>
      <c r="I728">
        <v>2.4342046169046977E-2</v>
      </c>
      <c r="J728" t="s">
        <v>34</v>
      </c>
    </row>
    <row r="729" spans="1:10" x14ac:dyDescent="0.2">
      <c r="A729" t="s">
        <v>1366</v>
      </c>
      <c r="B729">
        <v>22210</v>
      </c>
      <c r="C729">
        <v>7.4831157136425033E-2</v>
      </c>
      <c r="D729">
        <v>4.8941918054930214E-2</v>
      </c>
      <c r="E729">
        <v>2.5889239081494823E-2</v>
      </c>
      <c r="F729">
        <v>4.8941918054930214E-2</v>
      </c>
      <c r="G729">
        <v>4.8941918054930214E-2</v>
      </c>
      <c r="H729">
        <v>2.5889239081494823E-2</v>
      </c>
      <c r="I729">
        <v>2.5889239081494823E-2</v>
      </c>
      <c r="J729" t="s">
        <v>269</v>
      </c>
    </row>
    <row r="730" spans="1:10" x14ac:dyDescent="0.2">
      <c r="A730" t="s">
        <v>1460</v>
      </c>
      <c r="B730">
        <v>22172</v>
      </c>
      <c r="C730">
        <v>7.992062060256179E-2</v>
      </c>
      <c r="D730">
        <v>5.1777016056287206E-2</v>
      </c>
      <c r="E730">
        <v>2.814360454627458E-2</v>
      </c>
      <c r="F730">
        <v>5.1777016056287206E-2</v>
      </c>
      <c r="G730">
        <v>5.1777016056287206E-2</v>
      </c>
      <c r="H730">
        <v>2.814360454627458E-2</v>
      </c>
      <c r="I730">
        <v>2.814360454627458E-2</v>
      </c>
      <c r="J730" t="s">
        <v>34</v>
      </c>
    </row>
    <row r="731" spans="1:10" x14ac:dyDescent="0.2">
      <c r="A731" t="s">
        <v>1443</v>
      </c>
      <c r="B731">
        <v>22018</v>
      </c>
      <c r="C731">
        <v>6.3902261785811612E-2</v>
      </c>
      <c r="D731">
        <v>4.3191933872286314E-2</v>
      </c>
      <c r="E731">
        <v>2.0710327913525298E-2</v>
      </c>
      <c r="F731">
        <v>4.3191933872286314E-2</v>
      </c>
      <c r="G731">
        <v>4.3191933872286314E-2</v>
      </c>
      <c r="H731">
        <v>2.0710327913525298E-2</v>
      </c>
      <c r="I731">
        <v>2.0710327913525298E-2</v>
      </c>
      <c r="J731" t="s">
        <v>509</v>
      </c>
    </row>
    <row r="732" spans="1:10" x14ac:dyDescent="0.2">
      <c r="A732" t="s">
        <v>886</v>
      </c>
      <c r="B732">
        <v>21857</v>
      </c>
      <c r="C732">
        <v>6.5699775815528202E-2</v>
      </c>
      <c r="D732">
        <v>5.362126549846731E-2</v>
      </c>
      <c r="E732">
        <v>1.2078510317060896E-2</v>
      </c>
      <c r="F732">
        <v>5.362126549846731E-2</v>
      </c>
      <c r="G732">
        <v>5.362126549846731E-2</v>
      </c>
      <c r="H732">
        <v>1.2078510317060896E-2</v>
      </c>
      <c r="I732">
        <v>1.2078510317060896E-2</v>
      </c>
      <c r="J732" t="s">
        <v>15</v>
      </c>
    </row>
    <row r="733" spans="1:10" x14ac:dyDescent="0.2">
      <c r="A733" t="s">
        <v>1113</v>
      </c>
      <c r="B733">
        <v>21761</v>
      </c>
      <c r="C733">
        <v>7.4950599696705117E-2</v>
      </c>
      <c r="D733">
        <v>5.3398281328983041E-2</v>
      </c>
      <c r="E733">
        <v>2.1552318367722072E-2</v>
      </c>
      <c r="F733">
        <v>5.3398281328983041E-2</v>
      </c>
      <c r="G733">
        <v>5.3398281328983041E-2</v>
      </c>
      <c r="H733">
        <v>2.1552318367722072E-2</v>
      </c>
      <c r="I733">
        <v>2.1552318367722072E-2</v>
      </c>
      <c r="J733" t="s">
        <v>19</v>
      </c>
    </row>
    <row r="734" spans="1:10" x14ac:dyDescent="0.2">
      <c r="A734" t="s">
        <v>765</v>
      </c>
      <c r="B734">
        <v>21609</v>
      </c>
      <c r="C734">
        <v>9.3063075570364195E-2</v>
      </c>
      <c r="D734">
        <v>6.3306955435235318E-2</v>
      </c>
      <c r="E734">
        <v>2.9756120135128881E-2</v>
      </c>
      <c r="F734">
        <v>6.3306955435235318E-2</v>
      </c>
      <c r="G734">
        <v>6.3306955435235318E-2</v>
      </c>
      <c r="H734">
        <v>2.9756120135128881E-2</v>
      </c>
      <c r="I734">
        <v>2.9756120135128881E-2</v>
      </c>
      <c r="J734" t="s">
        <v>142</v>
      </c>
    </row>
    <row r="735" spans="1:10" x14ac:dyDescent="0.2">
      <c r="A735" t="s">
        <v>249</v>
      </c>
      <c r="B735">
        <v>21608</v>
      </c>
      <c r="C735">
        <v>6.7382450944094785E-2</v>
      </c>
      <c r="D735">
        <v>4.5261014439096629E-2</v>
      </c>
      <c r="E735">
        <v>2.2121436504998149E-2</v>
      </c>
      <c r="F735">
        <v>4.5261014439096629E-2</v>
      </c>
      <c r="G735">
        <v>4.5261014439096629E-2</v>
      </c>
      <c r="H735">
        <v>2.2121436504998149E-2</v>
      </c>
      <c r="I735">
        <v>2.2121436504998149E-2</v>
      </c>
      <c r="J735" t="s">
        <v>64</v>
      </c>
    </row>
    <row r="736" spans="1:10" x14ac:dyDescent="0.2">
      <c r="A736" t="s">
        <v>556</v>
      </c>
      <c r="B736">
        <v>21546</v>
      </c>
      <c r="C736">
        <v>9.8533370463195019E-2</v>
      </c>
      <c r="D736">
        <v>6.4049011417432467E-2</v>
      </c>
      <c r="E736">
        <v>3.4484359045762553E-2</v>
      </c>
      <c r="F736">
        <v>6.4049011417432467E-2</v>
      </c>
      <c r="G736">
        <v>6.4049011417432467E-2</v>
      </c>
      <c r="H736">
        <v>3.4484359045762553E-2</v>
      </c>
      <c r="I736">
        <v>3.4484359045762553E-2</v>
      </c>
      <c r="J736" t="s">
        <v>557</v>
      </c>
    </row>
    <row r="737" spans="1:10" x14ac:dyDescent="0.2">
      <c r="A737" t="s">
        <v>818</v>
      </c>
      <c r="B737">
        <v>21476</v>
      </c>
      <c r="C737">
        <v>7.6643695287763089E-2</v>
      </c>
      <c r="D737">
        <v>5.2710001862544237E-2</v>
      </c>
      <c r="E737">
        <v>2.3933693425218849E-2</v>
      </c>
      <c r="F737">
        <v>5.2710001862544237E-2</v>
      </c>
      <c r="G737">
        <v>5.2710001862544237E-2</v>
      </c>
      <c r="H737">
        <v>2.3933693425218849E-2</v>
      </c>
      <c r="I737">
        <v>2.3933693425218849E-2</v>
      </c>
      <c r="J737" t="s">
        <v>231</v>
      </c>
    </row>
    <row r="738" spans="1:10" x14ac:dyDescent="0.2">
      <c r="A738" t="s">
        <v>1472</v>
      </c>
      <c r="B738">
        <v>21451</v>
      </c>
      <c r="C738">
        <v>7.3469768309169736E-2</v>
      </c>
      <c r="D738">
        <v>5.4542911752365857E-2</v>
      </c>
      <c r="E738">
        <v>1.892685655680388E-2</v>
      </c>
      <c r="F738">
        <v>5.4542911752365857E-2</v>
      </c>
      <c r="G738">
        <v>5.4542911752365857E-2</v>
      </c>
      <c r="H738">
        <v>1.892685655680388E-2</v>
      </c>
      <c r="I738">
        <v>1.892685655680388E-2</v>
      </c>
      <c r="J738" t="s">
        <v>552</v>
      </c>
    </row>
    <row r="739" spans="1:10" x14ac:dyDescent="0.2">
      <c r="A739" t="s">
        <v>618</v>
      </c>
      <c r="B739">
        <v>21125</v>
      </c>
      <c r="C739">
        <v>5.2402366863905328E-2</v>
      </c>
      <c r="D739">
        <v>3.5976331360946745E-2</v>
      </c>
      <c r="E739">
        <v>1.642603550295858E-2</v>
      </c>
      <c r="F739">
        <v>3.5976331360946745E-2</v>
      </c>
      <c r="G739">
        <v>3.5976331360946745E-2</v>
      </c>
      <c r="H739">
        <v>1.642603550295858E-2</v>
      </c>
      <c r="I739">
        <v>1.642603550295858E-2</v>
      </c>
      <c r="J739" t="s">
        <v>15</v>
      </c>
    </row>
    <row r="740" spans="1:10" x14ac:dyDescent="0.2">
      <c r="A740" t="s">
        <v>463</v>
      </c>
      <c r="B740">
        <v>20741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 t="s">
        <v>85</v>
      </c>
    </row>
    <row r="741" spans="1:10" x14ac:dyDescent="0.2">
      <c r="A741" t="s">
        <v>1209</v>
      </c>
      <c r="B741">
        <v>20715</v>
      </c>
      <c r="C741">
        <v>7.7962828867970069E-2</v>
      </c>
      <c r="D741">
        <v>5.1605117064928797E-2</v>
      </c>
      <c r="E741">
        <v>2.6357711803041275E-2</v>
      </c>
      <c r="F741">
        <v>5.1605117064928797E-2</v>
      </c>
      <c r="G741">
        <v>5.1605117064928797E-2</v>
      </c>
      <c r="H741">
        <v>2.6357711803041275E-2</v>
      </c>
      <c r="I741">
        <v>2.6357711803041275E-2</v>
      </c>
      <c r="J741" t="s">
        <v>414</v>
      </c>
    </row>
    <row r="742" spans="1:10" x14ac:dyDescent="0.2">
      <c r="A742" t="s">
        <v>39</v>
      </c>
      <c r="B742">
        <v>20521</v>
      </c>
      <c r="C742">
        <v>7.675064568003509E-2</v>
      </c>
      <c r="D742">
        <v>4.7512304468593149E-2</v>
      </c>
      <c r="E742">
        <v>2.9238341211441938E-2</v>
      </c>
      <c r="F742">
        <v>4.7512304468593149E-2</v>
      </c>
      <c r="G742">
        <v>4.7512304468593149E-2</v>
      </c>
      <c r="H742">
        <v>2.9238341211441938E-2</v>
      </c>
      <c r="I742">
        <v>2.9238341211441938E-2</v>
      </c>
      <c r="J742" t="s">
        <v>25</v>
      </c>
    </row>
    <row r="743" spans="1:10" x14ac:dyDescent="0.2">
      <c r="A743" t="s">
        <v>1083</v>
      </c>
      <c r="B743">
        <v>20496</v>
      </c>
      <c r="C743">
        <v>5.9962919594067132E-2</v>
      </c>
      <c r="D743">
        <v>4.2203356752537079E-2</v>
      </c>
      <c r="E743">
        <v>1.7759562841530054E-2</v>
      </c>
      <c r="F743">
        <v>4.2203356752537079E-2</v>
      </c>
      <c r="G743">
        <v>4.2203356752537079E-2</v>
      </c>
      <c r="H743">
        <v>1.7759562841530054E-2</v>
      </c>
      <c r="I743">
        <v>1.7759562841530054E-2</v>
      </c>
      <c r="J743" t="s">
        <v>542</v>
      </c>
    </row>
    <row r="744" spans="1:10" x14ac:dyDescent="0.2">
      <c r="A744" t="s">
        <v>303</v>
      </c>
      <c r="B744">
        <v>20399</v>
      </c>
      <c r="C744">
        <v>7.897445953233001E-2</v>
      </c>
      <c r="D744">
        <v>5.3433991862346195E-2</v>
      </c>
      <c r="E744">
        <v>2.5540467669983823E-2</v>
      </c>
      <c r="F744">
        <v>5.3433991862346195E-2</v>
      </c>
      <c r="G744">
        <v>5.3433991862346195E-2</v>
      </c>
      <c r="H744">
        <v>2.5540467669983823E-2</v>
      </c>
      <c r="I744">
        <v>2.5540467669983823E-2</v>
      </c>
      <c r="J744" t="s">
        <v>144</v>
      </c>
    </row>
    <row r="745" spans="1:10" x14ac:dyDescent="0.2">
      <c r="A745" t="s">
        <v>1168</v>
      </c>
      <c r="B745">
        <v>20353</v>
      </c>
      <c r="C745">
        <v>7.3355279320001965E-2</v>
      </c>
      <c r="D745">
        <v>5.0459391735862037E-2</v>
      </c>
      <c r="E745">
        <v>2.2895887584139931E-2</v>
      </c>
      <c r="F745">
        <v>5.0459391735862037E-2</v>
      </c>
      <c r="G745">
        <v>5.0459391735862037E-2</v>
      </c>
      <c r="H745">
        <v>2.2895887584139931E-2</v>
      </c>
      <c r="I745">
        <v>2.2895887584139931E-2</v>
      </c>
      <c r="J745" t="s">
        <v>101</v>
      </c>
    </row>
    <row r="746" spans="1:10" x14ac:dyDescent="0.2">
      <c r="A746" t="s">
        <v>998</v>
      </c>
      <c r="B746">
        <v>20346</v>
      </c>
      <c r="C746">
        <v>8.365280644844196E-2</v>
      </c>
      <c r="D746">
        <v>5.509682492873292E-2</v>
      </c>
      <c r="E746">
        <v>2.8555981519709034E-2</v>
      </c>
      <c r="F746">
        <v>5.509682492873292E-2</v>
      </c>
      <c r="G746">
        <v>5.509682492873292E-2</v>
      </c>
      <c r="H746">
        <v>2.8555981519709034E-2</v>
      </c>
      <c r="I746">
        <v>2.8555981519709034E-2</v>
      </c>
      <c r="J746" t="s">
        <v>27</v>
      </c>
    </row>
    <row r="747" spans="1:10" x14ac:dyDescent="0.2">
      <c r="A747" t="s">
        <v>442</v>
      </c>
      <c r="B747">
        <v>20342</v>
      </c>
      <c r="C747">
        <v>7.3394946416281581E-2</v>
      </c>
      <c r="D747">
        <v>4.5669059089568378E-2</v>
      </c>
      <c r="E747">
        <v>2.7725887326713203E-2</v>
      </c>
      <c r="F747">
        <v>4.5669059089568378E-2</v>
      </c>
      <c r="G747">
        <v>4.5669059089568378E-2</v>
      </c>
      <c r="H747">
        <v>2.7725887326713203E-2</v>
      </c>
      <c r="I747">
        <v>2.7725887326713203E-2</v>
      </c>
      <c r="J747" t="s">
        <v>42</v>
      </c>
    </row>
    <row r="748" spans="1:10" x14ac:dyDescent="0.2">
      <c r="A748" t="s">
        <v>1060</v>
      </c>
      <c r="B748">
        <v>20073</v>
      </c>
      <c r="C748">
        <v>6.4913067304339156E-2</v>
      </c>
      <c r="D748">
        <v>4.7177801026254171E-2</v>
      </c>
      <c r="E748">
        <v>1.7735266278084989E-2</v>
      </c>
      <c r="F748">
        <v>4.7177801026254171E-2</v>
      </c>
      <c r="G748">
        <v>4.7177801026254171E-2</v>
      </c>
      <c r="H748">
        <v>1.7735266278084989E-2</v>
      </c>
      <c r="I748">
        <v>1.7735266278084989E-2</v>
      </c>
      <c r="J748" t="s">
        <v>455</v>
      </c>
    </row>
    <row r="749" spans="1:10" x14ac:dyDescent="0.2">
      <c r="A749" t="s">
        <v>1390</v>
      </c>
      <c r="B749">
        <v>20066</v>
      </c>
      <c r="C749">
        <v>9.7926841423303101E-2</v>
      </c>
      <c r="D749">
        <v>7.6547393601116315E-2</v>
      </c>
      <c r="E749">
        <v>2.1379447822186783E-2</v>
      </c>
      <c r="F749">
        <v>7.6547393601116315E-2</v>
      </c>
      <c r="G749">
        <v>7.6547393601116315E-2</v>
      </c>
      <c r="H749">
        <v>2.1379447822186783E-2</v>
      </c>
      <c r="I749">
        <v>2.1379447822186783E-2</v>
      </c>
      <c r="J749" t="s">
        <v>19</v>
      </c>
    </row>
    <row r="750" spans="1:10" x14ac:dyDescent="0.2">
      <c r="A750" t="s">
        <v>812</v>
      </c>
      <c r="B750">
        <v>20032</v>
      </c>
      <c r="C750">
        <v>5.9654552715654952E-2</v>
      </c>
      <c r="D750">
        <v>4.6475638977635784E-2</v>
      </c>
      <c r="E750">
        <v>1.3178913738019169E-2</v>
      </c>
      <c r="F750">
        <v>4.6475638977635784E-2</v>
      </c>
      <c r="G750">
        <v>4.6475638977635784E-2</v>
      </c>
      <c r="H750">
        <v>1.3178913738019169E-2</v>
      </c>
      <c r="I750">
        <v>1.3178913738019169E-2</v>
      </c>
      <c r="J750" t="s">
        <v>51</v>
      </c>
    </row>
    <row r="751" spans="1:10" x14ac:dyDescent="0.2">
      <c r="A751" t="s">
        <v>265</v>
      </c>
      <c r="B751">
        <v>19846</v>
      </c>
      <c r="C751">
        <v>7.3717625718028826E-2</v>
      </c>
      <c r="D751">
        <v>4.8271692028620375E-2</v>
      </c>
      <c r="E751">
        <v>2.5445933689408444E-2</v>
      </c>
      <c r="F751">
        <v>4.8271692028620375E-2</v>
      </c>
      <c r="G751">
        <v>4.8271692028620375E-2</v>
      </c>
      <c r="H751">
        <v>2.5445933689408444E-2</v>
      </c>
      <c r="I751">
        <v>2.5445933689408444E-2</v>
      </c>
      <c r="J751" t="s">
        <v>177</v>
      </c>
    </row>
    <row r="752" spans="1:10" x14ac:dyDescent="0.2">
      <c r="A752" t="s">
        <v>291</v>
      </c>
      <c r="B752">
        <v>19821</v>
      </c>
      <c r="C752">
        <v>9.2225417486504216E-2</v>
      </c>
      <c r="D752">
        <v>6.5435649059078754E-2</v>
      </c>
      <c r="E752">
        <v>2.6789768427425458E-2</v>
      </c>
      <c r="F752">
        <v>6.5435649059078754E-2</v>
      </c>
      <c r="G752">
        <v>6.5435649059078754E-2</v>
      </c>
      <c r="H752">
        <v>2.6789768427425458E-2</v>
      </c>
      <c r="I752">
        <v>2.6789768427425458E-2</v>
      </c>
      <c r="J752" t="s">
        <v>19</v>
      </c>
    </row>
    <row r="753" spans="1:10" x14ac:dyDescent="0.2">
      <c r="A753" t="s">
        <v>808</v>
      </c>
      <c r="B753">
        <v>19595</v>
      </c>
      <c r="C753">
        <v>8.8951263077315643E-2</v>
      </c>
      <c r="D753">
        <v>6.0678744577698396E-2</v>
      </c>
      <c r="E753">
        <v>2.827251849961725E-2</v>
      </c>
      <c r="F753">
        <v>6.0678744577698396E-2</v>
      </c>
      <c r="G753">
        <v>6.0678744577698396E-2</v>
      </c>
      <c r="H753">
        <v>2.827251849961725E-2</v>
      </c>
      <c r="I753">
        <v>2.827251849961725E-2</v>
      </c>
      <c r="J753" t="s">
        <v>19</v>
      </c>
    </row>
    <row r="754" spans="1:10" x14ac:dyDescent="0.2">
      <c r="A754" t="s">
        <v>1025</v>
      </c>
      <c r="B754">
        <v>19389</v>
      </c>
      <c r="C754">
        <v>8.525452576203002E-2</v>
      </c>
      <c r="D754">
        <v>6.0549796276239104E-2</v>
      </c>
      <c r="E754">
        <v>2.4704729485790913E-2</v>
      </c>
      <c r="F754">
        <v>6.0549796276239104E-2</v>
      </c>
      <c r="G754">
        <v>6.0549796276239104E-2</v>
      </c>
      <c r="H754">
        <v>2.4704729485790913E-2</v>
      </c>
      <c r="I754">
        <v>2.4704729485790913E-2</v>
      </c>
      <c r="J754" t="s">
        <v>132</v>
      </c>
    </row>
    <row r="755" spans="1:10" x14ac:dyDescent="0.2">
      <c r="A755" t="s">
        <v>902</v>
      </c>
      <c r="B755">
        <v>19362</v>
      </c>
      <c r="C755">
        <v>9.6942464621423405E-2</v>
      </c>
      <c r="D755">
        <v>5.5831009193265162E-2</v>
      </c>
      <c r="E755">
        <v>4.111145542815825E-2</v>
      </c>
      <c r="F755">
        <v>5.5831009193265162E-2</v>
      </c>
      <c r="G755">
        <v>5.5831009193265162E-2</v>
      </c>
      <c r="H755">
        <v>4.111145542815825E-2</v>
      </c>
      <c r="I755">
        <v>4.111145542815825E-2</v>
      </c>
      <c r="J755" t="s">
        <v>34</v>
      </c>
    </row>
    <row r="756" spans="1:10" x14ac:dyDescent="0.2">
      <c r="A756" t="s">
        <v>910</v>
      </c>
      <c r="B756">
        <v>19296</v>
      </c>
      <c r="C756">
        <v>7.2916666666666671E-2</v>
      </c>
      <c r="D756">
        <v>4.6071724709784413E-2</v>
      </c>
      <c r="E756">
        <v>2.6844941956882255E-2</v>
      </c>
      <c r="F756">
        <v>4.6071724709784413E-2</v>
      </c>
      <c r="G756">
        <v>4.6071724709784413E-2</v>
      </c>
      <c r="H756">
        <v>2.6844941956882255E-2</v>
      </c>
      <c r="I756">
        <v>2.6844941956882255E-2</v>
      </c>
      <c r="J756" t="s">
        <v>25</v>
      </c>
    </row>
    <row r="757" spans="1:10" x14ac:dyDescent="0.2">
      <c r="A757" t="s">
        <v>415</v>
      </c>
      <c r="B757">
        <v>19175</v>
      </c>
      <c r="C757">
        <v>7.5671447196870925E-2</v>
      </c>
      <c r="D757">
        <v>4.8552803129074312E-2</v>
      </c>
      <c r="E757">
        <v>2.7118644067796609E-2</v>
      </c>
      <c r="F757">
        <v>4.8552803129074312E-2</v>
      </c>
      <c r="G757">
        <v>4.8552803129074312E-2</v>
      </c>
      <c r="H757">
        <v>2.7118644067796609E-2</v>
      </c>
      <c r="I757">
        <v>2.7118644067796609E-2</v>
      </c>
      <c r="J757" t="s">
        <v>377</v>
      </c>
    </row>
    <row r="758" spans="1:10" x14ac:dyDescent="0.2">
      <c r="A758" t="s">
        <v>160</v>
      </c>
      <c r="B758">
        <v>19150</v>
      </c>
      <c r="C758">
        <v>0.10892950391644908</v>
      </c>
      <c r="D758">
        <v>7.4516971279373373E-2</v>
      </c>
      <c r="E758">
        <v>3.4412532637075721E-2</v>
      </c>
      <c r="F758">
        <v>7.4516971279373373E-2</v>
      </c>
      <c r="G758">
        <v>7.4516971279373373E-2</v>
      </c>
      <c r="H758">
        <v>3.4412532637075721E-2</v>
      </c>
      <c r="I758">
        <v>3.4412532637075721E-2</v>
      </c>
      <c r="J758" t="s">
        <v>34</v>
      </c>
    </row>
    <row r="759" spans="1:10" x14ac:dyDescent="0.2">
      <c r="A759" t="s">
        <v>323</v>
      </c>
      <c r="B759">
        <v>19088</v>
      </c>
      <c r="C759">
        <v>9.3095138306789602E-2</v>
      </c>
      <c r="D759">
        <v>5.6580050293378037E-2</v>
      </c>
      <c r="E759">
        <v>3.6515088013411565E-2</v>
      </c>
      <c r="F759">
        <v>5.6580050293378037E-2</v>
      </c>
      <c r="G759">
        <v>5.6580050293378037E-2</v>
      </c>
      <c r="H759">
        <v>3.6515088013411565E-2</v>
      </c>
      <c r="I759">
        <v>3.6515088013411565E-2</v>
      </c>
      <c r="J759" t="s">
        <v>111</v>
      </c>
    </row>
    <row r="760" spans="1:10" x14ac:dyDescent="0.2">
      <c r="A760" t="s">
        <v>1073</v>
      </c>
      <c r="B760">
        <v>19073</v>
      </c>
      <c r="C760">
        <v>8.7191317569338858E-2</v>
      </c>
      <c r="D760">
        <v>5.8459602579562731E-2</v>
      </c>
      <c r="E760">
        <v>2.8731714989776124E-2</v>
      </c>
      <c r="F760">
        <v>5.8459602579562731E-2</v>
      </c>
      <c r="G760">
        <v>5.8459602579562731E-2</v>
      </c>
      <c r="H760">
        <v>2.8731714989776124E-2</v>
      </c>
      <c r="I760">
        <v>2.8731714989776124E-2</v>
      </c>
      <c r="J760" t="s">
        <v>111</v>
      </c>
    </row>
    <row r="761" spans="1:10" x14ac:dyDescent="0.2">
      <c r="A761" t="s">
        <v>499</v>
      </c>
      <c r="B761">
        <v>19073</v>
      </c>
      <c r="C761">
        <v>6.8368898442824941E-2</v>
      </c>
      <c r="D761">
        <v>4.5456928642583758E-2</v>
      </c>
      <c r="E761">
        <v>2.291196980024118E-2</v>
      </c>
      <c r="F761">
        <v>4.5456928642583758E-2</v>
      </c>
      <c r="G761">
        <v>4.5456928642583758E-2</v>
      </c>
      <c r="H761">
        <v>2.291196980024118E-2</v>
      </c>
      <c r="I761">
        <v>2.291196980024118E-2</v>
      </c>
      <c r="J761" t="s">
        <v>113</v>
      </c>
    </row>
    <row r="762" spans="1:10" x14ac:dyDescent="0.2">
      <c r="A762" t="s">
        <v>1354</v>
      </c>
      <c r="B762">
        <v>19056</v>
      </c>
      <c r="C762">
        <v>7.7718303946263639E-2</v>
      </c>
      <c r="D762">
        <v>5.6150293870696893E-2</v>
      </c>
      <c r="E762">
        <v>2.1568010075566749E-2</v>
      </c>
      <c r="F762">
        <v>5.6150293870696893E-2</v>
      </c>
      <c r="G762">
        <v>5.6150293870696893E-2</v>
      </c>
      <c r="H762">
        <v>2.1568010075566749E-2</v>
      </c>
      <c r="I762">
        <v>2.1568010075566749E-2</v>
      </c>
      <c r="J762" t="s">
        <v>445</v>
      </c>
    </row>
    <row r="763" spans="1:10" x14ac:dyDescent="0.2">
      <c r="A763" t="s">
        <v>575</v>
      </c>
      <c r="B763">
        <v>18822</v>
      </c>
      <c r="C763">
        <v>9.4517054510678988E-2</v>
      </c>
      <c r="D763">
        <v>6.3861438741897786E-2</v>
      </c>
      <c r="E763">
        <v>3.0655615768781213E-2</v>
      </c>
      <c r="F763">
        <v>6.3861438741897786E-2</v>
      </c>
      <c r="G763">
        <v>6.3861438741897786E-2</v>
      </c>
      <c r="H763">
        <v>3.0655615768781213E-2</v>
      </c>
      <c r="I763">
        <v>3.0655615768781213E-2</v>
      </c>
      <c r="J763" t="s">
        <v>19</v>
      </c>
    </row>
    <row r="764" spans="1:10" x14ac:dyDescent="0.2">
      <c r="A764" t="s">
        <v>1037</v>
      </c>
      <c r="B764">
        <v>18813</v>
      </c>
      <c r="C764">
        <v>8.1858289480678248E-2</v>
      </c>
      <c r="D764">
        <v>5.7991814171051932E-2</v>
      </c>
      <c r="E764">
        <v>2.3866475309626323E-2</v>
      </c>
      <c r="F764">
        <v>5.7991814171051932E-2</v>
      </c>
      <c r="G764">
        <v>5.7991814171051932E-2</v>
      </c>
      <c r="H764">
        <v>2.3866475309626323E-2</v>
      </c>
      <c r="I764">
        <v>2.3866475309626323E-2</v>
      </c>
      <c r="J764" t="s">
        <v>119</v>
      </c>
    </row>
    <row r="765" spans="1:10" x14ac:dyDescent="0.2">
      <c r="A765" t="s">
        <v>124</v>
      </c>
      <c r="B765">
        <v>18771</v>
      </c>
      <c r="C765">
        <v>5.508497149858825E-2</v>
      </c>
      <c r="D765">
        <v>3.9102871450641945E-2</v>
      </c>
      <c r="E765">
        <v>1.5982100047946299E-2</v>
      </c>
      <c r="F765">
        <v>3.9102871450641945E-2</v>
      </c>
      <c r="G765">
        <v>3.9102871450641945E-2</v>
      </c>
      <c r="H765">
        <v>1.5982100047946299E-2</v>
      </c>
      <c r="I765">
        <v>1.5982100047946299E-2</v>
      </c>
      <c r="J765" t="s">
        <v>125</v>
      </c>
    </row>
    <row r="766" spans="1:10" x14ac:dyDescent="0.2">
      <c r="A766" t="s">
        <v>478</v>
      </c>
      <c r="B766">
        <v>18760</v>
      </c>
      <c r="C766">
        <v>8.3955223880597021E-2</v>
      </c>
      <c r="D766">
        <v>5.389125799573561E-2</v>
      </c>
      <c r="E766">
        <v>3.0063965884861408E-2</v>
      </c>
      <c r="F766">
        <v>5.389125799573561E-2</v>
      </c>
      <c r="G766">
        <v>5.389125799573561E-2</v>
      </c>
      <c r="H766">
        <v>3.0063965884861408E-2</v>
      </c>
      <c r="I766">
        <v>3.0063965884861408E-2</v>
      </c>
      <c r="J766" t="s">
        <v>276</v>
      </c>
    </row>
    <row r="767" spans="1:10" x14ac:dyDescent="0.2">
      <c r="A767" t="s">
        <v>1408</v>
      </c>
      <c r="B767">
        <v>18710</v>
      </c>
      <c r="C767">
        <v>6.8786745056119716E-2</v>
      </c>
      <c r="D767">
        <v>4.9118118653126673E-2</v>
      </c>
      <c r="E767">
        <v>1.966862640299305E-2</v>
      </c>
      <c r="F767">
        <v>4.9118118653126673E-2</v>
      </c>
      <c r="G767">
        <v>4.9118118653126673E-2</v>
      </c>
      <c r="H767">
        <v>1.966862640299305E-2</v>
      </c>
      <c r="I767">
        <v>1.966862640299305E-2</v>
      </c>
      <c r="J767" t="s">
        <v>96</v>
      </c>
    </row>
    <row r="768" spans="1:10" x14ac:dyDescent="0.2">
      <c r="A768" t="s">
        <v>1162</v>
      </c>
      <c r="B768">
        <v>18671</v>
      </c>
      <c r="C768">
        <v>8.0124256868941132E-2</v>
      </c>
      <c r="D768">
        <v>4.9916983557388467E-2</v>
      </c>
      <c r="E768">
        <v>3.0207273311552676E-2</v>
      </c>
      <c r="F768">
        <v>4.9916983557388467E-2</v>
      </c>
      <c r="G768">
        <v>4.9916983557388467E-2</v>
      </c>
      <c r="H768">
        <v>3.0207273311552676E-2</v>
      </c>
      <c r="I768">
        <v>3.0207273311552676E-2</v>
      </c>
      <c r="J768" t="s">
        <v>27</v>
      </c>
    </row>
    <row r="769" spans="1:10" x14ac:dyDescent="0.2">
      <c r="A769" t="s">
        <v>1085</v>
      </c>
      <c r="B769">
        <v>18665</v>
      </c>
      <c r="C769">
        <v>8.8079292793999467E-2</v>
      </c>
      <c r="D769">
        <v>6.054111974283418E-2</v>
      </c>
      <c r="E769">
        <v>2.7538173051165283E-2</v>
      </c>
      <c r="F769">
        <v>6.054111974283418E-2</v>
      </c>
      <c r="G769">
        <v>6.054111974283418E-2</v>
      </c>
      <c r="H769">
        <v>2.7538173051165283E-2</v>
      </c>
      <c r="I769">
        <v>2.7538173051165283E-2</v>
      </c>
      <c r="J769" t="s">
        <v>49</v>
      </c>
    </row>
    <row r="770" spans="1:10" x14ac:dyDescent="0.2">
      <c r="A770" t="s">
        <v>1054</v>
      </c>
      <c r="B770">
        <v>18612</v>
      </c>
      <c r="C770">
        <v>0.11761229314420804</v>
      </c>
      <c r="D770">
        <v>7.6294863528906076E-2</v>
      </c>
      <c r="E770">
        <v>4.1317429615301958E-2</v>
      </c>
      <c r="F770">
        <v>7.6294863528906076E-2</v>
      </c>
      <c r="G770">
        <v>7.6294863528906076E-2</v>
      </c>
      <c r="H770">
        <v>4.1317429615301958E-2</v>
      </c>
      <c r="I770">
        <v>4.1317429615301958E-2</v>
      </c>
      <c r="J770" t="s">
        <v>113</v>
      </c>
    </row>
    <row r="771" spans="1:10" x14ac:dyDescent="0.2">
      <c r="A771" t="s">
        <v>230</v>
      </c>
      <c r="B771">
        <v>18597</v>
      </c>
      <c r="C771">
        <v>0.10474807764693229</v>
      </c>
      <c r="D771">
        <v>7.1624455557347963E-2</v>
      </c>
      <c r="E771">
        <v>3.3123622089584338E-2</v>
      </c>
      <c r="F771">
        <v>7.1624455557347963E-2</v>
      </c>
      <c r="G771">
        <v>7.1624455557347963E-2</v>
      </c>
      <c r="H771">
        <v>3.3123622089584338E-2</v>
      </c>
      <c r="I771">
        <v>3.3123622089584338E-2</v>
      </c>
      <c r="J771" t="s">
        <v>231</v>
      </c>
    </row>
    <row r="772" spans="1:10" x14ac:dyDescent="0.2">
      <c r="A772" t="s">
        <v>688</v>
      </c>
      <c r="B772">
        <v>18523</v>
      </c>
      <c r="C772">
        <v>6.9805107164066293E-2</v>
      </c>
      <c r="D772">
        <v>4.3027587323867626E-2</v>
      </c>
      <c r="E772">
        <v>2.6777519840198671E-2</v>
      </c>
      <c r="F772">
        <v>4.3027587323867626E-2</v>
      </c>
      <c r="G772">
        <v>4.3027587323867626E-2</v>
      </c>
      <c r="H772">
        <v>2.6777519840198671E-2</v>
      </c>
      <c r="I772">
        <v>2.6777519840198671E-2</v>
      </c>
      <c r="J772" t="s">
        <v>25</v>
      </c>
    </row>
    <row r="773" spans="1:10" x14ac:dyDescent="0.2">
      <c r="A773" t="s">
        <v>1553</v>
      </c>
      <c r="B773">
        <v>18377</v>
      </c>
      <c r="C773">
        <v>6.9162540131686351E-2</v>
      </c>
      <c r="D773">
        <v>4.5926973934809816E-2</v>
      </c>
      <c r="E773">
        <v>2.3235566196876532E-2</v>
      </c>
      <c r="F773">
        <v>4.5926973934809816E-2</v>
      </c>
      <c r="G773">
        <v>4.5926973934809816E-2</v>
      </c>
      <c r="H773">
        <v>2.3235566196876532E-2</v>
      </c>
      <c r="I773">
        <v>2.3235566196876532E-2</v>
      </c>
      <c r="J773" t="s">
        <v>111</v>
      </c>
    </row>
    <row r="774" spans="1:10" x14ac:dyDescent="0.2">
      <c r="A774" t="s">
        <v>1021</v>
      </c>
      <c r="B774">
        <v>18343</v>
      </c>
      <c r="C774">
        <v>8.5645750422504496E-2</v>
      </c>
      <c r="D774">
        <v>5.0918606552908467E-2</v>
      </c>
      <c r="E774">
        <v>3.4727143869596029E-2</v>
      </c>
      <c r="F774">
        <v>5.0918606552908467E-2</v>
      </c>
      <c r="G774">
        <v>5.0918606552908467E-2</v>
      </c>
      <c r="H774">
        <v>3.4727143869596029E-2</v>
      </c>
      <c r="I774">
        <v>3.4727143869596029E-2</v>
      </c>
      <c r="J774" t="s">
        <v>56</v>
      </c>
    </row>
    <row r="775" spans="1:10" x14ac:dyDescent="0.2">
      <c r="A775" t="s">
        <v>913</v>
      </c>
      <c r="B775">
        <v>18083</v>
      </c>
      <c r="C775">
        <v>9.8932699220262127E-2</v>
      </c>
      <c r="D775">
        <v>6.8849195376873312E-2</v>
      </c>
      <c r="E775">
        <v>3.0083503843388818E-2</v>
      </c>
      <c r="F775">
        <v>6.8849195376873312E-2</v>
      </c>
      <c r="G775">
        <v>6.8849195376873312E-2</v>
      </c>
      <c r="H775">
        <v>3.0083503843388818E-2</v>
      </c>
      <c r="I775">
        <v>3.0083503843388818E-2</v>
      </c>
      <c r="J775" t="s">
        <v>19</v>
      </c>
    </row>
    <row r="776" spans="1:10" x14ac:dyDescent="0.2">
      <c r="A776" t="s">
        <v>1312</v>
      </c>
      <c r="B776">
        <v>17868</v>
      </c>
      <c r="C776">
        <v>6.9341840161182E-2</v>
      </c>
      <c r="D776">
        <v>4.1806581598388182E-2</v>
      </c>
      <c r="E776">
        <v>2.7535258562793822E-2</v>
      </c>
      <c r="F776">
        <v>4.1806581598388182E-2</v>
      </c>
      <c r="G776">
        <v>4.1806581598388182E-2</v>
      </c>
      <c r="H776">
        <v>2.7535258562793822E-2</v>
      </c>
      <c r="I776">
        <v>2.7535258562793822E-2</v>
      </c>
      <c r="J776" t="s">
        <v>136</v>
      </c>
    </row>
    <row r="777" spans="1:10" x14ac:dyDescent="0.2">
      <c r="A777" t="s">
        <v>795</v>
      </c>
      <c r="B777">
        <v>17705</v>
      </c>
      <c r="C777">
        <v>6.7664501553233544E-2</v>
      </c>
      <c r="D777">
        <v>4.65970064953403E-2</v>
      </c>
      <c r="E777">
        <v>2.1067495057893251E-2</v>
      </c>
      <c r="F777">
        <v>4.65970064953403E-2</v>
      </c>
      <c r="G777">
        <v>4.65970064953403E-2</v>
      </c>
      <c r="H777">
        <v>2.1067495057893251E-2</v>
      </c>
      <c r="I777">
        <v>2.1067495057893251E-2</v>
      </c>
      <c r="J777" t="s">
        <v>51</v>
      </c>
    </row>
    <row r="778" spans="1:10" x14ac:dyDescent="0.2">
      <c r="A778" t="s">
        <v>832</v>
      </c>
      <c r="B778">
        <v>17569</v>
      </c>
      <c r="C778">
        <v>5.754453867607718E-2</v>
      </c>
      <c r="D778">
        <v>3.7566167681712108E-2</v>
      </c>
      <c r="E778">
        <v>1.9978370994365075E-2</v>
      </c>
      <c r="F778">
        <v>3.7566167681712108E-2</v>
      </c>
      <c r="G778">
        <v>3.7566167681712108E-2</v>
      </c>
      <c r="H778">
        <v>1.9978370994365075E-2</v>
      </c>
      <c r="I778">
        <v>1.9978370994365075E-2</v>
      </c>
      <c r="J778" t="s">
        <v>25</v>
      </c>
    </row>
    <row r="779" spans="1:10" x14ac:dyDescent="0.2">
      <c r="A779" t="s">
        <v>1304</v>
      </c>
      <c r="B779">
        <v>17030</v>
      </c>
      <c r="C779">
        <v>6.7351732237228415E-2</v>
      </c>
      <c r="D779">
        <v>4.7210804462712863E-2</v>
      </c>
      <c r="E779">
        <v>2.0140927774515562E-2</v>
      </c>
      <c r="F779">
        <v>4.7210804462712863E-2</v>
      </c>
      <c r="G779">
        <v>4.7210804462712863E-2</v>
      </c>
      <c r="H779">
        <v>2.0140927774515562E-2</v>
      </c>
      <c r="I779">
        <v>2.0140927774515562E-2</v>
      </c>
      <c r="J779" t="s">
        <v>1305</v>
      </c>
    </row>
    <row r="780" spans="1:10" x14ac:dyDescent="0.2">
      <c r="A780" t="s">
        <v>194</v>
      </c>
      <c r="B780">
        <v>16796</v>
      </c>
      <c r="C780">
        <v>4.4951178852107643E-2</v>
      </c>
      <c r="D780">
        <v>3.0840676351512265E-2</v>
      </c>
      <c r="E780">
        <v>1.411050250059538E-2</v>
      </c>
      <c r="F780">
        <v>3.0840676351512265E-2</v>
      </c>
      <c r="G780">
        <v>3.0840676351512265E-2</v>
      </c>
      <c r="H780">
        <v>1.411050250059538E-2</v>
      </c>
      <c r="I780">
        <v>1.411050250059538E-2</v>
      </c>
      <c r="J780" t="s">
        <v>25</v>
      </c>
    </row>
    <row r="781" spans="1:10" x14ac:dyDescent="0.2">
      <c r="A781" t="s">
        <v>1148</v>
      </c>
      <c r="B781">
        <v>16775</v>
      </c>
      <c r="C781">
        <v>7.3383010432190754E-2</v>
      </c>
      <c r="D781">
        <v>4.8882265275707902E-2</v>
      </c>
      <c r="E781">
        <v>2.4500745156482862E-2</v>
      </c>
      <c r="F781">
        <v>4.8882265275707902E-2</v>
      </c>
      <c r="G781">
        <v>4.8882265275707902E-2</v>
      </c>
      <c r="H781">
        <v>2.4500745156482862E-2</v>
      </c>
      <c r="I781">
        <v>2.4500745156482862E-2</v>
      </c>
      <c r="J781" t="s">
        <v>493</v>
      </c>
    </row>
    <row r="782" spans="1:10" x14ac:dyDescent="0.2">
      <c r="A782" t="s">
        <v>1538</v>
      </c>
      <c r="B782">
        <v>16711</v>
      </c>
      <c r="C782">
        <v>9.2693435461671955E-2</v>
      </c>
      <c r="D782">
        <v>5.7147986356292264E-2</v>
      </c>
      <c r="E782">
        <v>3.5545449105379691E-2</v>
      </c>
      <c r="F782">
        <v>5.7147986356292264E-2</v>
      </c>
      <c r="G782">
        <v>5.7147986356292264E-2</v>
      </c>
      <c r="H782">
        <v>3.5545449105379691E-2</v>
      </c>
      <c r="I782">
        <v>3.5545449105379691E-2</v>
      </c>
      <c r="J782" t="s">
        <v>908</v>
      </c>
    </row>
    <row r="783" spans="1:10" x14ac:dyDescent="0.2">
      <c r="A783" t="s">
        <v>822</v>
      </c>
      <c r="B783">
        <v>16655</v>
      </c>
      <c r="C783">
        <v>0.10705493845691984</v>
      </c>
      <c r="D783">
        <v>7.781447012909036E-2</v>
      </c>
      <c r="E783">
        <v>2.9240468327829481E-2</v>
      </c>
      <c r="F783">
        <v>7.781447012909036E-2</v>
      </c>
      <c r="G783">
        <v>7.781447012909036E-2</v>
      </c>
      <c r="H783">
        <v>2.9240468327829481E-2</v>
      </c>
      <c r="I783">
        <v>2.9240468327829481E-2</v>
      </c>
      <c r="J783" t="s">
        <v>34</v>
      </c>
    </row>
    <row r="784" spans="1:10" x14ac:dyDescent="0.2">
      <c r="A784" t="s">
        <v>668</v>
      </c>
      <c r="B784">
        <v>16604</v>
      </c>
      <c r="C784">
        <v>7.5463743676222592E-2</v>
      </c>
      <c r="D784">
        <v>5.3300409539869913E-2</v>
      </c>
      <c r="E784">
        <v>2.2163334136352686E-2</v>
      </c>
      <c r="F784">
        <v>5.3300409539869913E-2</v>
      </c>
      <c r="G784">
        <v>5.3300409539869913E-2</v>
      </c>
      <c r="H784">
        <v>2.2163334136352686E-2</v>
      </c>
      <c r="I784">
        <v>2.2163334136352686E-2</v>
      </c>
      <c r="J784" t="s">
        <v>445</v>
      </c>
    </row>
    <row r="785" spans="1:10" x14ac:dyDescent="0.2">
      <c r="A785" t="s">
        <v>33</v>
      </c>
      <c r="B785">
        <v>16574</v>
      </c>
      <c r="C785">
        <v>9.2011584409315797E-2</v>
      </c>
      <c r="D785">
        <v>5.4965608784843731E-2</v>
      </c>
      <c r="E785">
        <v>3.7045975624472066E-2</v>
      </c>
      <c r="F785">
        <v>5.4965608784843731E-2</v>
      </c>
      <c r="G785">
        <v>5.4965608784843731E-2</v>
      </c>
      <c r="H785">
        <v>3.7045975624472066E-2</v>
      </c>
      <c r="I785">
        <v>3.7045975624472066E-2</v>
      </c>
      <c r="J785" t="s">
        <v>34</v>
      </c>
    </row>
    <row r="786" spans="1:10" x14ac:dyDescent="0.2">
      <c r="A786" t="s">
        <v>387</v>
      </c>
      <c r="B786">
        <v>16544</v>
      </c>
      <c r="C786">
        <v>5.9659090909090912E-2</v>
      </c>
      <c r="D786">
        <v>4.5273210831721471E-2</v>
      </c>
      <c r="E786">
        <v>1.4385880077369439E-2</v>
      </c>
      <c r="F786">
        <v>4.5273210831721471E-2</v>
      </c>
      <c r="G786">
        <v>4.5273210831721471E-2</v>
      </c>
      <c r="H786">
        <v>1.4385880077369439E-2</v>
      </c>
      <c r="I786">
        <v>1.4385880077369439E-2</v>
      </c>
      <c r="J786" t="s">
        <v>51</v>
      </c>
    </row>
    <row r="787" spans="1:10" x14ac:dyDescent="0.2">
      <c r="A787" t="s">
        <v>619</v>
      </c>
      <c r="B787">
        <v>16512</v>
      </c>
      <c r="C787">
        <v>7.9275678294573645E-2</v>
      </c>
      <c r="D787">
        <v>4.8873546511627904E-2</v>
      </c>
      <c r="E787">
        <v>3.0402131782945735E-2</v>
      </c>
      <c r="F787">
        <v>4.8873546511627904E-2</v>
      </c>
      <c r="G787">
        <v>4.8873546511627904E-2</v>
      </c>
      <c r="H787">
        <v>3.0402131782945735E-2</v>
      </c>
      <c r="I787">
        <v>3.0402131782945735E-2</v>
      </c>
      <c r="J787" t="s">
        <v>19</v>
      </c>
    </row>
    <row r="788" spans="1:10" x14ac:dyDescent="0.2">
      <c r="A788" t="s">
        <v>1323</v>
      </c>
      <c r="B788">
        <v>16479</v>
      </c>
      <c r="C788">
        <v>6.0379877419746347E-2</v>
      </c>
      <c r="D788">
        <v>3.9929607379088537E-2</v>
      </c>
      <c r="E788">
        <v>2.0450270040657807E-2</v>
      </c>
      <c r="F788">
        <v>3.9929607379088537E-2</v>
      </c>
      <c r="G788">
        <v>3.9929607379088537E-2</v>
      </c>
      <c r="H788">
        <v>2.0450270040657807E-2</v>
      </c>
      <c r="I788">
        <v>2.0450270040657807E-2</v>
      </c>
      <c r="J788" t="s">
        <v>201</v>
      </c>
    </row>
    <row r="789" spans="1:10" x14ac:dyDescent="0.2">
      <c r="A789" t="s">
        <v>1544</v>
      </c>
      <c r="B789">
        <v>16446</v>
      </c>
      <c r="C789">
        <v>8.2816490331995618E-2</v>
      </c>
      <c r="D789">
        <v>5.5879849203453728E-2</v>
      </c>
      <c r="E789">
        <v>2.6936641128541893E-2</v>
      </c>
      <c r="F789">
        <v>5.5879849203453728E-2</v>
      </c>
      <c r="G789">
        <v>5.5879849203453728E-2</v>
      </c>
      <c r="H789">
        <v>2.6936641128541893E-2</v>
      </c>
      <c r="I789">
        <v>2.6936641128541893E-2</v>
      </c>
      <c r="J789" t="s">
        <v>771</v>
      </c>
    </row>
    <row r="790" spans="1:10" x14ac:dyDescent="0.2">
      <c r="A790" t="s">
        <v>798</v>
      </c>
      <c r="B790">
        <v>16441</v>
      </c>
      <c r="C790">
        <v>6.9825436408977551E-2</v>
      </c>
      <c r="D790">
        <v>4.7077428380268842E-2</v>
      </c>
      <c r="E790">
        <v>2.2748008028708716E-2</v>
      </c>
      <c r="F790">
        <v>4.7077428380268842E-2</v>
      </c>
      <c r="G790">
        <v>4.7077428380268842E-2</v>
      </c>
      <c r="H790">
        <v>2.2748008028708716E-2</v>
      </c>
      <c r="I790">
        <v>2.2748008028708716E-2</v>
      </c>
      <c r="J790" t="s">
        <v>269</v>
      </c>
    </row>
    <row r="791" spans="1:10" x14ac:dyDescent="0.2">
      <c r="A791" t="s">
        <v>1161</v>
      </c>
      <c r="B791">
        <v>16354</v>
      </c>
      <c r="C791">
        <v>7.172557172557173E-2</v>
      </c>
      <c r="D791">
        <v>4.2986425339366516E-2</v>
      </c>
      <c r="E791">
        <v>2.873914638620521E-2</v>
      </c>
      <c r="F791">
        <v>4.2986425339366516E-2</v>
      </c>
      <c r="G791">
        <v>4.2986425339366516E-2</v>
      </c>
      <c r="H791">
        <v>2.873914638620521E-2</v>
      </c>
      <c r="I791">
        <v>2.873914638620521E-2</v>
      </c>
      <c r="J791" t="s">
        <v>25</v>
      </c>
    </row>
    <row r="792" spans="1:10" x14ac:dyDescent="0.2">
      <c r="A792" t="s">
        <v>1308</v>
      </c>
      <c r="B792">
        <v>16250</v>
      </c>
      <c r="C792">
        <v>4.5538461538461542E-2</v>
      </c>
      <c r="D792">
        <v>3.427692307692308E-2</v>
      </c>
      <c r="E792">
        <v>1.1261538461538462E-2</v>
      </c>
      <c r="F792">
        <v>3.427692307692308E-2</v>
      </c>
      <c r="G792">
        <v>3.427692307692308E-2</v>
      </c>
      <c r="H792">
        <v>1.1261538461538462E-2</v>
      </c>
      <c r="I792">
        <v>1.1261538461538462E-2</v>
      </c>
      <c r="J792" t="s">
        <v>54</v>
      </c>
    </row>
    <row r="793" spans="1:10" x14ac:dyDescent="0.2">
      <c r="A793" t="s">
        <v>59</v>
      </c>
      <c r="B793">
        <v>16206</v>
      </c>
      <c r="C793">
        <v>7.8674564975934835E-2</v>
      </c>
      <c r="D793">
        <v>5.3128470936690111E-2</v>
      </c>
      <c r="E793">
        <v>2.5546094039244724E-2</v>
      </c>
      <c r="F793">
        <v>5.3128470936690111E-2</v>
      </c>
      <c r="G793">
        <v>5.3128470936690111E-2</v>
      </c>
      <c r="H793">
        <v>2.5546094039244724E-2</v>
      </c>
      <c r="I793">
        <v>2.5546094039244724E-2</v>
      </c>
      <c r="J793" t="s">
        <v>60</v>
      </c>
    </row>
    <row r="794" spans="1:10" x14ac:dyDescent="0.2">
      <c r="A794" t="s">
        <v>1470</v>
      </c>
      <c r="B794">
        <v>16139</v>
      </c>
      <c r="C794">
        <v>9.207509758968957E-2</v>
      </c>
      <c r="D794">
        <v>5.9111469112088727E-2</v>
      </c>
      <c r="E794">
        <v>3.2963628477600843E-2</v>
      </c>
      <c r="F794">
        <v>5.9111469112088727E-2</v>
      </c>
      <c r="G794">
        <v>5.9111469112088727E-2</v>
      </c>
      <c r="H794">
        <v>3.2963628477600843E-2</v>
      </c>
      <c r="I794">
        <v>3.2963628477600843E-2</v>
      </c>
      <c r="J794" t="s">
        <v>168</v>
      </c>
    </row>
    <row r="795" spans="1:10" x14ac:dyDescent="0.2">
      <c r="A795" t="s">
        <v>1398</v>
      </c>
      <c r="B795">
        <v>16072</v>
      </c>
      <c r="C795">
        <v>7.7028372324539574E-2</v>
      </c>
      <c r="D795">
        <v>5.5189148830263809E-2</v>
      </c>
      <c r="E795">
        <v>2.1839223494275761E-2</v>
      </c>
      <c r="F795">
        <v>5.5189148830263809E-2</v>
      </c>
      <c r="G795">
        <v>5.5189148830263809E-2</v>
      </c>
      <c r="H795">
        <v>2.1839223494275761E-2</v>
      </c>
      <c r="I795">
        <v>2.1839223494275761E-2</v>
      </c>
      <c r="J795" t="s">
        <v>25</v>
      </c>
    </row>
    <row r="796" spans="1:10" x14ac:dyDescent="0.2">
      <c r="A796" t="s">
        <v>1160</v>
      </c>
      <c r="B796">
        <v>16052</v>
      </c>
      <c r="C796">
        <v>0.10478445053575879</v>
      </c>
      <c r="D796">
        <v>6.2110640418639423E-2</v>
      </c>
      <c r="E796">
        <v>4.2673810117119362E-2</v>
      </c>
      <c r="F796">
        <v>6.2110640418639423E-2</v>
      </c>
      <c r="G796">
        <v>6.2110640418639423E-2</v>
      </c>
      <c r="H796">
        <v>4.2673810117119362E-2</v>
      </c>
      <c r="I796">
        <v>4.2673810117119362E-2</v>
      </c>
      <c r="J796" t="s">
        <v>192</v>
      </c>
    </row>
    <row r="797" spans="1:10" x14ac:dyDescent="0.2">
      <c r="A797" t="s">
        <v>1278</v>
      </c>
      <c r="B797">
        <v>15987</v>
      </c>
      <c r="C797">
        <v>8.6007380997060109E-2</v>
      </c>
      <c r="D797">
        <v>5.423156314505536E-2</v>
      </c>
      <c r="E797">
        <v>3.1775817852004756E-2</v>
      </c>
      <c r="F797">
        <v>5.423156314505536E-2</v>
      </c>
      <c r="G797">
        <v>5.423156314505536E-2</v>
      </c>
      <c r="H797">
        <v>3.1775817852004756E-2</v>
      </c>
      <c r="I797">
        <v>3.1775817852004756E-2</v>
      </c>
      <c r="J797" t="s">
        <v>142</v>
      </c>
    </row>
    <row r="798" spans="1:10" x14ac:dyDescent="0.2">
      <c r="A798" t="s">
        <v>1330</v>
      </c>
      <c r="B798">
        <v>15971</v>
      </c>
      <c r="C798">
        <v>7.569970571661136E-2</v>
      </c>
      <c r="D798">
        <v>5.0466470477740909E-2</v>
      </c>
      <c r="E798">
        <v>2.5233235238870454E-2</v>
      </c>
      <c r="F798">
        <v>5.0466470477740909E-2</v>
      </c>
      <c r="G798">
        <v>5.0466470477740909E-2</v>
      </c>
      <c r="H798">
        <v>2.5233235238870454E-2</v>
      </c>
      <c r="I798">
        <v>2.5233235238870454E-2</v>
      </c>
      <c r="J798" t="s">
        <v>19</v>
      </c>
    </row>
    <row r="799" spans="1:10" x14ac:dyDescent="0.2">
      <c r="A799" t="s">
        <v>1485</v>
      </c>
      <c r="B799">
        <v>15927</v>
      </c>
      <c r="C799">
        <v>6.8688390782947195E-2</v>
      </c>
      <c r="D799">
        <v>4.3385446097821308E-2</v>
      </c>
      <c r="E799">
        <v>2.5302944685125887E-2</v>
      </c>
      <c r="F799">
        <v>4.3385446097821308E-2</v>
      </c>
      <c r="G799">
        <v>4.3385446097821308E-2</v>
      </c>
      <c r="H799">
        <v>2.5302944685125887E-2</v>
      </c>
      <c r="I799">
        <v>2.5302944685125887E-2</v>
      </c>
      <c r="J799" t="s">
        <v>272</v>
      </c>
    </row>
    <row r="800" spans="1:10" x14ac:dyDescent="0.2">
      <c r="A800" t="s">
        <v>318</v>
      </c>
      <c r="B800">
        <v>15846</v>
      </c>
      <c r="C800">
        <v>2.2529344945096553E-2</v>
      </c>
      <c r="D800">
        <v>1.6471033699356305E-2</v>
      </c>
      <c r="E800">
        <v>6.0583112457402496E-3</v>
      </c>
      <c r="F800">
        <v>1.6471033699356305E-2</v>
      </c>
      <c r="G800">
        <v>1.6471033699356305E-2</v>
      </c>
      <c r="H800">
        <v>6.0583112457402496E-3</v>
      </c>
      <c r="I800">
        <v>6.0583112457402496E-3</v>
      </c>
      <c r="J800" t="s">
        <v>150</v>
      </c>
    </row>
    <row r="801" spans="1:10" x14ac:dyDescent="0.2">
      <c r="A801" t="s">
        <v>47</v>
      </c>
      <c r="B801">
        <v>15831</v>
      </c>
      <c r="C801">
        <v>8.1422525424799441E-2</v>
      </c>
      <c r="D801">
        <v>4.6743730655043898E-2</v>
      </c>
      <c r="E801">
        <v>3.4678794769755543E-2</v>
      </c>
      <c r="F801">
        <v>4.6743730655043898E-2</v>
      </c>
      <c r="G801">
        <v>4.6743730655043898E-2</v>
      </c>
      <c r="H801">
        <v>3.4678794769755543E-2</v>
      </c>
      <c r="I801">
        <v>3.4678794769755543E-2</v>
      </c>
      <c r="J801" t="s">
        <v>34</v>
      </c>
    </row>
    <row r="802" spans="1:10" x14ac:dyDescent="0.2">
      <c r="A802" t="s">
        <v>1587</v>
      </c>
      <c r="B802">
        <v>15700</v>
      </c>
      <c r="C802">
        <v>6.101910828025478E-2</v>
      </c>
      <c r="D802">
        <v>3.8598726114649679E-2</v>
      </c>
      <c r="E802">
        <v>2.2420382165605095E-2</v>
      </c>
      <c r="F802">
        <v>3.8598726114649679E-2</v>
      </c>
      <c r="G802">
        <v>3.8598726114649679E-2</v>
      </c>
      <c r="H802">
        <v>2.2420382165605095E-2</v>
      </c>
      <c r="I802">
        <v>2.2420382165605095E-2</v>
      </c>
      <c r="J802" t="s">
        <v>136</v>
      </c>
    </row>
    <row r="803" spans="1:10" x14ac:dyDescent="0.2">
      <c r="A803" t="s">
        <v>78</v>
      </c>
      <c r="B803">
        <v>15676</v>
      </c>
      <c r="C803">
        <v>6.3536616483796882E-2</v>
      </c>
      <c r="D803">
        <v>4.465424853278898E-2</v>
      </c>
      <c r="E803">
        <v>1.8882367951007912E-2</v>
      </c>
      <c r="F803">
        <v>4.465424853278898E-2</v>
      </c>
      <c r="G803">
        <v>4.465424853278898E-2</v>
      </c>
      <c r="H803">
        <v>1.8882367951007912E-2</v>
      </c>
      <c r="I803">
        <v>1.8882367951007912E-2</v>
      </c>
      <c r="J803" t="s">
        <v>75</v>
      </c>
    </row>
    <row r="804" spans="1:10" x14ac:dyDescent="0.2">
      <c r="A804" t="s">
        <v>920</v>
      </c>
      <c r="B804">
        <v>15596</v>
      </c>
      <c r="C804">
        <v>5.3218774044626826E-2</v>
      </c>
      <c r="D804">
        <v>3.314952551936394E-2</v>
      </c>
      <c r="E804">
        <v>2.0069248525262887E-2</v>
      </c>
      <c r="F804">
        <v>3.314952551936394E-2</v>
      </c>
      <c r="G804">
        <v>3.314952551936394E-2</v>
      </c>
      <c r="H804">
        <v>2.0069248525262887E-2</v>
      </c>
      <c r="I804">
        <v>2.0069248525262887E-2</v>
      </c>
      <c r="J804" t="s">
        <v>44</v>
      </c>
    </row>
    <row r="805" spans="1:10" x14ac:dyDescent="0.2">
      <c r="A805" t="s">
        <v>925</v>
      </c>
      <c r="B805">
        <v>15418</v>
      </c>
      <c r="C805">
        <v>8.21766766117525E-2</v>
      </c>
      <c r="D805">
        <v>5.2276559865092748E-2</v>
      </c>
      <c r="E805">
        <v>2.9900116746659749E-2</v>
      </c>
      <c r="F805">
        <v>5.2276559865092748E-2</v>
      </c>
      <c r="G805">
        <v>5.2276559865092748E-2</v>
      </c>
      <c r="H805">
        <v>2.9900116746659749E-2</v>
      </c>
      <c r="I805">
        <v>2.9900116746659749E-2</v>
      </c>
      <c r="J805" t="s">
        <v>174</v>
      </c>
    </row>
    <row r="806" spans="1:10" x14ac:dyDescent="0.2">
      <c r="A806" t="s">
        <v>337</v>
      </c>
      <c r="B806">
        <v>15376</v>
      </c>
      <c r="C806">
        <v>6.7377731529656607E-2</v>
      </c>
      <c r="D806">
        <v>4.6175858480749218E-2</v>
      </c>
      <c r="E806">
        <v>2.1201873048907388E-2</v>
      </c>
      <c r="F806">
        <v>4.6175858480749218E-2</v>
      </c>
      <c r="G806">
        <v>4.6175858480749218E-2</v>
      </c>
      <c r="H806">
        <v>2.1201873048907388E-2</v>
      </c>
      <c r="I806">
        <v>2.1201873048907388E-2</v>
      </c>
      <c r="J806" t="s">
        <v>66</v>
      </c>
    </row>
    <row r="807" spans="1:10" x14ac:dyDescent="0.2">
      <c r="A807" t="s">
        <v>777</v>
      </c>
      <c r="B807">
        <v>15330</v>
      </c>
      <c r="C807">
        <v>4.4944553163731249E-2</v>
      </c>
      <c r="D807">
        <v>3.3398564905414221E-2</v>
      </c>
      <c r="E807">
        <v>1.1545988258317026E-2</v>
      </c>
      <c r="F807">
        <v>3.3398564905414221E-2</v>
      </c>
      <c r="G807">
        <v>3.3398564905414221E-2</v>
      </c>
      <c r="H807">
        <v>1.1545988258317026E-2</v>
      </c>
      <c r="I807">
        <v>1.1545988258317026E-2</v>
      </c>
      <c r="J807" t="s">
        <v>718</v>
      </c>
    </row>
    <row r="808" spans="1:10" x14ac:dyDescent="0.2">
      <c r="A808" t="s">
        <v>928</v>
      </c>
      <c r="B808">
        <v>15276</v>
      </c>
      <c r="C808">
        <v>7.3579471065724017E-2</v>
      </c>
      <c r="D808">
        <v>5.0929562712752029E-2</v>
      </c>
      <c r="E808">
        <v>2.2649908352971981E-2</v>
      </c>
      <c r="F808">
        <v>5.0929562712752029E-2</v>
      </c>
      <c r="G808">
        <v>5.0929562712752029E-2</v>
      </c>
      <c r="H808">
        <v>2.2649908352971981E-2</v>
      </c>
      <c r="I808">
        <v>2.2649908352971981E-2</v>
      </c>
      <c r="J808" t="s">
        <v>27</v>
      </c>
    </row>
    <row r="809" spans="1:10" x14ac:dyDescent="0.2">
      <c r="A809" t="s">
        <v>1585</v>
      </c>
      <c r="B809">
        <v>15207</v>
      </c>
      <c r="C809">
        <v>8.0883803511540744E-2</v>
      </c>
      <c r="D809">
        <v>5.1160649700795688E-2</v>
      </c>
      <c r="E809">
        <v>2.9723153810745053E-2</v>
      </c>
      <c r="F809">
        <v>5.1160649700795688E-2</v>
      </c>
      <c r="G809">
        <v>5.1160649700795688E-2</v>
      </c>
      <c r="H809">
        <v>2.9723153810745053E-2</v>
      </c>
      <c r="I809">
        <v>2.9723153810745053E-2</v>
      </c>
      <c r="J809" t="s">
        <v>109</v>
      </c>
    </row>
    <row r="810" spans="1:10" x14ac:dyDescent="0.2">
      <c r="A810" t="s">
        <v>1508</v>
      </c>
      <c r="B810">
        <v>15191</v>
      </c>
      <c r="C810">
        <v>7.7282601540385756E-2</v>
      </c>
      <c r="D810">
        <v>4.5684945033243371E-2</v>
      </c>
      <c r="E810">
        <v>3.1597656507142385E-2</v>
      </c>
      <c r="F810">
        <v>4.5684945033243371E-2</v>
      </c>
      <c r="G810">
        <v>4.5684945033243371E-2</v>
      </c>
      <c r="H810">
        <v>3.1597656507142385E-2</v>
      </c>
      <c r="I810">
        <v>3.1597656507142385E-2</v>
      </c>
      <c r="J810" t="s">
        <v>25</v>
      </c>
    </row>
    <row r="811" spans="1:10" x14ac:dyDescent="0.2">
      <c r="A811" t="s">
        <v>1188</v>
      </c>
      <c r="B811">
        <v>15126</v>
      </c>
      <c r="C811">
        <v>6.974745471373793E-2</v>
      </c>
      <c r="D811">
        <v>4.8459605976464364E-2</v>
      </c>
      <c r="E811">
        <v>2.128784873727357E-2</v>
      </c>
      <c r="F811">
        <v>4.8459605976464364E-2</v>
      </c>
      <c r="G811">
        <v>4.8459605976464364E-2</v>
      </c>
      <c r="H811">
        <v>2.128784873727357E-2</v>
      </c>
      <c r="I811">
        <v>2.128784873727357E-2</v>
      </c>
      <c r="J811" t="s">
        <v>19</v>
      </c>
    </row>
    <row r="812" spans="1:10" x14ac:dyDescent="0.2">
      <c r="A812" t="s">
        <v>857</v>
      </c>
      <c r="B812">
        <v>15047</v>
      </c>
      <c r="C812">
        <v>7.9750116302252941E-2</v>
      </c>
      <c r="D812">
        <v>4.6188609025054825E-2</v>
      </c>
      <c r="E812">
        <v>3.3561507277198116E-2</v>
      </c>
      <c r="F812">
        <v>4.6188609025054825E-2</v>
      </c>
      <c r="G812">
        <v>4.6188609025054825E-2</v>
      </c>
      <c r="H812">
        <v>3.3561507277198116E-2</v>
      </c>
      <c r="I812">
        <v>3.3561507277198116E-2</v>
      </c>
      <c r="J812" t="s">
        <v>23</v>
      </c>
    </row>
    <row r="813" spans="1:10" x14ac:dyDescent="0.2">
      <c r="A813" t="s">
        <v>173</v>
      </c>
      <c r="B813">
        <v>15030</v>
      </c>
      <c r="C813">
        <v>7.8243512974051896E-2</v>
      </c>
      <c r="D813">
        <v>5.143047238855622E-2</v>
      </c>
      <c r="E813">
        <v>2.6813040585495676E-2</v>
      </c>
      <c r="F813">
        <v>5.143047238855622E-2</v>
      </c>
      <c r="G813">
        <v>5.143047238855622E-2</v>
      </c>
      <c r="H813">
        <v>2.6813040585495676E-2</v>
      </c>
      <c r="I813">
        <v>2.6813040585495676E-2</v>
      </c>
      <c r="J813" t="s">
        <v>174</v>
      </c>
    </row>
    <row r="814" spans="1:10" x14ac:dyDescent="0.2">
      <c r="A814" t="s">
        <v>932</v>
      </c>
      <c r="B814">
        <v>14976</v>
      </c>
      <c r="C814">
        <v>7.2716346153846159E-2</v>
      </c>
      <c r="D814">
        <v>4.8811431623931624E-2</v>
      </c>
      <c r="E814">
        <v>2.3904914529914528E-2</v>
      </c>
      <c r="F814">
        <v>4.8811431623931624E-2</v>
      </c>
      <c r="G814">
        <v>4.8811431623931624E-2</v>
      </c>
      <c r="H814">
        <v>2.3904914529914528E-2</v>
      </c>
      <c r="I814">
        <v>2.3904914529914528E-2</v>
      </c>
      <c r="J814" t="s">
        <v>272</v>
      </c>
    </row>
    <row r="815" spans="1:10" x14ac:dyDescent="0.2">
      <c r="A815" t="s">
        <v>1431</v>
      </c>
      <c r="B815">
        <v>14884</v>
      </c>
      <c r="C815">
        <v>6.026605751142166E-2</v>
      </c>
      <c r="D815">
        <v>4.1117979037893042E-2</v>
      </c>
      <c r="E815">
        <v>1.9148078473528621E-2</v>
      </c>
      <c r="F815">
        <v>4.1117979037893042E-2</v>
      </c>
      <c r="G815">
        <v>4.1117979037893042E-2</v>
      </c>
      <c r="H815">
        <v>1.9148078473528621E-2</v>
      </c>
      <c r="I815">
        <v>1.9148078473528621E-2</v>
      </c>
      <c r="J815" t="s">
        <v>455</v>
      </c>
    </row>
    <row r="816" spans="1:10" x14ac:dyDescent="0.2">
      <c r="A816" t="s">
        <v>496</v>
      </c>
      <c r="B816">
        <v>14814</v>
      </c>
      <c r="C816">
        <v>5.5015525853921964E-2</v>
      </c>
      <c r="D816">
        <v>4.0637235047927635E-2</v>
      </c>
      <c r="E816">
        <v>1.437829080599433E-2</v>
      </c>
      <c r="F816">
        <v>4.0637235047927635E-2</v>
      </c>
      <c r="G816">
        <v>4.0637235047927635E-2</v>
      </c>
      <c r="H816">
        <v>1.437829080599433E-2</v>
      </c>
      <c r="I816">
        <v>1.437829080599433E-2</v>
      </c>
      <c r="J816" t="s">
        <v>69</v>
      </c>
    </row>
    <row r="817" spans="1:10" x14ac:dyDescent="0.2">
      <c r="A817" t="s">
        <v>243</v>
      </c>
      <c r="B817">
        <v>14755</v>
      </c>
      <c r="C817">
        <v>6.1064046086072521E-2</v>
      </c>
      <c r="D817">
        <v>3.8021009827177231E-2</v>
      </c>
      <c r="E817">
        <v>2.304303625889529E-2</v>
      </c>
      <c r="F817">
        <v>3.8021009827177231E-2</v>
      </c>
      <c r="G817">
        <v>3.8021009827177231E-2</v>
      </c>
      <c r="H817">
        <v>2.304303625889529E-2</v>
      </c>
      <c r="I817">
        <v>2.304303625889529E-2</v>
      </c>
      <c r="J817" t="s">
        <v>25</v>
      </c>
    </row>
    <row r="818" spans="1:10" x14ac:dyDescent="0.2">
      <c r="A818" t="s">
        <v>1101</v>
      </c>
      <c r="B818">
        <v>14591</v>
      </c>
      <c r="C818">
        <v>9.8553903090946471E-2</v>
      </c>
      <c r="D818">
        <v>6.2984031252141734E-2</v>
      </c>
      <c r="E818">
        <v>3.5569871838804744E-2</v>
      </c>
      <c r="F818">
        <v>6.2984031252141734E-2</v>
      </c>
      <c r="G818">
        <v>6.2984031252141734E-2</v>
      </c>
      <c r="H818">
        <v>3.5569871838804744E-2</v>
      </c>
      <c r="I818">
        <v>3.5569871838804744E-2</v>
      </c>
      <c r="J818" t="s">
        <v>393</v>
      </c>
    </row>
    <row r="819" spans="1:10" x14ac:dyDescent="0.2">
      <c r="A819" t="s">
        <v>1295</v>
      </c>
      <c r="B819">
        <v>14377</v>
      </c>
      <c r="C819">
        <v>8.4023092439312788E-2</v>
      </c>
      <c r="D819">
        <v>4.9523544550323435E-2</v>
      </c>
      <c r="E819">
        <v>3.449954788898936E-2</v>
      </c>
      <c r="F819">
        <v>4.9523544550323435E-2</v>
      </c>
      <c r="G819">
        <v>4.9523544550323435E-2</v>
      </c>
      <c r="H819">
        <v>3.449954788898936E-2</v>
      </c>
      <c r="I819">
        <v>3.449954788898936E-2</v>
      </c>
      <c r="J819" t="s">
        <v>25</v>
      </c>
    </row>
    <row r="820" spans="1:10" x14ac:dyDescent="0.2">
      <c r="A820" t="s">
        <v>208</v>
      </c>
      <c r="B820">
        <v>14319</v>
      </c>
      <c r="C820">
        <v>7.3049793980026534E-2</v>
      </c>
      <c r="D820">
        <v>5.0352678259655004E-2</v>
      </c>
      <c r="E820">
        <v>2.2697115720371534E-2</v>
      </c>
      <c r="F820">
        <v>5.0352678259655004E-2</v>
      </c>
      <c r="G820">
        <v>5.0352678259655004E-2</v>
      </c>
      <c r="H820">
        <v>2.2697115720371534E-2</v>
      </c>
      <c r="I820">
        <v>2.2697115720371534E-2</v>
      </c>
      <c r="J820" t="s">
        <v>134</v>
      </c>
    </row>
    <row r="821" spans="1:10" x14ac:dyDescent="0.2">
      <c r="A821" t="s">
        <v>997</v>
      </c>
      <c r="B821">
        <v>14280</v>
      </c>
      <c r="C821">
        <v>9.8599439775910361E-2</v>
      </c>
      <c r="D821">
        <v>6.3795518207282909E-2</v>
      </c>
      <c r="E821">
        <v>3.4803921568627452E-2</v>
      </c>
      <c r="F821">
        <v>6.3795518207282909E-2</v>
      </c>
      <c r="G821">
        <v>6.3795518207282909E-2</v>
      </c>
      <c r="H821">
        <v>3.4803921568627452E-2</v>
      </c>
      <c r="I821">
        <v>3.4803921568627452E-2</v>
      </c>
      <c r="J821" t="s">
        <v>377</v>
      </c>
    </row>
    <row r="822" spans="1:10" x14ac:dyDescent="0.2">
      <c r="A822" t="s">
        <v>993</v>
      </c>
      <c r="B822">
        <v>14243</v>
      </c>
      <c r="C822">
        <v>8.5094432352734672E-2</v>
      </c>
      <c r="D822">
        <v>5.9186969037421891E-2</v>
      </c>
      <c r="E822">
        <v>2.5907463315312785E-2</v>
      </c>
      <c r="F822">
        <v>5.9186969037421891E-2</v>
      </c>
      <c r="G822">
        <v>5.9186969037421891E-2</v>
      </c>
      <c r="H822">
        <v>2.5907463315312785E-2</v>
      </c>
      <c r="I822">
        <v>2.5907463315312785E-2</v>
      </c>
      <c r="J822" t="s">
        <v>168</v>
      </c>
    </row>
    <row r="823" spans="1:10" x14ac:dyDescent="0.2">
      <c r="A823" t="s">
        <v>475</v>
      </c>
      <c r="B823">
        <v>14152</v>
      </c>
      <c r="C823">
        <v>8.3451102317693607E-2</v>
      </c>
      <c r="D823">
        <v>5.6953080836630865E-2</v>
      </c>
      <c r="E823">
        <v>2.6498021481062749E-2</v>
      </c>
      <c r="F823">
        <v>5.6953080836630865E-2</v>
      </c>
      <c r="G823">
        <v>5.6953080836630865E-2</v>
      </c>
      <c r="H823">
        <v>2.6498021481062749E-2</v>
      </c>
      <c r="I823">
        <v>2.6498021481062749E-2</v>
      </c>
      <c r="J823" t="s">
        <v>54</v>
      </c>
    </row>
    <row r="824" spans="1:10" x14ac:dyDescent="0.2">
      <c r="A824" t="s">
        <v>227</v>
      </c>
      <c r="B824">
        <v>13977</v>
      </c>
      <c r="C824">
        <v>7.819989983544394E-2</v>
      </c>
      <c r="D824">
        <v>5.2228661372254417E-2</v>
      </c>
      <c r="E824">
        <v>2.5971238463189526E-2</v>
      </c>
      <c r="F824">
        <v>5.2228661372254417E-2</v>
      </c>
      <c r="G824">
        <v>5.2228661372254417E-2</v>
      </c>
      <c r="H824">
        <v>2.5971238463189526E-2</v>
      </c>
      <c r="I824">
        <v>2.5971238463189526E-2</v>
      </c>
      <c r="J824" t="s">
        <v>34</v>
      </c>
    </row>
    <row r="825" spans="1:10" x14ac:dyDescent="0.2">
      <c r="A825" t="s">
        <v>937</v>
      </c>
      <c r="B825">
        <v>13913</v>
      </c>
      <c r="C825">
        <v>6.3897074678358368E-2</v>
      </c>
      <c r="D825">
        <v>4.3628261338316682E-2</v>
      </c>
      <c r="E825">
        <v>2.0268813340041689E-2</v>
      </c>
      <c r="F825">
        <v>4.3628261338316682E-2</v>
      </c>
      <c r="G825">
        <v>4.3628261338316682E-2</v>
      </c>
      <c r="H825">
        <v>2.0268813340041689E-2</v>
      </c>
      <c r="I825">
        <v>2.0268813340041689E-2</v>
      </c>
      <c r="J825" t="s">
        <v>19</v>
      </c>
    </row>
    <row r="826" spans="1:10" x14ac:dyDescent="0.2">
      <c r="A826" t="s">
        <v>1265</v>
      </c>
      <c r="B826">
        <v>13725</v>
      </c>
      <c r="C826">
        <v>6.1202185792349727E-2</v>
      </c>
      <c r="D826">
        <v>3.8032786885245903E-2</v>
      </c>
      <c r="E826">
        <v>2.3169398907103827E-2</v>
      </c>
      <c r="F826">
        <v>3.8032786885245903E-2</v>
      </c>
      <c r="G826">
        <v>3.8032786885245903E-2</v>
      </c>
      <c r="H826">
        <v>2.3169398907103827E-2</v>
      </c>
      <c r="I826">
        <v>2.3169398907103827E-2</v>
      </c>
      <c r="J826" t="s">
        <v>25</v>
      </c>
    </row>
    <row r="827" spans="1:10" x14ac:dyDescent="0.2">
      <c r="A827" t="s">
        <v>1281</v>
      </c>
      <c r="B827">
        <v>13594</v>
      </c>
      <c r="C827">
        <v>8.9377666617625418E-2</v>
      </c>
      <c r="D827">
        <v>5.2228924525525966E-2</v>
      </c>
      <c r="E827">
        <v>3.7148742092099458E-2</v>
      </c>
      <c r="F827">
        <v>5.2228924525525966E-2</v>
      </c>
      <c r="G827">
        <v>5.2228924525525966E-2</v>
      </c>
      <c r="H827">
        <v>3.7148742092099458E-2</v>
      </c>
      <c r="I827">
        <v>3.7148742092099458E-2</v>
      </c>
      <c r="J827" t="s">
        <v>1282</v>
      </c>
    </row>
    <row r="828" spans="1:10" x14ac:dyDescent="0.2">
      <c r="A828" t="s">
        <v>1157</v>
      </c>
      <c r="B828">
        <v>13550</v>
      </c>
      <c r="C828">
        <v>7.7564575645756459E-2</v>
      </c>
      <c r="D828">
        <v>5.1881918819188189E-2</v>
      </c>
      <c r="E828">
        <v>2.5682656826568267E-2</v>
      </c>
      <c r="F828">
        <v>5.1881918819188189E-2</v>
      </c>
      <c r="G828">
        <v>5.1881918819188189E-2</v>
      </c>
      <c r="H828">
        <v>2.5682656826568267E-2</v>
      </c>
      <c r="I828">
        <v>2.5682656826568267E-2</v>
      </c>
      <c r="J828" t="s">
        <v>19</v>
      </c>
    </row>
    <row r="829" spans="1:10" x14ac:dyDescent="0.2">
      <c r="A829" t="s">
        <v>819</v>
      </c>
      <c r="B829">
        <v>13421</v>
      </c>
      <c r="C829">
        <v>9.1498398032933456E-2</v>
      </c>
      <c r="D829">
        <v>6.0278667759481409E-2</v>
      </c>
      <c r="E829">
        <v>3.1219730273452054E-2</v>
      </c>
      <c r="F829">
        <v>6.0278667759481409E-2</v>
      </c>
      <c r="G829">
        <v>6.0278667759481409E-2</v>
      </c>
      <c r="H829">
        <v>3.1219730273452054E-2</v>
      </c>
      <c r="I829">
        <v>3.1219730273452054E-2</v>
      </c>
      <c r="J829" t="s">
        <v>820</v>
      </c>
    </row>
    <row r="830" spans="1:10" x14ac:dyDescent="0.2">
      <c r="A830" t="s">
        <v>746</v>
      </c>
      <c r="B830">
        <v>13221</v>
      </c>
      <c r="C830">
        <v>7.3443763709250431E-2</v>
      </c>
      <c r="D830">
        <v>4.8483473262234324E-2</v>
      </c>
      <c r="E830">
        <v>2.4960290447016111E-2</v>
      </c>
      <c r="F830">
        <v>4.8483473262234324E-2</v>
      </c>
      <c r="G830">
        <v>4.8483473262234324E-2</v>
      </c>
      <c r="H830">
        <v>2.4960290447016111E-2</v>
      </c>
      <c r="I830">
        <v>2.4960290447016111E-2</v>
      </c>
      <c r="J830" t="s">
        <v>251</v>
      </c>
    </row>
    <row r="831" spans="1:10" x14ac:dyDescent="0.2">
      <c r="A831" t="s">
        <v>1171</v>
      </c>
      <c r="B831">
        <v>13165</v>
      </c>
      <c r="C831">
        <v>0.10262058488416255</v>
      </c>
      <c r="D831">
        <v>6.6312191416635011E-2</v>
      </c>
      <c r="E831">
        <v>3.6308393467527532E-2</v>
      </c>
      <c r="F831">
        <v>6.6312191416635011E-2</v>
      </c>
      <c r="G831">
        <v>6.6312191416635011E-2</v>
      </c>
      <c r="H831">
        <v>3.6308393467527532E-2</v>
      </c>
      <c r="I831">
        <v>3.6308393467527532E-2</v>
      </c>
      <c r="J831" t="s">
        <v>162</v>
      </c>
    </row>
    <row r="832" spans="1:10" x14ac:dyDescent="0.2">
      <c r="A832" t="s">
        <v>953</v>
      </c>
      <c r="B832">
        <v>13093</v>
      </c>
      <c r="C832">
        <v>6.3469029252272213E-2</v>
      </c>
      <c r="D832">
        <v>4.0708775681661959E-2</v>
      </c>
      <c r="E832">
        <v>2.2760253570610251E-2</v>
      </c>
      <c r="F832">
        <v>4.0708775681661959E-2</v>
      </c>
      <c r="G832">
        <v>4.0708775681661959E-2</v>
      </c>
      <c r="H832">
        <v>2.2760253570610251E-2</v>
      </c>
      <c r="I832">
        <v>2.2760253570610251E-2</v>
      </c>
      <c r="J832" t="s">
        <v>954</v>
      </c>
    </row>
    <row r="833" spans="1:10" x14ac:dyDescent="0.2">
      <c r="A833" t="s">
        <v>654</v>
      </c>
      <c r="B833">
        <v>13034</v>
      </c>
      <c r="C833">
        <v>8.0558539205155752E-2</v>
      </c>
      <c r="D833">
        <v>5.079024090839343E-2</v>
      </c>
      <c r="E833">
        <v>2.9768298296762315E-2</v>
      </c>
      <c r="F833">
        <v>5.079024090839343E-2</v>
      </c>
      <c r="G833">
        <v>5.079024090839343E-2</v>
      </c>
      <c r="H833">
        <v>2.9768298296762315E-2</v>
      </c>
      <c r="I833">
        <v>2.9768298296762315E-2</v>
      </c>
      <c r="J833" t="s">
        <v>21</v>
      </c>
    </row>
    <row r="834" spans="1:10" x14ac:dyDescent="0.2">
      <c r="A834" t="s">
        <v>1372</v>
      </c>
      <c r="B834">
        <v>13007</v>
      </c>
      <c r="C834">
        <v>9.7870377489044355E-2</v>
      </c>
      <c r="D834">
        <v>5.8045667717382947E-2</v>
      </c>
      <c r="E834">
        <v>3.9824709771661415E-2</v>
      </c>
      <c r="F834">
        <v>5.8045667717382947E-2</v>
      </c>
      <c r="G834">
        <v>5.8045667717382947E-2</v>
      </c>
      <c r="H834">
        <v>3.9824709771661415E-2</v>
      </c>
      <c r="I834">
        <v>3.9824709771661415E-2</v>
      </c>
      <c r="J834" t="s">
        <v>19</v>
      </c>
    </row>
    <row r="835" spans="1:10" x14ac:dyDescent="0.2">
      <c r="A835" t="s">
        <v>1445</v>
      </c>
      <c r="B835">
        <v>12828</v>
      </c>
      <c r="C835">
        <v>8.0293108824446527E-2</v>
      </c>
      <c r="D835">
        <v>5.7920174618023075E-2</v>
      </c>
      <c r="E835">
        <v>2.2372934206423448E-2</v>
      </c>
      <c r="F835">
        <v>5.7920174618023075E-2</v>
      </c>
      <c r="G835">
        <v>5.7920174618023075E-2</v>
      </c>
      <c r="H835">
        <v>2.2372934206423448E-2</v>
      </c>
      <c r="I835">
        <v>2.2372934206423448E-2</v>
      </c>
      <c r="J835" t="s">
        <v>94</v>
      </c>
    </row>
    <row r="836" spans="1:10" x14ac:dyDescent="0.2">
      <c r="A836" t="s">
        <v>674</v>
      </c>
      <c r="B836">
        <v>12815</v>
      </c>
      <c r="C836">
        <v>6.9840031213421777E-2</v>
      </c>
      <c r="D836">
        <v>4.7678501755754978E-2</v>
      </c>
      <c r="E836">
        <v>2.2161529457666796E-2</v>
      </c>
      <c r="F836">
        <v>4.7678501755754978E-2</v>
      </c>
      <c r="G836">
        <v>4.7678501755754978E-2</v>
      </c>
      <c r="H836">
        <v>2.2161529457666796E-2</v>
      </c>
      <c r="I836">
        <v>2.2161529457666796E-2</v>
      </c>
      <c r="J836" t="s">
        <v>119</v>
      </c>
    </row>
    <row r="837" spans="1:10" x14ac:dyDescent="0.2">
      <c r="A837" t="s">
        <v>1301</v>
      </c>
      <c r="B837">
        <v>12736</v>
      </c>
      <c r="C837">
        <v>7.9616834170854273E-2</v>
      </c>
      <c r="D837">
        <v>5.3156407035175879E-2</v>
      </c>
      <c r="E837">
        <v>2.646042713567839E-2</v>
      </c>
      <c r="F837">
        <v>5.3156407035175879E-2</v>
      </c>
      <c r="G837">
        <v>5.3156407035175879E-2</v>
      </c>
      <c r="H837">
        <v>2.646042713567839E-2</v>
      </c>
      <c r="I837">
        <v>2.646042713567839E-2</v>
      </c>
      <c r="J837" t="s">
        <v>260</v>
      </c>
    </row>
    <row r="838" spans="1:10" x14ac:dyDescent="0.2">
      <c r="A838" t="s">
        <v>1388</v>
      </c>
      <c r="B838">
        <v>12708</v>
      </c>
      <c r="C838">
        <v>6.8932955618508027E-2</v>
      </c>
      <c r="D838">
        <v>4.4617563739376767E-2</v>
      </c>
      <c r="E838">
        <v>2.4315391879131256E-2</v>
      </c>
      <c r="F838">
        <v>4.4617563739376767E-2</v>
      </c>
      <c r="G838">
        <v>4.4617563739376767E-2</v>
      </c>
      <c r="H838">
        <v>2.4315391879131256E-2</v>
      </c>
      <c r="I838">
        <v>2.4315391879131256E-2</v>
      </c>
      <c r="J838" t="s">
        <v>313</v>
      </c>
    </row>
    <row r="839" spans="1:10" x14ac:dyDescent="0.2">
      <c r="A839" t="s">
        <v>1546</v>
      </c>
      <c r="B839">
        <v>12664</v>
      </c>
      <c r="C839">
        <v>9.8389134554643085E-2</v>
      </c>
      <c r="D839">
        <v>5.5669614655716994E-2</v>
      </c>
      <c r="E839">
        <v>4.2719519898926091E-2</v>
      </c>
      <c r="F839">
        <v>5.5669614655716994E-2</v>
      </c>
      <c r="G839">
        <v>5.5669614655716994E-2</v>
      </c>
      <c r="H839">
        <v>4.2719519898926091E-2</v>
      </c>
      <c r="I839">
        <v>4.2719519898926091E-2</v>
      </c>
      <c r="J839" t="s">
        <v>142</v>
      </c>
    </row>
    <row r="840" spans="1:10" x14ac:dyDescent="0.2">
      <c r="A840" t="s">
        <v>788</v>
      </c>
      <c r="B840">
        <v>12654</v>
      </c>
      <c r="C840">
        <v>8.1634265844792164E-2</v>
      </c>
      <c r="D840">
        <v>6.5275802117907386E-2</v>
      </c>
      <c r="E840">
        <v>1.6358463726884778E-2</v>
      </c>
      <c r="F840">
        <v>6.5275802117907386E-2</v>
      </c>
      <c r="G840">
        <v>6.5275802117907386E-2</v>
      </c>
      <c r="H840">
        <v>1.6358463726884778E-2</v>
      </c>
      <c r="I840">
        <v>1.6358463726884778E-2</v>
      </c>
      <c r="J840" t="s">
        <v>25</v>
      </c>
    </row>
    <row r="841" spans="1:10" x14ac:dyDescent="0.2">
      <c r="A841" t="s">
        <v>1038</v>
      </c>
      <c r="B841">
        <v>12608</v>
      </c>
      <c r="C841">
        <v>2.0621827411167514E-3</v>
      </c>
      <c r="D841">
        <v>7.1383248730964464E-4</v>
      </c>
      <c r="E841">
        <v>1.3483502538071065E-3</v>
      </c>
      <c r="F841">
        <v>7.1383248730964464E-4</v>
      </c>
      <c r="G841">
        <v>7.1383248730964464E-4</v>
      </c>
      <c r="H841">
        <v>1.3483502538071065E-3</v>
      </c>
      <c r="I841">
        <v>1.3483502538071065E-3</v>
      </c>
      <c r="J841" t="s">
        <v>94</v>
      </c>
    </row>
    <row r="842" spans="1:10" x14ac:dyDescent="0.2">
      <c r="A842" t="s">
        <v>1412</v>
      </c>
      <c r="B842">
        <v>12586</v>
      </c>
      <c r="C842">
        <v>7.2938185285237572E-2</v>
      </c>
      <c r="D842">
        <v>4.6877482917527413E-2</v>
      </c>
      <c r="E842">
        <v>2.6060702367710156E-2</v>
      </c>
      <c r="F842">
        <v>4.6877482917527413E-2</v>
      </c>
      <c r="G842">
        <v>4.6877482917527413E-2</v>
      </c>
      <c r="H842">
        <v>2.6060702367710156E-2</v>
      </c>
      <c r="I842">
        <v>2.6060702367710156E-2</v>
      </c>
      <c r="J842" t="s">
        <v>159</v>
      </c>
    </row>
    <row r="843" spans="1:10" x14ac:dyDescent="0.2">
      <c r="A843" t="s">
        <v>1582</v>
      </c>
      <c r="B843">
        <v>12390</v>
      </c>
      <c r="C843">
        <v>9.5803066989507663E-2</v>
      </c>
      <c r="D843">
        <v>5.9483454398708634E-2</v>
      </c>
      <c r="E843">
        <v>3.6319612590799029E-2</v>
      </c>
      <c r="F843">
        <v>5.9483454398708634E-2</v>
      </c>
      <c r="G843">
        <v>5.9483454398708634E-2</v>
      </c>
      <c r="H843">
        <v>3.6319612590799029E-2</v>
      </c>
      <c r="I843">
        <v>3.6319612590799029E-2</v>
      </c>
      <c r="J843" t="s">
        <v>140</v>
      </c>
    </row>
    <row r="844" spans="1:10" x14ac:dyDescent="0.2">
      <c r="A844" t="s">
        <v>1273</v>
      </c>
      <c r="B844">
        <v>12348</v>
      </c>
      <c r="C844">
        <v>8.9812115322319405E-2</v>
      </c>
      <c r="D844">
        <v>5.5231616456106254E-2</v>
      </c>
      <c r="E844">
        <v>3.4580498866213151E-2</v>
      </c>
      <c r="F844">
        <v>5.5231616456106254E-2</v>
      </c>
      <c r="G844">
        <v>5.5231616456106254E-2</v>
      </c>
      <c r="H844">
        <v>3.4580498866213151E-2</v>
      </c>
      <c r="I844">
        <v>3.4580498866213151E-2</v>
      </c>
      <c r="J844" t="s">
        <v>29</v>
      </c>
    </row>
    <row r="845" spans="1:10" x14ac:dyDescent="0.2">
      <c r="A845" t="s">
        <v>369</v>
      </c>
      <c r="B845">
        <v>12344</v>
      </c>
      <c r="C845">
        <v>8.7572909915748537E-2</v>
      </c>
      <c r="D845">
        <v>5.8570965651328584E-2</v>
      </c>
      <c r="E845">
        <v>2.900194426441996E-2</v>
      </c>
      <c r="F845">
        <v>5.8570965651328584E-2</v>
      </c>
      <c r="G845">
        <v>5.8570965651328584E-2</v>
      </c>
      <c r="H845">
        <v>2.900194426441996E-2</v>
      </c>
      <c r="I845">
        <v>2.900194426441996E-2</v>
      </c>
      <c r="J845" t="s">
        <v>34</v>
      </c>
    </row>
    <row r="846" spans="1:10" x14ac:dyDescent="0.2">
      <c r="A846" t="s">
        <v>813</v>
      </c>
      <c r="B846">
        <v>12328</v>
      </c>
      <c r="C846">
        <v>3.5042180402336143E-2</v>
      </c>
      <c r="D846">
        <v>2.5713822193380923E-2</v>
      </c>
      <c r="E846">
        <v>9.3283582089552231E-3</v>
      </c>
      <c r="F846">
        <v>2.5713822193380923E-2</v>
      </c>
      <c r="G846">
        <v>2.5713822193380923E-2</v>
      </c>
      <c r="H846">
        <v>9.3283582089552231E-3</v>
      </c>
      <c r="I846">
        <v>9.3283582089552231E-3</v>
      </c>
      <c r="J846" t="s">
        <v>36</v>
      </c>
    </row>
    <row r="847" spans="1:10" x14ac:dyDescent="0.2">
      <c r="A847" t="s">
        <v>1504</v>
      </c>
      <c r="B847">
        <v>12288</v>
      </c>
      <c r="C847">
        <v>6.8196614583333329E-2</v>
      </c>
      <c r="D847">
        <v>4.7770182291666664E-2</v>
      </c>
      <c r="E847">
        <v>2.0426432291666668E-2</v>
      </c>
      <c r="F847">
        <v>4.7770182291666664E-2</v>
      </c>
      <c r="G847">
        <v>4.7770182291666664E-2</v>
      </c>
      <c r="H847">
        <v>2.0426432291666668E-2</v>
      </c>
      <c r="I847">
        <v>2.0426432291666668E-2</v>
      </c>
      <c r="J847" t="s">
        <v>19</v>
      </c>
    </row>
    <row r="848" spans="1:10" x14ac:dyDescent="0.2">
      <c r="A848" t="s">
        <v>1043</v>
      </c>
      <c r="B848">
        <v>12240</v>
      </c>
      <c r="C848">
        <v>8.9460784313725492E-2</v>
      </c>
      <c r="D848">
        <v>5.8088235294117649E-2</v>
      </c>
      <c r="E848">
        <v>3.1372549019607843E-2</v>
      </c>
      <c r="F848">
        <v>5.8088235294117649E-2</v>
      </c>
      <c r="G848">
        <v>5.8088235294117649E-2</v>
      </c>
      <c r="H848">
        <v>3.1372549019607843E-2</v>
      </c>
      <c r="I848">
        <v>3.1372549019607843E-2</v>
      </c>
      <c r="J848" t="s">
        <v>27</v>
      </c>
    </row>
    <row r="849" spans="1:10" x14ac:dyDescent="0.2">
      <c r="A849" t="s">
        <v>460</v>
      </c>
      <c r="B849">
        <v>12122</v>
      </c>
      <c r="C849">
        <v>8.8599241049331798E-2</v>
      </c>
      <c r="D849">
        <v>5.3621514601550901E-2</v>
      </c>
      <c r="E849">
        <v>3.4977726447780896E-2</v>
      </c>
      <c r="F849">
        <v>5.3621514601550901E-2</v>
      </c>
      <c r="G849">
        <v>5.3621514601550901E-2</v>
      </c>
      <c r="H849">
        <v>3.4977726447780896E-2</v>
      </c>
      <c r="I849">
        <v>3.4977726447780896E-2</v>
      </c>
      <c r="J849" t="s">
        <v>142</v>
      </c>
    </row>
    <row r="850" spans="1:10" x14ac:dyDescent="0.2">
      <c r="A850" t="s">
        <v>1107</v>
      </c>
      <c r="B850">
        <v>12109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 t="s">
        <v>1108</v>
      </c>
    </row>
    <row r="851" spans="1:10" x14ac:dyDescent="0.2">
      <c r="A851" t="s">
        <v>529</v>
      </c>
      <c r="B851">
        <v>11990</v>
      </c>
      <c r="C851">
        <v>6.1884904086738947E-2</v>
      </c>
      <c r="D851">
        <v>4.1284403669724773E-2</v>
      </c>
      <c r="E851">
        <v>2.0600500417014177E-2</v>
      </c>
      <c r="F851">
        <v>4.1284403669724773E-2</v>
      </c>
      <c r="G851">
        <v>4.1284403669724773E-2</v>
      </c>
      <c r="H851">
        <v>2.0600500417014177E-2</v>
      </c>
      <c r="I851">
        <v>2.0600500417014177E-2</v>
      </c>
      <c r="J851" t="s">
        <v>15</v>
      </c>
    </row>
    <row r="852" spans="1:10" x14ac:dyDescent="0.2">
      <c r="A852" t="s">
        <v>76</v>
      </c>
      <c r="B852">
        <v>11861</v>
      </c>
      <c r="C852">
        <v>9.4680043841160105E-2</v>
      </c>
      <c r="D852">
        <v>6.5002950847314722E-2</v>
      </c>
      <c r="E852">
        <v>2.9677092993845376E-2</v>
      </c>
      <c r="F852">
        <v>6.5002950847314722E-2</v>
      </c>
      <c r="G852">
        <v>6.5002950847314722E-2</v>
      </c>
      <c r="H852">
        <v>2.9677092993845376E-2</v>
      </c>
      <c r="I852">
        <v>2.9677092993845376E-2</v>
      </c>
      <c r="J852" t="s">
        <v>34</v>
      </c>
    </row>
    <row r="853" spans="1:10" x14ac:dyDescent="0.2">
      <c r="A853" t="s">
        <v>255</v>
      </c>
      <c r="B853">
        <v>11496</v>
      </c>
      <c r="C853">
        <v>8.3246346555323592E-2</v>
      </c>
      <c r="D853">
        <v>5.7759220598469031E-2</v>
      </c>
      <c r="E853">
        <v>2.5487125956854557E-2</v>
      </c>
      <c r="F853">
        <v>5.7759220598469031E-2</v>
      </c>
      <c r="G853">
        <v>5.7759220598469031E-2</v>
      </c>
      <c r="H853">
        <v>2.5487125956854557E-2</v>
      </c>
      <c r="I853">
        <v>2.5487125956854557E-2</v>
      </c>
      <c r="J853" t="s">
        <v>19</v>
      </c>
    </row>
    <row r="854" spans="1:10" x14ac:dyDescent="0.2">
      <c r="A854" t="s">
        <v>659</v>
      </c>
      <c r="B854">
        <v>11383</v>
      </c>
      <c r="C854">
        <v>5.9913906702978123E-2</v>
      </c>
      <c r="D854">
        <v>4.3925151541772817E-2</v>
      </c>
      <c r="E854">
        <v>1.5988755161205306E-2</v>
      </c>
      <c r="F854">
        <v>4.3925151541772817E-2</v>
      </c>
      <c r="G854">
        <v>4.3925151541772817E-2</v>
      </c>
      <c r="H854">
        <v>1.5988755161205306E-2</v>
      </c>
      <c r="I854">
        <v>1.5988755161205306E-2</v>
      </c>
      <c r="J854" t="s">
        <v>113</v>
      </c>
    </row>
    <row r="855" spans="1:10" x14ac:dyDescent="0.2">
      <c r="A855" t="s">
        <v>1269</v>
      </c>
      <c r="B855">
        <v>11287</v>
      </c>
      <c r="C855">
        <v>7.5662266324089664E-2</v>
      </c>
      <c r="D855">
        <v>5.1120758394613275E-2</v>
      </c>
      <c r="E855">
        <v>2.4541507929476389E-2</v>
      </c>
      <c r="F855">
        <v>5.1120758394613275E-2</v>
      </c>
      <c r="G855">
        <v>5.1120758394613275E-2</v>
      </c>
      <c r="H855">
        <v>2.4541507929476389E-2</v>
      </c>
      <c r="I855">
        <v>2.4541507929476389E-2</v>
      </c>
      <c r="J855" t="s">
        <v>168</v>
      </c>
    </row>
    <row r="856" spans="1:10" x14ac:dyDescent="0.2">
      <c r="A856" t="s">
        <v>320</v>
      </c>
      <c r="B856">
        <v>11209</v>
      </c>
      <c r="C856">
        <v>8.1809260415737356E-2</v>
      </c>
      <c r="D856">
        <v>5.3082344544562406E-2</v>
      </c>
      <c r="E856">
        <v>2.872691587117495E-2</v>
      </c>
      <c r="F856">
        <v>5.3082344544562406E-2</v>
      </c>
      <c r="G856">
        <v>5.3082344544562406E-2</v>
      </c>
      <c r="H856">
        <v>2.872691587117495E-2</v>
      </c>
      <c r="I856">
        <v>2.872691587117495E-2</v>
      </c>
      <c r="J856" t="s">
        <v>321</v>
      </c>
    </row>
    <row r="857" spans="1:10" x14ac:dyDescent="0.2">
      <c r="A857" t="s">
        <v>57</v>
      </c>
      <c r="B857">
        <v>10970</v>
      </c>
      <c r="C857">
        <v>8.0401093892433911E-2</v>
      </c>
      <c r="D857">
        <v>4.5761166818596169E-2</v>
      </c>
      <c r="E857">
        <v>3.4639927073837742E-2</v>
      </c>
      <c r="F857">
        <v>4.5761166818596169E-2</v>
      </c>
      <c r="G857">
        <v>4.5761166818596169E-2</v>
      </c>
      <c r="H857">
        <v>3.4639927073837742E-2</v>
      </c>
      <c r="I857">
        <v>3.4639927073837742E-2</v>
      </c>
      <c r="J857" t="s">
        <v>19</v>
      </c>
    </row>
    <row r="858" spans="1:10" x14ac:dyDescent="0.2">
      <c r="A858" t="s">
        <v>1062</v>
      </c>
      <c r="B858">
        <v>10952</v>
      </c>
      <c r="C858">
        <v>6.4463111760409059E-2</v>
      </c>
      <c r="D858">
        <v>5.003652300949598E-2</v>
      </c>
      <c r="E858">
        <v>1.4426588750913075E-2</v>
      </c>
      <c r="F858">
        <v>5.003652300949598E-2</v>
      </c>
      <c r="G858">
        <v>5.003652300949598E-2</v>
      </c>
      <c r="H858">
        <v>1.4426588750913075E-2</v>
      </c>
      <c r="I858">
        <v>1.4426588750913075E-2</v>
      </c>
      <c r="J858" t="s">
        <v>23</v>
      </c>
    </row>
    <row r="859" spans="1:10" x14ac:dyDescent="0.2">
      <c r="A859" t="s">
        <v>416</v>
      </c>
      <c r="B859">
        <v>10829</v>
      </c>
      <c r="C859">
        <v>8.8650844953365962E-2</v>
      </c>
      <c r="D859">
        <v>6.1963246837196416E-2</v>
      </c>
      <c r="E859">
        <v>2.6687598116169546E-2</v>
      </c>
      <c r="F859">
        <v>6.1963246837196416E-2</v>
      </c>
      <c r="G859">
        <v>6.1963246837196416E-2</v>
      </c>
      <c r="H859">
        <v>2.6687598116169546E-2</v>
      </c>
      <c r="I859">
        <v>2.6687598116169546E-2</v>
      </c>
      <c r="J859" t="s">
        <v>15</v>
      </c>
    </row>
    <row r="860" spans="1:10" x14ac:dyDescent="0.2">
      <c r="A860" t="s">
        <v>1518</v>
      </c>
      <c r="B860">
        <v>10727</v>
      </c>
      <c r="C860">
        <v>8.2688542929057515E-2</v>
      </c>
      <c r="D860">
        <v>5.192504894192225E-2</v>
      </c>
      <c r="E860">
        <v>3.0763493987135265E-2</v>
      </c>
      <c r="F860">
        <v>5.192504894192225E-2</v>
      </c>
      <c r="G860">
        <v>5.192504894192225E-2</v>
      </c>
      <c r="H860">
        <v>3.0763493987135265E-2</v>
      </c>
      <c r="I860">
        <v>3.0763493987135265E-2</v>
      </c>
      <c r="J860" t="s">
        <v>134</v>
      </c>
    </row>
    <row r="861" spans="1:10" x14ac:dyDescent="0.2">
      <c r="A861" t="s">
        <v>1591</v>
      </c>
      <c r="B861">
        <v>10689</v>
      </c>
      <c r="C861">
        <v>8.6256899616428101E-2</v>
      </c>
      <c r="D861">
        <v>5.8377771540836371E-2</v>
      </c>
      <c r="E861">
        <v>2.787912807559173E-2</v>
      </c>
      <c r="F861">
        <v>5.8377771540836371E-2</v>
      </c>
      <c r="G861">
        <v>5.8377771540836371E-2</v>
      </c>
      <c r="H861">
        <v>2.787912807559173E-2</v>
      </c>
      <c r="I861">
        <v>2.787912807559173E-2</v>
      </c>
      <c r="J861" t="s">
        <v>71</v>
      </c>
    </row>
    <row r="862" spans="1:10" x14ac:dyDescent="0.2">
      <c r="A862" t="s">
        <v>1095</v>
      </c>
      <c r="B862">
        <v>10605</v>
      </c>
      <c r="C862">
        <v>8.4771334276284777E-2</v>
      </c>
      <c r="D862">
        <v>5.7425742574257428E-2</v>
      </c>
      <c r="E862">
        <v>2.7345591702027345E-2</v>
      </c>
      <c r="F862">
        <v>5.7425742574257428E-2</v>
      </c>
      <c r="G862">
        <v>5.7425742574257428E-2</v>
      </c>
      <c r="H862">
        <v>2.7345591702027345E-2</v>
      </c>
      <c r="I862">
        <v>2.7345591702027345E-2</v>
      </c>
      <c r="J862" t="s">
        <v>25</v>
      </c>
    </row>
    <row r="863" spans="1:10" x14ac:dyDescent="0.2">
      <c r="A863" t="s">
        <v>1103</v>
      </c>
      <c r="B863">
        <v>10592</v>
      </c>
      <c r="C863">
        <v>9.9509063444108758E-2</v>
      </c>
      <c r="D863">
        <v>6.6087613293051364E-2</v>
      </c>
      <c r="E863">
        <v>3.3421450151057401E-2</v>
      </c>
      <c r="F863">
        <v>6.6087613293051364E-2</v>
      </c>
      <c r="G863">
        <v>6.6087613293051364E-2</v>
      </c>
      <c r="H863">
        <v>3.3421450151057401E-2</v>
      </c>
      <c r="I863">
        <v>3.3421450151057401E-2</v>
      </c>
      <c r="J863" t="s">
        <v>368</v>
      </c>
    </row>
    <row r="864" spans="1:10" x14ac:dyDescent="0.2">
      <c r="A864" t="s">
        <v>459</v>
      </c>
      <c r="B864">
        <v>10542</v>
      </c>
      <c r="C864">
        <v>8.8028837032821092E-2</v>
      </c>
      <c r="D864">
        <v>5.9950673496490227E-2</v>
      </c>
      <c r="E864">
        <v>2.8078163536330868E-2</v>
      </c>
      <c r="F864">
        <v>5.9950673496490227E-2</v>
      </c>
      <c r="G864">
        <v>5.9950673496490227E-2</v>
      </c>
      <c r="H864">
        <v>2.8078163536330868E-2</v>
      </c>
      <c r="I864">
        <v>2.8078163536330868E-2</v>
      </c>
      <c r="J864" t="s">
        <v>64</v>
      </c>
    </row>
    <row r="865" spans="1:10" x14ac:dyDescent="0.2">
      <c r="A865" t="s">
        <v>1285</v>
      </c>
      <c r="B865">
        <v>10468</v>
      </c>
      <c r="C865">
        <v>7.7760794803209785E-2</v>
      </c>
      <c r="D865">
        <v>5.1108139090561715E-2</v>
      </c>
      <c r="E865">
        <v>2.665265571264807E-2</v>
      </c>
      <c r="F865">
        <v>5.1108139090561715E-2</v>
      </c>
      <c r="G865">
        <v>5.1108139090561715E-2</v>
      </c>
      <c r="H865">
        <v>2.665265571264807E-2</v>
      </c>
      <c r="I865">
        <v>2.665265571264807E-2</v>
      </c>
      <c r="J865" t="s">
        <v>71</v>
      </c>
    </row>
    <row r="866" spans="1:10" x14ac:dyDescent="0.2">
      <c r="A866" t="s">
        <v>1341</v>
      </c>
      <c r="B866">
        <v>10400</v>
      </c>
      <c r="C866">
        <v>8.8846153846153852E-2</v>
      </c>
      <c r="D866">
        <v>5.6634615384615387E-2</v>
      </c>
      <c r="E866">
        <v>3.2211538461538458E-2</v>
      </c>
      <c r="F866">
        <v>5.6634615384615387E-2</v>
      </c>
      <c r="G866">
        <v>5.6634615384615387E-2</v>
      </c>
      <c r="H866">
        <v>3.2211538461538458E-2</v>
      </c>
      <c r="I866">
        <v>3.2211538461538458E-2</v>
      </c>
      <c r="J866" t="s">
        <v>60</v>
      </c>
    </row>
    <row r="867" spans="1:10" x14ac:dyDescent="0.2">
      <c r="A867" t="s">
        <v>1280</v>
      </c>
      <c r="B867">
        <v>10378</v>
      </c>
      <c r="C867">
        <v>8.0265947195991519E-2</v>
      </c>
      <c r="D867">
        <v>5.3285796878011174E-2</v>
      </c>
      <c r="E867">
        <v>2.6980150317980341E-2</v>
      </c>
      <c r="F867">
        <v>5.3285796878011174E-2</v>
      </c>
      <c r="G867">
        <v>5.3285796878011174E-2</v>
      </c>
      <c r="H867">
        <v>2.6980150317980341E-2</v>
      </c>
      <c r="I867">
        <v>2.6980150317980341E-2</v>
      </c>
      <c r="J867" t="s">
        <v>166</v>
      </c>
    </row>
    <row r="868" spans="1:10" x14ac:dyDescent="0.2">
      <c r="A868" t="s">
        <v>573</v>
      </c>
      <c r="B868">
        <v>10371</v>
      </c>
      <c r="C868">
        <v>6.3446147912448167E-2</v>
      </c>
      <c r="D868">
        <v>4.2136727412978497E-2</v>
      </c>
      <c r="E868">
        <v>2.1309420499469676E-2</v>
      </c>
      <c r="F868">
        <v>4.2136727412978497E-2</v>
      </c>
      <c r="G868">
        <v>4.2136727412978497E-2</v>
      </c>
      <c r="H868">
        <v>2.1309420499469676E-2</v>
      </c>
      <c r="I868">
        <v>2.1309420499469676E-2</v>
      </c>
      <c r="J868" t="s">
        <v>101</v>
      </c>
    </row>
    <row r="869" spans="1:10" x14ac:dyDescent="0.2">
      <c r="A869" t="s">
        <v>307</v>
      </c>
      <c r="B869">
        <v>10353</v>
      </c>
      <c r="C869">
        <v>0.10238578189896648</v>
      </c>
      <c r="D869">
        <v>6.5198493190379597E-2</v>
      </c>
      <c r="E869">
        <v>3.7187288708586883E-2</v>
      </c>
      <c r="F869">
        <v>6.5198493190379597E-2</v>
      </c>
      <c r="G869">
        <v>6.5198493190379597E-2</v>
      </c>
      <c r="H869">
        <v>3.7187288708586883E-2</v>
      </c>
      <c r="I869">
        <v>3.7187288708586883E-2</v>
      </c>
      <c r="J869" t="s">
        <v>19</v>
      </c>
    </row>
    <row r="870" spans="1:10" x14ac:dyDescent="0.2">
      <c r="A870" t="s">
        <v>1014</v>
      </c>
      <c r="B870">
        <v>10251</v>
      </c>
      <c r="C870">
        <v>0.11335479465418008</v>
      </c>
      <c r="D870">
        <v>8.1065261925665794E-2</v>
      </c>
      <c r="E870">
        <v>3.2289532728514293E-2</v>
      </c>
      <c r="F870">
        <v>8.1065261925665794E-2</v>
      </c>
      <c r="G870">
        <v>8.1065261925665794E-2</v>
      </c>
      <c r="H870">
        <v>3.2289532728514293E-2</v>
      </c>
      <c r="I870">
        <v>3.2289532728514293E-2</v>
      </c>
      <c r="J870" t="s">
        <v>19</v>
      </c>
    </row>
    <row r="871" spans="1:10" x14ac:dyDescent="0.2">
      <c r="A871" t="s">
        <v>489</v>
      </c>
      <c r="B871">
        <v>10170</v>
      </c>
      <c r="C871">
        <v>5.4080629301868237E-2</v>
      </c>
      <c r="D871">
        <v>3.9429695181907573E-2</v>
      </c>
      <c r="E871">
        <v>1.4650934119960669E-2</v>
      </c>
      <c r="F871">
        <v>3.9429695181907573E-2</v>
      </c>
      <c r="G871">
        <v>3.9429695181907573E-2</v>
      </c>
      <c r="H871">
        <v>1.4650934119960669E-2</v>
      </c>
      <c r="I871">
        <v>1.4650934119960669E-2</v>
      </c>
      <c r="J871" t="s">
        <v>231</v>
      </c>
    </row>
    <row r="872" spans="1:10" x14ac:dyDescent="0.2">
      <c r="A872" t="s">
        <v>572</v>
      </c>
      <c r="B872">
        <v>10156</v>
      </c>
      <c r="C872">
        <v>7.562032296179598E-2</v>
      </c>
      <c r="D872">
        <v>5.3170539582512798E-2</v>
      </c>
      <c r="E872">
        <v>2.2449783379283182E-2</v>
      </c>
      <c r="F872">
        <v>5.3170539582512798E-2</v>
      </c>
      <c r="G872">
        <v>5.3170539582512798E-2</v>
      </c>
      <c r="H872">
        <v>2.2449783379283182E-2</v>
      </c>
      <c r="I872">
        <v>2.2449783379283182E-2</v>
      </c>
      <c r="J872" t="s">
        <v>91</v>
      </c>
    </row>
    <row r="873" spans="1:10" x14ac:dyDescent="0.2">
      <c r="A873" t="s">
        <v>643</v>
      </c>
      <c r="B873">
        <v>10086</v>
      </c>
      <c r="C873">
        <v>6.3156851080705928E-2</v>
      </c>
      <c r="D873">
        <v>4.1840174499305965E-2</v>
      </c>
      <c r="E873">
        <v>2.1316676581399959E-2</v>
      </c>
      <c r="F873">
        <v>4.1840174499305965E-2</v>
      </c>
      <c r="G873">
        <v>4.1840174499305965E-2</v>
      </c>
      <c r="H873">
        <v>2.1316676581399959E-2</v>
      </c>
      <c r="I873">
        <v>2.1316676581399959E-2</v>
      </c>
      <c r="J873" t="s">
        <v>159</v>
      </c>
    </row>
    <row r="874" spans="1:10" x14ac:dyDescent="0.2">
      <c r="A874" t="s">
        <v>673</v>
      </c>
      <c r="B874">
        <v>9976</v>
      </c>
      <c r="C874">
        <v>9.2221331194867681E-2</v>
      </c>
      <c r="D874">
        <v>6.1948676824378511E-2</v>
      </c>
      <c r="E874">
        <v>3.0272654370489174E-2</v>
      </c>
      <c r="F874">
        <v>6.1948676824378511E-2</v>
      </c>
      <c r="G874">
        <v>6.1948676824378511E-2</v>
      </c>
      <c r="H874">
        <v>3.0272654370489174E-2</v>
      </c>
      <c r="I874">
        <v>3.0272654370489174E-2</v>
      </c>
      <c r="J874" t="s">
        <v>196</v>
      </c>
    </row>
    <row r="875" spans="1:10" x14ac:dyDescent="0.2">
      <c r="A875" t="s">
        <v>270</v>
      </c>
      <c r="B875">
        <v>9874</v>
      </c>
      <c r="C875">
        <v>9.3984200931739925E-2</v>
      </c>
      <c r="D875">
        <v>6.6032003240834511E-2</v>
      </c>
      <c r="E875">
        <v>2.7952197690905407E-2</v>
      </c>
      <c r="F875">
        <v>6.6032003240834511E-2</v>
      </c>
      <c r="G875">
        <v>6.6032003240834511E-2</v>
      </c>
      <c r="H875">
        <v>2.7952197690905407E-2</v>
      </c>
      <c r="I875">
        <v>2.7952197690905407E-2</v>
      </c>
      <c r="J875" t="s">
        <v>23</v>
      </c>
    </row>
    <row r="876" spans="1:10" x14ac:dyDescent="0.2">
      <c r="A876" t="s">
        <v>406</v>
      </c>
      <c r="B876">
        <v>9796</v>
      </c>
      <c r="C876">
        <v>8.8811759902000811E-2</v>
      </c>
      <c r="D876">
        <v>5.7676602694977541E-2</v>
      </c>
      <c r="E876">
        <v>3.1135157207023274E-2</v>
      </c>
      <c r="F876">
        <v>5.7676602694977541E-2</v>
      </c>
      <c r="G876">
        <v>5.7676602694977541E-2</v>
      </c>
      <c r="H876">
        <v>3.1135157207023274E-2</v>
      </c>
      <c r="I876">
        <v>3.1135157207023274E-2</v>
      </c>
      <c r="J876" t="s">
        <v>189</v>
      </c>
    </row>
    <row r="877" spans="1:10" x14ac:dyDescent="0.2">
      <c r="A877" t="s">
        <v>376</v>
      </c>
      <c r="B877">
        <v>9796</v>
      </c>
      <c r="C877">
        <v>7.4111882400979989E-2</v>
      </c>
      <c r="D877">
        <v>4.7060024499795836E-2</v>
      </c>
      <c r="E877">
        <v>2.7051857901184157E-2</v>
      </c>
      <c r="F877">
        <v>4.7060024499795836E-2</v>
      </c>
      <c r="G877">
        <v>4.7060024499795836E-2</v>
      </c>
      <c r="H877">
        <v>2.7051857901184157E-2</v>
      </c>
      <c r="I877">
        <v>2.7051857901184157E-2</v>
      </c>
      <c r="J877" t="s">
        <v>377</v>
      </c>
    </row>
    <row r="878" spans="1:10" x14ac:dyDescent="0.2">
      <c r="A878" t="s">
        <v>210</v>
      </c>
      <c r="B878">
        <v>9659</v>
      </c>
      <c r="C878">
        <v>7.3299513407185005E-2</v>
      </c>
      <c r="D878">
        <v>4.4311005280049692E-2</v>
      </c>
      <c r="E878">
        <v>2.8988508127135316E-2</v>
      </c>
      <c r="F878">
        <v>4.4311005280049692E-2</v>
      </c>
      <c r="G878">
        <v>4.4311005280049692E-2</v>
      </c>
      <c r="H878">
        <v>2.8988508127135316E-2</v>
      </c>
      <c r="I878">
        <v>2.8988508127135316E-2</v>
      </c>
      <c r="J878" t="s">
        <v>211</v>
      </c>
    </row>
    <row r="879" spans="1:10" x14ac:dyDescent="0.2">
      <c r="A879" t="s">
        <v>764</v>
      </c>
      <c r="B879">
        <v>9579</v>
      </c>
      <c r="C879">
        <v>8.6334690468733682E-2</v>
      </c>
      <c r="D879">
        <v>5.4598601106587326E-2</v>
      </c>
      <c r="E879">
        <v>3.1736089362146364E-2</v>
      </c>
      <c r="F879">
        <v>5.4598601106587326E-2</v>
      </c>
      <c r="G879">
        <v>5.4598601106587326E-2</v>
      </c>
      <c r="H879">
        <v>3.1736089362146364E-2</v>
      </c>
      <c r="I879">
        <v>3.1736089362146364E-2</v>
      </c>
      <c r="J879" t="s">
        <v>44</v>
      </c>
    </row>
    <row r="880" spans="1:10" x14ac:dyDescent="0.2">
      <c r="A880" t="s">
        <v>1205</v>
      </c>
      <c r="B880">
        <v>9466</v>
      </c>
      <c r="C880">
        <v>9.0957109655609547E-2</v>
      </c>
      <c r="D880">
        <v>6.0321149376716669E-2</v>
      </c>
      <c r="E880">
        <v>3.0635960278892881E-2</v>
      </c>
      <c r="F880">
        <v>6.0321149376716669E-2</v>
      </c>
      <c r="G880">
        <v>6.0321149376716669E-2</v>
      </c>
      <c r="H880">
        <v>3.0635960278892881E-2</v>
      </c>
      <c r="I880">
        <v>3.0635960278892881E-2</v>
      </c>
      <c r="J880" t="s">
        <v>144</v>
      </c>
    </row>
    <row r="881" spans="1:10" x14ac:dyDescent="0.2">
      <c r="A881" t="s">
        <v>1130</v>
      </c>
      <c r="B881">
        <v>9438</v>
      </c>
      <c r="C881">
        <v>9.366391184573003E-2</v>
      </c>
      <c r="D881">
        <v>5.8910786183513454E-2</v>
      </c>
      <c r="E881">
        <v>3.4753125662216569E-2</v>
      </c>
      <c r="F881">
        <v>5.8910786183513454E-2</v>
      </c>
      <c r="G881">
        <v>5.8910786183513454E-2</v>
      </c>
      <c r="H881">
        <v>3.4753125662216569E-2</v>
      </c>
      <c r="I881">
        <v>3.4753125662216569E-2</v>
      </c>
      <c r="J881" t="s">
        <v>25</v>
      </c>
    </row>
    <row r="882" spans="1:10" x14ac:dyDescent="0.2">
      <c r="A882" t="s">
        <v>114</v>
      </c>
      <c r="B882">
        <v>9398</v>
      </c>
      <c r="C882">
        <v>7.7356884443498614E-2</v>
      </c>
      <c r="D882">
        <v>4.6180038306022561E-2</v>
      </c>
      <c r="E882">
        <v>3.1176846137476059E-2</v>
      </c>
      <c r="F882">
        <v>4.6180038306022561E-2</v>
      </c>
      <c r="G882">
        <v>4.6180038306022561E-2</v>
      </c>
      <c r="H882">
        <v>3.1176846137476059E-2</v>
      </c>
      <c r="I882">
        <v>3.1176846137476059E-2</v>
      </c>
      <c r="J882" t="s">
        <v>115</v>
      </c>
    </row>
    <row r="883" spans="1:10" x14ac:dyDescent="0.2">
      <c r="A883" t="s">
        <v>1550</v>
      </c>
      <c r="B883">
        <v>9297</v>
      </c>
      <c r="C883">
        <v>5.5824459503065506E-2</v>
      </c>
      <c r="D883">
        <v>3.7538991072388943E-2</v>
      </c>
      <c r="E883">
        <v>1.8285468430676563E-2</v>
      </c>
      <c r="F883">
        <v>3.7538991072388943E-2</v>
      </c>
      <c r="G883">
        <v>3.7538991072388943E-2</v>
      </c>
      <c r="H883">
        <v>1.8285468430676563E-2</v>
      </c>
      <c r="I883">
        <v>1.8285468430676563E-2</v>
      </c>
      <c r="J883" t="s">
        <v>844</v>
      </c>
    </row>
    <row r="884" spans="1:10" x14ac:dyDescent="0.2">
      <c r="A884" t="s">
        <v>804</v>
      </c>
      <c r="B884">
        <v>9245</v>
      </c>
      <c r="C884">
        <v>9.2698756084369935E-2</v>
      </c>
      <c r="D884">
        <v>5.7652785289345594E-2</v>
      </c>
      <c r="E884">
        <v>3.5045970795024341E-2</v>
      </c>
      <c r="F884">
        <v>5.7652785289345594E-2</v>
      </c>
      <c r="G884">
        <v>5.7652785289345594E-2</v>
      </c>
      <c r="H884">
        <v>3.5045970795024341E-2</v>
      </c>
      <c r="I884">
        <v>3.5045970795024341E-2</v>
      </c>
      <c r="J884" t="s">
        <v>166</v>
      </c>
    </row>
    <row r="885" spans="1:10" x14ac:dyDescent="0.2">
      <c r="A885" t="s">
        <v>1150</v>
      </c>
      <c r="B885">
        <v>9192</v>
      </c>
      <c r="C885">
        <v>7.7676240208877284E-2</v>
      </c>
      <c r="D885">
        <v>4.6779808529155788E-2</v>
      </c>
      <c r="E885">
        <v>3.0896431679721496E-2</v>
      </c>
      <c r="F885">
        <v>4.6779808529155788E-2</v>
      </c>
      <c r="G885">
        <v>4.6779808529155788E-2</v>
      </c>
      <c r="H885">
        <v>3.0896431679721496E-2</v>
      </c>
      <c r="I885">
        <v>3.0896431679721496E-2</v>
      </c>
      <c r="J885" t="s">
        <v>1151</v>
      </c>
    </row>
    <row r="886" spans="1:10" x14ac:dyDescent="0.2">
      <c r="A886" t="s">
        <v>1139</v>
      </c>
      <c r="B886">
        <v>9172</v>
      </c>
      <c r="C886">
        <v>8.8421282163105103E-2</v>
      </c>
      <c r="D886">
        <v>6.5416484954208459E-2</v>
      </c>
      <c r="E886">
        <v>2.3004797208896643E-2</v>
      </c>
      <c r="F886">
        <v>6.5416484954208459E-2</v>
      </c>
      <c r="G886">
        <v>6.5416484954208459E-2</v>
      </c>
      <c r="H886">
        <v>2.3004797208896643E-2</v>
      </c>
      <c r="I886">
        <v>2.3004797208896643E-2</v>
      </c>
      <c r="J886" t="s">
        <v>51</v>
      </c>
    </row>
    <row r="887" spans="1:10" x14ac:dyDescent="0.2">
      <c r="A887" t="s">
        <v>677</v>
      </c>
      <c r="B887">
        <v>8972</v>
      </c>
      <c r="C887">
        <v>8.3147570218457423E-2</v>
      </c>
      <c r="D887">
        <v>5.6063308069549712E-2</v>
      </c>
      <c r="E887">
        <v>2.7084262148907714E-2</v>
      </c>
      <c r="F887">
        <v>5.6063308069549712E-2</v>
      </c>
      <c r="G887">
        <v>5.6063308069549712E-2</v>
      </c>
      <c r="H887">
        <v>2.7084262148907714E-2</v>
      </c>
      <c r="I887">
        <v>2.7084262148907714E-2</v>
      </c>
      <c r="J887" t="s">
        <v>678</v>
      </c>
    </row>
    <row r="888" spans="1:10" x14ac:dyDescent="0.2">
      <c r="A888" t="s">
        <v>1224</v>
      </c>
      <c r="B888">
        <v>8920</v>
      </c>
      <c r="C888">
        <v>8.0941704035874446E-2</v>
      </c>
      <c r="D888">
        <v>5.1569506726457402E-2</v>
      </c>
      <c r="E888">
        <v>2.937219730941704E-2</v>
      </c>
      <c r="F888">
        <v>5.1569506726457402E-2</v>
      </c>
      <c r="G888">
        <v>5.1569506726457402E-2</v>
      </c>
      <c r="H888">
        <v>2.937219730941704E-2</v>
      </c>
      <c r="I888">
        <v>2.937219730941704E-2</v>
      </c>
      <c r="J888" t="s">
        <v>1197</v>
      </c>
    </row>
    <row r="889" spans="1:10" x14ac:dyDescent="0.2">
      <c r="A889" t="s">
        <v>1447</v>
      </c>
      <c r="B889">
        <v>8829</v>
      </c>
      <c r="C889">
        <v>8.4154490882319632E-2</v>
      </c>
      <c r="D889">
        <v>5.6178502661683088E-2</v>
      </c>
      <c r="E889">
        <v>2.7975988220636537E-2</v>
      </c>
      <c r="F889">
        <v>5.6178502661683088E-2</v>
      </c>
      <c r="G889">
        <v>5.6178502661683088E-2</v>
      </c>
      <c r="H889">
        <v>2.7975988220636537E-2</v>
      </c>
      <c r="I889">
        <v>2.7975988220636537E-2</v>
      </c>
      <c r="J889" t="s">
        <v>85</v>
      </c>
    </row>
    <row r="890" spans="1:10" x14ac:dyDescent="0.2">
      <c r="A890" t="s">
        <v>223</v>
      </c>
      <c r="B890">
        <v>8828</v>
      </c>
      <c r="C890">
        <v>6.4454009968282738E-2</v>
      </c>
      <c r="D890">
        <v>3.5681921159945625E-2</v>
      </c>
      <c r="E890">
        <v>2.877208880833711E-2</v>
      </c>
      <c r="F890">
        <v>3.5681921159945625E-2</v>
      </c>
      <c r="G890">
        <v>3.5681921159945625E-2</v>
      </c>
      <c r="H890">
        <v>2.877208880833711E-2</v>
      </c>
      <c r="I890">
        <v>2.877208880833711E-2</v>
      </c>
      <c r="J890" t="s">
        <v>25</v>
      </c>
    </row>
    <row r="891" spans="1:10" x14ac:dyDescent="0.2">
      <c r="A891" t="s">
        <v>1178</v>
      </c>
      <c r="B891">
        <v>8814</v>
      </c>
      <c r="C891">
        <v>8.3390061266167465E-2</v>
      </c>
      <c r="D891">
        <v>5.7862491490810075E-2</v>
      </c>
      <c r="E891">
        <v>2.5527569775357386E-2</v>
      </c>
      <c r="F891">
        <v>5.7862491490810075E-2</v>
      </c>
      <c r="G891">
        <v>5.7862491490810075E-2</v>
      </c>
      <c r="H891">
        <v>2.5527569775357386E-2</v>
      </c>
      <c r="I891">
        <v>2.5527569775357386E-2</v>
      </c>
      <c r="J891" t="s">
        <v>19</v>
      </c>
    </row>
    <row r="892" spans="1:10" x14ac:dyDescent="0.2">
      <c r="A892" t="s">
        <v>412</v>
      </c>
      <c r="B892">
        <v>8795</v>
      </c>
      <c r="C892">
        <v>7.5611142694712904E-2</v>
      </c>
      <c r="D892">
        <v>5.2870949403069925E-2</v>
      </c>
      <c r="E892">
        <v>2.2740193291642979E-2</v>
      </c>
      <c r="F892">
        <v>5.2870949403069925E-2</v>
      </c>
      <c r="G892">
        <v>5.2870949403069925E-2</v>
      </c>
      <c r="H892">
        <v>2.2740193291642979E-2</v>
      </c>
      <c r="I892">
        <v>2.2740193291642979E-2</v>
      </c>
      <c r="J892" t="s">
        <v>125</v>
      </c>
    </row>
    <row r="893" spans="1:10" x14ac:dyDescent="0.2">
      <c r="A893" t="s">
        <v>1526</v>
      </c>
      <c r="B893">
        <v>8588</v>
      </c>
      <c r="C893">
        <v>8.6865393572426647E-2</v>
      </c>
      <c r="D893">
        <v>5.9385188635305078E-2</v>
      </c>
      <c r="E893">
        <v>2.7480204937121566E-2</v>
      </c>
      <c r="F893">
        <v>5.9385188635305078E-2</v>
      </c>
      <c r="G893">
        <v>5.9385188635305078E-2</v>
      </c>
      <c r="H893">
        <v>2.7480204937121566E-2</v>
      </c>
      <c r="I893">
        <v>2.7480204937121566E-2</v>
      </c>
      <c r="J893" t="s">
        <v>368</v>
      </c>
    </row>
    <row r="894" spans="1:10" x14ac:dyDescent="0.2">
      <c r="A894" t="s">
        <v>731</v>
      </c>
      <c r="B894">
        <v>8520</v>
      </c>
      <c r="C894">
        <v>0.11772300469483568</v>
      </c>
      <c r="D894">
        <v>8.4741784037558679E-2</v>
      </c>
      <c r="E894">
        <v>3.2981220657276995E-2</v>
      </c>
      <c r="F894">
        <v>8.4741784037558679E-2</v>
      </c>
      <c r="G894">
        <v>8.4741784037558679E-2</v>
      </c>
      <c r="H894">
        <v>3.2981220657276995E-2</v>
      </c>
      <c r="I894">
        <v>3.2981220657276995E-2</v>
      </c>
      <c r="J894" t="s">
        <v>64</v>
      </c>
    </row>
    <row r="895" spans="1:10" x14ac:dyDescent="0.2">
      <c r="A895" t="s">
        <v>561</v>
      </c>
      <c r="B895">
        <v>8492</v>
      </c>
      <c r="C895">
        <v>7.8308996702779091E-2</v>
      </c>
      <c r="D895">
        <v>5.3462081959491287E-2</v>
      </c>
      <c r="E895">
        <v>2.4846914743287801E-2</v>
      </c>
      <c r="F895">
        <v>5.3462081959491287E-2</v>
      </c>
      <c r="G895">
        <v>5.3462081959491287E-2</v>
      </c>
      <c r="H895">
        <v>2.4846914743287801E-2</v>
      </c>
      <c r="I895">
        <v>2.4846914743287801E-2</v>
      </c>
      <c r="J895" t="s">
        <v>150</v>
      </c>
    </row>
    <row r="896" spans="1:10" x14ac:dyDescent="0.2">
      <c r="A896" t="s">
        <v>960</v>
      </c>
      <c r="B896">
        <v>8462</v>
      </c>
      <c r="C896">
        <v>9.7494682108248645E-2</v>
      </c>
      <c r="D896">
        <v>6.4051051760813049E-2</v>
      </c>
      <c r="E896">
        <v>3.3443630347435596E-2</v>
      </c>
      <c r="F896">
        <v>6.4051051760813049E-2</v>
      </c>
      <c r="G896">
        <v>6.4051051760813049E-2</v>
      </c>
      <c r="H896">
        <v>3.3443630347435596E-2</v>
      </c>
      <c r="I896">
        <v>3.3443630347435596E-2</v>
      </c>
      <c r="J896" t="s">
        <v>113</v>
      </c>
    </row>
    <row r="897" spans="1:10" x14ac:dyDescent="0.2">
      <c r="A897" t="s">
        <v>234</v>
      </c>
      <c r="B897">
        <v>8305</v>
      </c>
      <c r="C897">
        <v>5.3461770018061412E-2</v>
      </c>
      <c r="D897">
        <v>3.4557495484647802E-2</v>
      </c>
      <c r="E897">
        <v>1.8904274533413607E-2</v>
      </c>
      <c r="F897">
        <v>3.4557495484647802E-2</v>
      </c>
      <c r="G897">
        <v>3.4557495484647802E-2</v>
      </c>
      <c r="H897">
        <v>1.8904274533413607E-2</v>
      </c>
      <c r="I897">
        <v>1.8904274533413607E-2</v>
      </c>
      <c r="J897" t="s">
        <v>25</v>
      </c>
    </row>
    <row r="898" spans="1:10" x14ac:dyDescent="0.2">
      <c r="A898" t="s">
        <v>665</v>
      </c>
      <c r="B898">
        <v>8264</v>
      </c>
      <c r="C898">
        <v>6.7037754114230394E-2</v>
      </c>
      <c r="D898">
        <v>4.8402710551790899E-2</v>
      </c>
      <c r="E898">
        <v>1.8635043562439498E-2</v>
      </c>
      <c r="F898">
        <v>4.8402710551790899E-2</v>
      </c>
      <c r="G898">
        <v>4.8402710551790899E-2</v>
      </c>
      <c r="H898">
        <v>1.8635043562439498E-2</v>
      </c>
      <c r="I898">
        <v>1.8635043562439498E-2</v>
      </c>
      <c r="J898" t="s">
        <v>385</v>
      </c>
    </row>
    <row r="899" spans="1:10" x14ac:dyDescent="0.2">
      <c r="A899" t="s">
        <v>396</v>
      </c>
      <c r="B899">
        <v>8229</v>
      </c>
      <c r="C899">
        <v>9.0168914813464576E-2</v>
      </c>
      <c r="D899">
        <v>5.5413780532263944E-2</v>
      </c>
      <c r="E899">
        <v>3.4755134281200632E-2</v>
      </c>
      <c r="F899">
        <v>5.5413780532263944E-2</v>
      </c>
      <c r="G899">
        <v>5.5413780532263944E-2</v>
      </c>
      <c r="H899">
        <v>3.4755134281200632E-2</v>
      </c>
      <c r="I899">
        <v>3.4755134281200632E-2</v>
      </c>
      <c r="J899" t="s">
        <v>166</v>
      </c>
    </row>
    <row r="900" spans="1:10" x14ac:dyDescent="0.2">
      <c r="A900" t="s">
        <v>931</v>
      </c>
      <c r="B900">
        <v>8229</v>
      </c>
      <c r="C900">
        <v>6.9753311459472597E-2</v>
      </c>
      <c r="D900">
        <v>4.0709685259448292E-2</v>
      </c>
      <c r="E900">
        <v>2.9043626200024306E-2</v>
      </c>
      <c r="F900">
        <v>4.0709685259448292E-2</v>
      </c>
      <c r="G900">
        <v>4.0709685259448292E-2</v>
      </c>
      <c r="H900">
        <v>2.9043626200024306E-2</v>
      </c>
      <c r="I900">
        <v>2.9043626200024306E-2</v>
      </c>
      <c r="J900" t="s">
        <v>25</v>
      </c>
    </row>
    <row r="901" spans="1:10" x14ac:dyDescent="0.2">
      <c r="A901" t="s">
        <v>257</v>
      </c>
      <c r="B901">
        <v>8140</v>
      </c>
      <c r="C901">
        <v>0.11769041769041769</v>
      </c>
      <c r="D901">
        <v>6.4742014742014742E-2</v>
      </c>
      <c r="E901">
        <v>5.2948402948402945E-2</v>
      </c>
      <c r="F901">
        <v>6.4742014742014742E-2</v>
      </c>
      <c r="G901">
        <v>6.4742014742014742E-2</v>
      </c>
      <c r="H901">
        <v>5.2948402948402945E-2</v>
      </c>
      <c r="I901">
        <v>5.2948402948402945E-2</v>
      </c>
      <c r="J901" t="s">
        <v>258</v>
      </c>
    </row>
    <row r="902" spans="1:10" x14ac:dyDescent="0.2">
      <c r="A902" t="s">
        <v>735</v>
      </c>
      <c r="B902">
        <v>8116</v>
      </c>
      <c r="C902">
        <v>7.516017742730409E-2</v>
      </c>
      <c r="D902">
        <v>5.2488910793494332E-2</v>
      </c>
      <c r="E902">
        <v>2.2671266633809757E-2</v>
      </c>
      <c r="F902">
        <v>5.2488910793494332E-2</v>
      </c>
      <c r="G902">
        <v>5.2488910793494332E-2</v>
      </c>
      <c r="H902">
        <v>2.2671266633809757E-2</v>
      </c>
      <c r="I902">
        <v>2.2671266633809757E-2</v>
      </c>
      <c r="J902" t="s">
        <v>19</v>
      </c>
    </row>
    <row r="903" spans="1:10" x14ac:dyDescent="0.2">
      <c r="A903" t="s">
        <v>348</v>
      </c>
      <c r="B903">
        <v>7982</v>
      </c>
      <c r="C903">
        <v>8.0806815334502624E-2</v>
      </c>
      <c r="D903">
        <v>5.7379102981708847E-2</v>
      </c>
      <c r="E903">
        <v>2.3427712352793787E-2</v>
      </c>
      <c r="F903">
        <v>5.7379102981708847E-2</v>
      </c>
      <c r="G903">
        <v>5.7379102981708847E-2</v>
      </c>
      <c r="H903">
        <v>2.3427712352793787E-2</v>
      </c>
      <c r="I903">
        <v>2.3427712352793787E-2</v>
      </c>
      <c r="J903" t="s">
        <v>189</v>
      </c>
    </row>
    <row r="904" spans="1:10" x14ac:dyDescent="0.2">
      <c r="A904" t="s">
        <v>422</v>
      </c>
      <c r="B904">
        <v>7824</v>
      </c>
      <c r="C904">
        <v>6.5439672801635998E-2</v>
      </c>
      <c r="D904">
        <v>4.3456032719836397E-2</v>
      </c>
      <c r="E904">
        <v>2.198364008179959E-2</v>
      </c>
      <c r="F904">
        <v>4.3456032719836397E-2</v>
      </c>
      <c r="G904">
        <v>4.3456032719836397E-2</v>
      </c>
      <c r="H904">
        <v>2.198364008179959E-2</v>
      </c>
      <c r="I904">
        <v>2.198364008179959E-2</v>
      </c>
      <c r="J904" t="s">
        <v>189</v>
      </c>
    </row>
    <row r="905" spans="1:10" x14ac:dyDescent="0.2">
      <c r="A905" t="s">
        <v>106</v>
      </c>
      <c r="B905">
        <v>7765</v>
      </c>
      <c r="C905">
        <v>5.3187379265936897E-2</v>
      </c>
      <c r="D905">
        <v>3.4127495170637477E-2</v>
      </c>
      <c r="E905">
        <v>1.905988409529942E-2</v>
      </c>
      <c r="F905">
        <v>3.4127495170637477E-2</v>
      </c>
      <c r="G905">
        <v>3.4127495170637477E-2</v>
      </c>
      <c r="H905">
        <v>1.905988409529942E-2</v>
      </c>
      <c r="I905">
        <v>1.905988409529942E-2</v>
      </c>
      <c r="J905" t="s">
        <v>25</v>
      </c>
    </row>
    <row r="906" spans="1:10" x14ac:dyDescent="0.2">
      <c r="A906" t="s">
        <v>1551</v>
      </c>
      <c r="B906">
        <v>7759</v>
      </c>
      <c r="C906">
        <v>9.6017528031962882E-2</v>
      </c>
      <c r="D906">
        <v>6.9338832323753055E-2</v>
      </c>
      <c r="E906">
        <v>2.6678695708209819E-2</v>
      </c>
      <c r="F906">
        <v>6.9338832323753055E-2</v>
      </c>
      <c r="G906">
        <v>6.9338832323753055E-2</v>
      </c>
      <c r="H906">
        <v>2.6678695708209819E-2</v>
      </c>
      <c r="I906">
        <v>2.6678695708209819E-2</v>
      </c>
      <c r="J906" t="s">
        <v>36</v>
      </c>
    </row>
    <row r="907" spans="1:10" x14ac:dyDescent="0.2">
      <c r="A907" t="s">
        <v>1098</v>
      </c>
      <c r="B907">
        <v>7679</v>
      </c>
      <c r="C907">
        <v>5.3001692928766768E-2</v>
      </c>
      <c r="D907">
        <v>3.5681729391847897E-2</v>
      </c>
      <c r="E907">
        <v>1.7319963536918871E-2</v>
      </c>
      <c r="F907">
        <v>3.5681729391847897E-2</v>
      </c>
      <c r="G907">
        <v>3.5681729391847897E-2</v>
      </c>
      <c r="H907">
        <v>1.7319963536918871E-2</v>
      </c>
      <c r="I907">
        <v>1.7319963536918871E-2</v>
      </c>
      <c r="J907" t="s">
        <v>85</v>
      </c>
    </row>
    <row r="908" spans="1:10" x14ac:dyDescent="0.2">
      <c r="A908" t="s">
        <v>1557</v>
      </c>
      <c r="B908">
        <v>7536</v>
      </c>
      <c r="C908">
        <v>7.9485138004246281E-2</v>
      </c>
      <c r="D908">
        <v>5.9978768577494693E-2</v>
      </c>
      <c r="E908">
        <v>1.9506369426751591E-2</v>
      </c>
      <c r="F908">
        <v>5.9978768577494693E-2</v>
      </c>
      <c r="G908">
        <v>5.9978768577494693E-2</v>
      </c>
      <c r="H908">
        <v>1.9506369426751591E-2</v>
      </c>
      <c r="I908">
        <v>1.9506369426751591E-2</v>
      </c>
      <c r="J908" t="s">
        <v>94</v>
      </c>
    </row>
    <row r="909" spans="1:10" x14ac:dyDescent="0.2">
      <c r="A909" t="s">
        <v>551</v>
      </c>
      <c r="B909">
        <v>7465</v>
      </c>
      <c r="C909">
        <v>7.9169457468184865E-2</v>
      </c>
      <c r="D909">
        <v>5.4655056932350968E-2</v>
      </c>
      <c r="E909">
        <v>2.451440053583389E-2</v>
      </c>
      <c r="F909">
        <v>5.4655056932350968E-2</v>
      </c>
      <c r="G909">
        <v>5.4655056932350968E-2</v>
      </c>
      <c r="H909">
        <v>2.451440053583389E-2</v>
      </c>
      <c r="I909">
        <v>2.451440053583389E-2</v>
      </c>
      <c r="J909" t="s">
        <v>552</v>
      </c>
    </row>
    <row r="910" spans="1:10" x14ac:dyDescent="0.2">
      <c r="A910" t="s">
        <v>1601</v>
      </c>
      <c r="B910">
        <v>7465</v>
      </c>
      <c r="C910">
        <v>6.3630274614869392E-2</v>
      </c>
      <c r="D910">
        <v>4.4072337575351644E-2</v>
      </c>
      <c r="E910">
        <v>1.9557937039517751E-2</v>
      </c>
      <c r="F910">
        <v>4.4072337575351644E-2</v>
      </c>
      <c r="G910">
        <v>4.4072337575351644E-2</v>
      </c>
      <c r="H910">
        <v>1.9557937039517751E-2</v>
      </c>
      <c r="I910">
        <v>1.9557937039517751E-2</v>
      </c>
      <c r="J910" t="s">
        <v>19</v>
      </c>
    </row>
    <row r="911" spans="1:10" x14ac:dyDescent="0.2">
      <c r="A911" t="s">
        <v>1422</v>
      </c>
      <c r="B911">
        <v>7449</v>
      </c>
      <c r="C911">
        <v>9.571754597932608E-2</v>
      </c>
      <c r="D911">
        <v>6.5780641696872061E-2</v>
      </c>
      <c r="E911">
        <v>2.9936904282454022E-2</v>
      </c>
      <c r="F911">
        <v>6.5780641696872061E-2</v>
      </c>
      <c r="G911">
        <v>6.5780641696872061E-2</v>
      </c>
      <c r="H911">
        <v>2.9936904282454022E-2</v>
      </c>
      <c r="I911">
        <v>2.9936904282454022E-2</v>
      </c>
      <c r="J911" t="s">
        <v>19</v>
      </c>
    </row>
    <row r="912" spans="1:10" x14ac:dyDescent="0.2">
      <c r="A912" t="s">
        <v>880</v>
      </c>
      <c r="B912">
        <v>7438</v>
      </c>
      <c r="C912">
        <v>6.2920139822532944E-2</v>
      </c>
      <c r="D912">
        <v>4.3291207313794031E-2</v>
      </c>
      <c r="E912">
        <v>1.9628932508738907E-2</v>
      </c>
      <c r="F912">
        <v>4.3291207313794031E-2</v>
      </c>
      <c r="G912">
        <v>4.3291207313794031E-2</v>
      </c>
      <c r="H912">
        <v>1.9628932508738907E-2</v>
      </c>
      <c r="I912">
        <v>1.9628932508738907E-2</v>
      </c>
      <c r="J912" t="s">
        <v>134</v>
      </c>
    </row>
    <row r="913" spans="1:10" x14ac:dyDescent="0.2">
      <c r="A913" t="s">
        <v>508</v>
      </c>
      <c r="B913">
        <v>7379</v>
      </c>
      <c r="C913">
        <v>0.10380810407914351</v>
      </c>
      <c r="D913">
        <v>6.8030898495731129E-2</v>
      </c>
      <c r="E913">
        <v>3.5777205583412387E-2</v>
      </c>
      <c r="F913">
        <v>6.8030898495731129E-2</v>
      </c>
      <c r="G913">
        <v>6.8030898495731129E-2</v>
      </c>
      <c r="H913">
        <v>3.5777205583412387E-2</v>
      </c>
      <c r="I913">
        <v>3.5777205583412387E-2</v>
      </c>
      <c r="J913" t="s">
        <v>509</v>
      </c>
    </row>
    <row r="914" spans="1:10" x14ac:dyDescent="0.2">
      <c r="A914" t="s">
        <v>776</v>
      </c>
      <c r="B914">
        <v>7375</v>
      </c>
      <c r="C914">
        <v>9.2474576271186437E-2</v>
      </c>
      <c r="D914">
        <v>5.4779661016949151E-2</v>
      </c>
      <c r="E914">
        <v>3.7694915254237286E-2</v>
      </c>
      <c r="F914">
        <v>5.4779661016949151E-2</v>
      </c>
      <c r="G914">
        <v>5.4779661016949151E-2</v>
      </c>
      <c r="H914">
        <v>3.7694915254237286E-2</v>
      </c>
      <c r="I914">
        <v>3.7694915254237286E-2</v>
      </c>
      <c r="J914" t="s">
        <v>19</v>
      </c>
    </row>
    <row r="915" spans="1:10" x14ac:dyDescent="0.2">
      <c r="A915" t="s">
        <v>629</v>
      </c>
      <c r="B915">
        <v>7374</v>
      </c>
      <c r="C915">
        <v>0.11269324654190399</v>
      </c>
      <c r="D915">
        <v>7.8383509628424192E-2</v>
      </c>
      <c r="E915">
        <v>3.4309736913479792E-2</v>
      </c>
      <c r="F915">
        <v>7.8383509628424192E-2</v>
      </c>
      <c r="G915">
        <v>7.8383509628424192E-2</v>
      </c>
      <c r="H915">
        <v>3.4309736913479792E-2</v>
      </c>
      <c r="I915">
        <v>3.4309736913479792E-2</v>
      </c>
      <c r="J915" t="s">
        <v>64</v>
      </c>
    </row>
    <row r="916" spans="1:10" x14ac:dyDescent="0.2">
      <c r="A916" t="s">
        <v>1430</v>
      </c>
      <c r="B916">
        <v>7348</v>
      </c>
      <c r="C916">
        <v>6.5323897659226998E-2</v>
      </c>
      <c r="D916">
        <v>4.3277082199237885E-2</v>
      </c>
      <c r="E916">
        <v>2.2046815459989114E-2</v>
      </c>
      <c r="F916">
        <v>4.3277082199237885E-2</v>
      </c>
      <c r="G916">
        <v>4.3277082199237885E-2</v>
      </c>
      <c r="H916">
        <v>2.2046815459989114E-2</v>
      </c>
      <c r="I916">
        <v>2.2046815459989114E-2</v>
      </c>
      <c r="J916" t="s">
        <v>25</v>
      </c>
    </row>
    <row r="917" spans="1:10" x14ac:dyDescent="0.2">
      <c r="A917" t="s">
        <v>883</v>
      </c>
      <c r="B917">
        <v>7300</v>
      </c>
      <c r="C917">
        <v>4.8493150684931506E-2</v>
      </c>
      <c r="D917">
        <v>3.5342465753424659E-2</v>
      </c>
      <c r="E917">
        <v>1.315068493150685E-2</v>
      </c>
      <c r="F917">
        <v>3.5342465753424659E-2</v>
      </c>
      <c r="G917">
        <v>3.5342465753424659E-2</v>
      </c>
      <c r="H917">
        <v>1.315068493150685E-2</v>
      </c>
      <c r="I917">
        <v>1.315068493150685E-2</v>
      </c>
      <c r="J917" t="s">
        <v>19</v>
      </c>
    </row>
    <row r="918" spans="1:10" x14ac:dyDescent="0.2">
      <c r="A918" t="s">
        <v>319</v>
      </c>
      <c r="B918">
        <v>7219</v>
      </c>
      <c r="C918">
        <v>0.10236874913422912</v>
      </c>
      <c r="D918">
        <v>7.4941127579997227E-2</v>
      </c>
      <c r="E918">
        <v>2.7427621554231889E-2</v>
      </c>
      <c r="F918">
        <v>7.4941127579997227E-2</v>
      </c>
      <c r="G918">
        <v>7.4941127579997227E-2</v>
      </c>
      <c r="H918">
        <v>2.7427621554231889E-2</v>
      </c>
      <c r="I918">
        <v>2.7427621554231889E-2</v>
      </c>
      <c r="J918" t="s">
        <v>64</v>
      </c>
    </row>
    <row r="919" spans="1:10" x14ac:dyDescent="0.2">
      <c r="A919" t="s">
        <v>289</v>
      </c>
      <c r="B919">
        <v>7194</v>
      </c>
      <c r="C919">
        <v>9.2716152349179876E-2</v>
      </c>
      <c r="D919">
        <v>6.4498192938559906E-2</v>
      </c>
      <c r="E919">
        <v>2.8217959410619962E-2</v>
      </c>
      <c r="F919">
        <v>6.4498192938559906E-2</v>
      </c>
      <c r="G919">
        <v>6.4498192938559906E-2</v>
      </c>
      <c r="H919">
        <v>2.8217959410619962E-2</v>
      </c>
      <c r="I919">
        <v>2.8217959410619962E-2</v>
      </c>
      <c r="J919" t="s">
        <v>19</v>
      </c>
    </row>
    <row r="920" spans="1:10" x14ac:dyDescent="0.2">
      <c r="A920" t="s">
        <v>1527</v>
      </c>
      <c r="B920">
        <v>7167</v>
      </c>
      <c r="C920">
        <v>0.10632063624947677</v>
      </c>
      <c r="D920">
        <v>6.4322589646993167E-2</v>
      </c>
      <c r="E920">
        <v>4.1998046602483609E-2</v>
      </c>
      <c r="F920">
        <v>6.4322589646993167E-2</v>
      </c>
      <c r="G920">
        <v>6.4322589646993167E-2</v>
      </c>
      <c r="H920">
        <v>4.1998046602483609E-2</v>
      </c>
      <c r="I920">
        <v>4.1998046602483609E-2</v>
      </c>
      <c r="J920" t="s">
        <v>44</v>
      </c>
    </row>
    <row r="921" spans="1:10" x14ac:dyDescent="0.2">
      <c r="A921" t="s">
        <v>1563</v>
      </c>
      <c r="B921">
        <v>7155</v>
      </c>
      <c r="C921">
        <v>7.5052410901467512E-2</v>
      </c>
      <c r="D921">
        <v>5.0174703004891685E-2</v>
      </c>
      <c r="E921">
        <v>2.4877707896575819E-2</v>
      </c>
      <c r="F921">
        <v>5.0174703004891685E-2</v>
      </c>
      <c r="G921">
        <v>5.0174703004891685E-2</v>
      </c>
      <c r="H921">
        <v>2.4877707896575819E-2</v>
      </c>
      <c r="I921">
        <v>2.4877707896575819E-2</v>
      </c>
      <c r="J921" t="s">
        <v>150</v>
      </c>
    </row>
    <row r="922" spans="1:10" x14ac:dyDescent="0.2">
      <c r="A922" t="s">
        <v>774</v>
      </c>
      <c r="B922">
        <v>7100</v>
      </c>
      <c r="C922">
        <v>7.591549295774648E-2</v>
      </c>
      <c r="D922">
        <v>5.295774647887324E-2</v>
      </c>
      <c r="E922">
        <v>2.2957746478873241E-2</v>
      </c>
      <c r="F922">
        <v>5.295774647887324E-2</v>
      </c>
      <c r="G922">
        <v>5.295774647887324E-2</v>
      </c>
      <c r="H922">
        <v>2.2957746478873241E-2</v>
      </c>
      <c r="I922">
        <v>2.2957746478873241E-2</v>
      </c>
      <c r="J922" t="s">
        <v>113</v>
      </c>
    </row>
    <row r="923" spans="1:10" x14ac:dyDescent="0.2">
      <c r="A923" t="s">
        <v>1179</v>
      </c>
      <c r="B923">
        <v>7019</v>
      </c>
      <c r="C923">
        <v>9.0896139051146893E-2</v>
      </c>
      <c r="D923">
        <v>6.3826755948140759E-2</v>
      </c>
      <c r="E923">
        <v>2.7069383103006127E-2</v>
      </c>
      <c r="F923">
        <v>6.3826755948140759E-2</v>
      </c>
      <c r="G923">
        <v>6.3826755948140759E-2</v>
      </c>
      <c r="H923">
        <v>2.7069383103006127E-2</v>
      </c>
      <c r="I923">
        <v>2.7069383103006127E-2</v>
      </c>
      <c r="J923" t="s">
        <v>96</v>
      </c>
    </row>
    <row r="924" spans="1:10" x14ac:dyDescent="0.2">
      <c r="A924" t="s">
        <v>239</v>
      </c>
      <c r="B924">
        <v>7012</v>
      </c>
      <c r="C924">
        <v>0.1163719338277239</v>
      </c>
      <c r="D924">
        <v>7.3017683970336561E-2</v>
      </c>
      <c r="E924">
        <v>4.3354249857387339E-2</v>
      </c>
      <c r="F924">
        <v>7.3017683970336561E-2</v>
      </c>
      <c r="G924">
        <v>7.3017683970336561E-2</v>
      </c>
      <c r="H924">
        <v>4.3354249857387339E-2</v>
      </c>
      <c r="I924">
        <v>4.3354249857387339E-2</v>
      </c>
      <c r="J924" t="s">
        <v>189</v>
      </c>
    </row>
    <row r="925" spans="1:10" x14ac:dyDescent="0.2">
      <c r="A925" t="s">
        <v>1057</v>
      </c>
      <c r="B925">
        <v>6952</v>
      </c>
      <c r="C925">
        <v>7.1921749136939009E-2</v>
      </c>
      <c r="D925">
        <v>5.394131185270426E-2</v>
      </c>
      <c r="E925">
        <v>1.7980437284234752E-2</v>
      </c>
      <c r="F925">
        <v>5.394131185270426E-2</v>
      </c>
      <c r="G925">
        <v>5.394131185270426E-2</v>
      </c>
      <c r="H925">
        <v>1.7980437284234752E-2</v>
      </c>
      <c r="I925">
        <v>1.7980437284234752E-2</v>
      </c>
      <c r="J925" t="s">
        <v>186</v>
      </c>
    </row>
    <row r="926" spans="1:10" x14ac:dyDescent="0.2">
      <c r="A926" t="s">
        <v>1257</v>
      </c>
      <c r="B926">
        <v>6932</v>
      </c>
      <c r="C926">
        <v>7.9342181188690131E-2</v>
      </c>
      <c r="D926">
        <v>5.3808424697057128E-2</v>
      </c>
      <c r="E926">
        <v>2.5533756491633006E-2</v>
      </c>
      <c r="F926">
        <v>5.3808424697057128E-2</v>
      </c>
      <c r="G926">
        <v>5.3808424697057128E-2</v>
      </c>
      <c r="H926">
        <v>2.5533756491633006E-2</v>
      </c>
      <c r="I926">
        <v>2.5533756491633006E-2</v>
      </c>
      <c r="J926" t="s">
        <v>174</v>
      </c>
    </row>
    <row r="927" spans="1:10" x14ac:dyDescent="0.2">
      <c r="A927" t="s">
        <v>704</v>
      </c>
      <c r="B927">
        <v>6928</v>
      </c>
      <c r="C927">
        <v>7.7222863741339492E-2</v>
      </c>
      <c r="D927">
        <v>5.1530023094688224E-2</v>
      </c>
      <c r="E927">
        <v>2.5692840646651269E-2</v>
      </c>
      <c r="F927">
        <v>5.1530023094688224E-2</v>
      </c>
      <c r="G927">
        <v>5.1530023094688224E-2</v>
      </c>
      <c r="H927">
        <v>2.5692840646651269E-2</v>
      </c>
      <c r="I927">
        <v>2.5692840646651269E-2</v>
      </c>
      <c r="J927" t="s">
        <v>189</v>
      </c>
    </row>
    <row r="928" spans="1:10" x14ac:dyDescent="0.2">
      <c r="A928" t="s">
        <v>700</v>
      </c>
      <c r="B928">
        <v>6910</v>
      </c>
      <c r="C928">
        <v>8.4659913169319825E-2</v>
      </c>
      <c r="D928">
        <v>5.8755426917510852E-2</v>
      </c>
      <c r="E928">
        <v>2.5904486251808974E-2</v>
      </c>
      <c r="F928">
        <v>5.8755426917510852E-2</v>
      </c>
      <c r="G928">
        <v>5.8755426917510852E-2</v>
      </c>
      <c r="H928">
        <v>2.5904486251808974E-2</v>
      </c>
      <c r="I928">
        <v>2.5904486251808974E-2</v>
      </c>
      <c r="J928" t="s">
        <v>36</v>
      </c>
    </row>
    <row r="929" spans="1:10" x14ac:dyDescent="0.2">
      <c r="A929" t="s">
        <v>1302</v>
      </c>
      <c r="B929">
        <v>6861</v>
      </c>
      <c r="C929">
        <v>8.5264538696982944E-2</v>
      </c>
      <c r="D929">
        <v>5.859204197638828E-2</v>
      </c>
      <c r="E929">
        <v>2.6672496720594664E-2</v>
      </c>
      <c r="F929">
        <v>5.859204197638828E-2</v>
      </c>
      <c r="G929">
        <v>5.859204197638828E-2</v>
      </c>
      <c r="H929">
        <v>2.6672496720594664E-2</v>
      </c>
      <c r="I929">
        <v>2.6672496720594664E-2</v>
      </c>
      <c r="J929" t="s">
        <v>174</v>
      </c>
    </row>
    <row r="930" spans="1:10" x14ac:dyDescent="0.2">
      <c r="A930" t="s">
        <v>585</v>
      </c>
      <c r="B930">
        <v>6836</v>
      </c>
      <c r="C930">
        <v>8.7331772966647167E-2</v>
      </c>
      <c r="D930">
        <v>5.8513750731421885E-2</v>
      </c>
      <c r="E930">
        <v>2.8818022235225279E-2</v>
      </c>
      <c r="F930">
        <v>5.8513750731421885E-2</v>
      </c>
      <c r="G930">
        <v>5.8513750731421885E-2</v>
      </c>
      <c r="H930">
        <v>2.8818022235225279E-2</v>
      </c>
      <c r="I930">
        <v>2.8818022235225279E-2</v>
      </c>
      <c r="J930" t="s">
        <v>557</v>
      </c>
    </row>
    <row r="931" spans="1:10" x14ac:dyDescent="0.2">
      <c r="A931" t="s">
        <v>48</v>
      </c>
      <c r="B931">
        <v>6709</v>
      </c>
      <c r="C931">
        <v>7.7656878819496206E-2</v>
      </c>
      <c r="D931">
        <v>5.7236547920703533E-2</v>
      </c>
      <c r="E931">
        <v>2.0420330898792666E-2</v>
      </c>
      <c r="F931">
        <v>5.7236547920703533E-2</v>
      </c>
      <c r="G931">
        <v>5.7236547920703533E-2</v>
      </c>
      <c r="H931">
        <v>2.0420330898792666E-2</v>
      </c>
      <c r="I931">
        <v>2.0420330898792666E-2</v>
      </c>
      <c r="J931" t="s">
        <v>49</v>
      </c>
    </row>
    <row r="932" spans="1:10" x14ac:dyDescent="0.2">
      <c r="A932" t="s">
        <v>1028</v>
      </c>
      <c r="B932">
        <v>6642</v>
      </c>
      <c r="C932">
        <v>8.8678109003312258E-2</v>
      </c>
      <c r="D932">
        <v>5.6157783800060222E-2</v>
      </c>
      <c r="E932">
        <v>3.2520325203252036E-2</v>
      </c>
      <c r="F932">
        <v>5.6157783800060222E-2</v>
      </c>
      <c r="G932">
        <v>5.6157783800060222E-2</v>
      </c>
      <c r="H932">
        <v>3.2520325203252036E-2</v>
      </c>
      <c r="I932">
        <v>3.2520325203252036E-2</v>
      </c>
      <c r="J932" t="s">
        <v>297</v>
      </c>
    </row>
    <row r="933" spans="1:10" x14ac:dyDescent="0.2">
      <c r="A933" t="s">
        <v>1324</v>
      </c>
      <c r="B933">
        <v>6627</v>
      </c>
      <c r="C933">
        <v>7.5750716764750259E-2</v>
      </c>
      <c r="D933">
        <v>4.9645390070921988E-2</v>
      </c>
      <c r="E933">
        <v>2.6105326693828278E-2</v>
      </c>
      <c r="F933">
        <v>4.9645390070921988E-2</v>
      </c>
      <c r="G933">
        <v>4.9645390070921988E-2</v>
      </c>
      <c r="H933">
        <v>2.6105326693828278E-2</v>
      </c>
      <c r="I933">
        <v>2.6105326693828278E-2</v>
      </c>
      <c r="J933" t="s">
        <v>144</v>
      </c>
    </row>
    <row r="934" spans="1:10" x14ac:dyDescent="0.2">
      <c r="A934" t="s">
        <v>604</v>
      </c>
      <c r="B934">
        <v>6496</v>
      </c>
      <c r="C934">
        <v>0.12038177339901478</v>
      </c>
      <c r="D934">
        <v>7.3121921182266014E-2</v>
      </c>
      <c r="E934">
        <v>4.725985221674877E-2</v>
      </c>
      <c r="F934">
        <v>7.3121921182266014E-2</v>
      </c>
      <c r="G934">
        <v>7.3121921182266014E-2</v>
      </c>
      <c r="H934">
        <v>4.725985221674877E-2</v>
      </c>
      <c r="I934">
        <v>4.725985221674877E-2</v>
      </c>
      <c r="J934" t="s">
        <v>54</v>
      </c>
    </row>
    <row r="935" spans="1:10" x14ac:dyDescent="0.2">
      <c r="A935" t="s">
        <v>1255</v>
      </c>
      <c r="B935">
        <v>6482</v>
      </c>
      <c r="C935">
        <v>0.115242209194693</v>
      </c>
      <c r="D935">
        <v>7.1274298056155511E-2</v>
      </c>
      <c r="E935">
        <v>4.3967911138537485E-2</v>
      </c>
      <c r="F935">
        <v>7.1274298056155511E-2</v>
      </c>
      <c r="G935">
        <v>7.1274298056155511E-2</v>
      </c>
      <c r="H935">
        <v>4.3967911138537485E-2</v>
      </c>
      <c r="I935">
        <v>4.3967911138537485E-2</v>
      </c>
      <c r="J935" t="s">
        <v>820</v>
      </c>
    </row>
    <row r="936" spans="1:10" x14ac:dyDescent="0.2">
      <c r="A936" t="s">
        <v>1561</v>
      </c>
      <c r="B936">
        <v>6450</v>
      </c>
      <c r="C936">
        <v>9.1782945736434113E-2</v>
      </c>
      <c r="D936">
        <v>5.7519379844961242E-2</v>
      </c>
      <c r="E936">
        <v>3.4263565891472871E-2</v>
      </c>
      <c r="F936">
        <v>5.7519379844961242E-2</v>
      </c>
      <c r="G936">
        <v>5.7519379844961242E-2</v>
      </c>
      <c r="H936">
        <v>3.4263565891472871E-2</v>
      </c>
      <c r="I936">
        <v>3.4263565891472871E-2</v>
      </c>
      <c r="J936" t="s">
        <v>64</v>
      </c>
    </row>
    <row r="937" spans="1:10" x14ac:dyDescent="0.2">
      <c r="A937" t="s">
        <v>364</v>
      </c>
      <c r="B937">
        <v>6439</v>
      </c>
      <c r="C937">
        <v>0.10265569187762075</v>
      </c>
      <c r="D937">
        <v>6.5227519801211373E-2</v>
      </c>
      <c r="E937">
        <v>3.7428172076409381E-2</v>
      </c>
      <c r="F937">
        <v>6.5227519801211373E-2</v>
      </c>
      <c r="G937">
        <v>6.5227519801211373E-2</v>
      </c>
      <c r="H937">
        <v>3.7428172076409381E-2</v>
      </c>
      <c r="I937">
        <v>3.7428172076409381E-2</v>
      </c>
      <c r="J937" t="s">
        <v>144</v>
      </c>
    </row>
    <row r="938" spans="1:10" x14ac:dyDescent="0.2">
      <c r="A938" t="s">
        <v>41</v>
      </c>
      <c r="B938">
        <v>6366</v>
      </c>
      <c r="C938">
        <v>6.7232170907948474E-2</v>
      </c>
      <c r="D938">
        <v>4.6654099905749292E-2</v>
      </c>
      <c r="E938">
        <v>2.0578071002199182E-2</v>
      </c>
      <c r="F938">
        <v>4.6654099905749292E-2</v>
      </c>
      <c r="G938">
        <v>4.6654099905749292E-2</v>
      </c>
      <c r="H938">
        <v>2.0578071002199182E-2</v>
      </c>
      <c r="I938">
        <v>2.0578071002199182E-2</v>
      </c>
      <c r="J938" t="s">
        <v>42</v>
      </c>
    </row>
    <row r="939" spans="1:10" x14ac:dyDescent="0.2">
      <c r="A939" t="s">
        <v>843</v>
      </c>
      <c r="B939">
        <v>6362</v>
      </c>
      <c r="C939">
        <v>2.8292989625903803E-3</v>
      </c>
      <c r="D939">
        <v>3.1436655139893113E-4</v>
      </c>
      <c r="E939">
        <v>2.5149324111914491E-3</v>
      </c>
      <c r="F939">
        <v>3.1436655139893113E-4</v>
      </c>
      <c r="G939">
        <v>3.1436655139893113E-4</v>
      </c>
      <c r="H939">
        <v>2.5149324111914491E-3</v>
      </c>
      <c r="I939">
        <v>2.5149324111914491E-3</v>
      </c>
      <c r="J939" t="s">
        <v>844</v>
      </c>
    </row>
    <row r="940" spans="1:10" x14ac:dyDescent="0.2">
      <c r="A940" t="s">
        <v>1464</v>
      </c>
      <c r="B940">
        <v>6330</v>
      </c>
      <c r="C940">
        <v>5.7661927330173779E-2</v>
      </c>
      <c r="D940">
        <v>3.6334913112164295E-2</v>
      </c>
      <c r="E940">
        <v>2.132701421800948E-2</v>
      </c>
      <c r="F940">
        <v>3.6334913112164295E-2</v>
      </c>
      <c r="G940">
        <v>3.6334913112164295E-2</v>
      </c>
      <c r="H940">
        <v>2.132701421800948E-2</v>
      </c>
      <c r="I940">
        <v>2.132701421800948E-2</v>
      </c>
      <c r="J940" t="s">
        <v>19</v>
      </c>
    </row>
    <row r="941" spans="1:10" x14ac:dyDescent="0.2">
      <c r="A941" t="s">
        <v>645</v>
      </c>
      <c r="B941">
        <v>6218</v>
      </c>
      <c r="C941">
        <v>7.6391122547442902E-2</v>
      </c>
      <c r="D941">
        <v>4.9533612093920876E-2</v>
      </c>
      <c r="E941">
        <v>2.6857510453522034E-2</v>
      </c>
      <c r="F941">
        <v>4.9533612093920876E-2</v>
      </c>
      <c r="G941">
        <v>4.9533612093920876E-2</v>
      </c>
      <c r="H941">
        <v>2.6857510453522034E-2</v>
      </c>
      <c r="I941">
        <v>2.6857510453522034E-2</v>
      </c>
      <c r="J941" t="s">
        <v>19</v>
      </c>
    </row>
    <row r="942" spans="1:10" x14ac:dyDescent="0.2">
      <c r="A942" t="s">
        <v>129</v>
      </c>
      <c r="B942">
        <v>6199</v>
      </c>
      <c r="C942">
        <v>5.7751250201645427E-2</v>
      </c>
      <c r="D942">
        <v>3.548959509598322E-2</v>
      </c>
      <c r="E942">
        <v>2.2261655105662203E-2</v>
      </c>
      <c r="F942">
        <v>3.548959509598322E-2</v>
      </c>
      <c r="G942">
        <v>3.548959509598322E-2</v>
      </c>
      <c r="H942">
        <v>2.2261655105662203E-2</v>
      </c>
      <c r="I942">
        <v>2.2261655105662203E-2</v>
      </c>
      <c r="J942" t="s">
        <v>25</v>
      </c>
    </row>
    <row r="943" spans="1:10" x14ac:dyDescent="0.2">
      <c r="A943" t="s">
        <v>985</v>
      </c>
      <c r="B943">
        <v>6184</v>
      </c>
      <c r="C943">
        <v>7.3415265200517471E-2</v>
      </c>
      <c r="D943">
        <v>4.3822768434670117E-2</v>
      </c>
      <c r="E943">
        <v>2.9592496765847347E-2</v>
      </c>
      <c r="F943">
        <v>4.3822768434670117E-2</v>
      </c>
      <c r="G943">
        <v>4.3822768434670117E-2</v>
      </c>
      <c r="H943">
        <v>2.9592496765847347E-2</v>
      </c>
      <c r="I943">
        <v>2.9592496765847347E-2</v>
      </c>
      <c r="J943" t="s">
        <v>263</v>
      </c>
    </row>
    <row r="944" spans="1:10" x14ac:dyDescent="0.2">
      <c r="A944" t="s">
        <v>703</v>
      </c>
      <c r="B944">
        <v>6156</v>
      </c>
      <c r="C944">
        <v>7.2612085769980503E-2</v>
      </c>
      <c r="D944">
        <v>4.40220922677063E-2</v>
      </c>
      <c r="E944">
        <v>2.8589993502274202E-2</v>
      </c>
      <c r="F944">
        <v>4.40220922677063E-2</v>
      </c>
      <c r="G944">
        <v>4.40220922677063E-2</v>
      </c>
      <c r="H944">
        <v>2.8589993502274202E-2</v>
      </c>
      <c r="I944">
        <v>2.8589993502274202E-2</v>
      </c>
      <c r="J944" t="s">
        <v>44</v>
      </c>
    </row>
    <row r="945" spans="1:10" x14ac:dyDescent="0.2">
      <c r="A945" t="s">
        <v>1593</v>
      </c>
      <c r="B945">
        <v>6151</v>
      </c>
      <c r="C945">
        <v>7.3971711916761496E-2</v>
      </c>
      <c r="D945">
        <v>4.8935132498780683E-2</v>
      </c>
      <c r="E945">
        <v>2.5036579417980816E-2</v>
      </c>
      <c r="F945">
        <v>4.8935132498780683E-2</v>
      </c>
      <c r="G945">
        <v>4.8935132498780683E-2</v>
      </c>
      <c r="H945">
        <v>2.5036579417980816E-2</v>
      </c>
      <c r="I945">
        <v>2.5036579417980816E-2</v>
      </c>
      <c r="J945" t="s">
        <v>142</v>
      </c>
    </row>
    <row r="946" spans="1:10" x14ac:dyDescent="0.2">
      <c r="A946" t="s">
        <v>1022</v>
      </c>
      <c r="B946">
        <v>6150</v>
      </c>
      <c r="C946">
        <v>7.2845528455284553E-2</v>
      </c>
      <c r="D946">
        <v>5.5609756097560976E-2</v>
      </c>
      <c r="E946">
        <v>1.7235772357723576E-2</v>
      </c>
      <c r="F946">
        <v>5.5609756097560976E-2</v>
      </c>
      <c r="G946">
        <v>5.5609756097560976E-2</v>
      </c>
      <c r="H946">
        <v>1.7235772357723576E-2</v>
      </c>
      <c r="I946">
        <v>1.7235772357723576E-2</v>
      </c>
      <c r="J946" t="s">
        <v>189</v>
      </c>
    </row>
    <row r="947" spans="1:10" x14ac:dyDescent="0.2">
      <c r="A947" t="s">
        <v>912</v>
      </c>
      <c r="B947">
        <v>6140</v>
      </c>
      <c r="C947">
        <v>5.7003257328990226E-2</v>
      </c>
      <c r="D947">
        <v>3.9576547231270361E-2</v>
      </c>
      <c r="E947">
        <v>1.7426710097719868E-2</v>
      </c>
      <c r="F947">
        <v>3.9576547231270361E-2</v>
      </c>
      <c r="G947">
        <v>3.9576547231270361E-2</v>
      </c>
      <c r="H947">
        <v>1.7426710097719868E-2</v>
      </c>
      <c r="I947">
        <v>1.7426710097719868E-2</v>
      </c>
      <c r="J947" t="s">
        <v>159</v>
      </c>
    </row>
    <row r="948" spans="1:10" x14ac:dyDescent="0.2">
      <c r="A948" t="s">
        <v>1121</v>
      </c>
      <c r="B948">
        <v>6058</v>
      </c>
      <c r="C948">
        <v>5.5463849455265765E-2</v>
      </c>
      <c r="D948">
        <v>4.1102674149884451E-2</v>
      </c>
      <c r="E948">
        <v>1.4361175305381314E-2</v>
      </c>
      <c r="F948">
        <v>4.1102674149884451E-2</v>
      </c>
      <c r="G948">
        <v>4.1102674149884451E-2</v>
      </c>
      <c r="H948">
        <v>1.4361175305381314E-2</v>
      </c>
      <c r="I948">
        <v>1.4361175305381314E-2</v>
      </c>
      <c r="J948" t="s">
        <v>83</v>
      </c>
    </row>
    <row r="949" spans="1:10" x14ac:dyDescent="0.2">
      <c r="A949" t="s">
        <v>1140</v>
      </c>
      <c r="B949">
        <v>6057</v>
      </c>
      <c r="C949">
        <v>7.0992240383027899E-2</v>
      </c>
      <c r="D949">
        <v>4.3255737163612348E-2</v>
      </c>
      <c r="E949">
        <v>2.7736503219415551E-2</v>
      </c>
      <c r="F949">
        <v>4.3255737163612348E-2</v>
      </c>
      <c r="G949">
        <v>4.3255737163612348E-2</v>
      </c>
      <c r="H949">
        <v>2.7736503219415551E-2</v>
      </c>
      <c r="I949">
        <v>2.7736503219415551E-2</v>
      </c>
      <c r="J949" t="s">
        <v>25</v>
      </c>
    </row>
    <row r="950" spans="1:10" x14ac:dyDescent="0.2">
      <c r="A950" t="s">
        <v>933</v>
      </c>
      <c r="B950">
        <v>6045</v>
      </c>
      <c r="C950">
        <v>5.9057071960297768E-2</v>
      </c>
      <c r="D950">
        <v>3.8378825475599669E-2</v>
      </c>
      <c r="E950">
        <v>2.0678246484698098E-2</v>
      </c>
      <c r="F950">
        <v>3.8378825475599669E-2</v>
      </c>
      <c r="G950">
        <v>3.8378825475599669E-2</v>
      </c>
      <c r="H950">
        <v>2.0678246484698098E-2</v>
      </c>
      <c r="I950">
        <v>2.0678246484698098E-2</v>
      </c>
      <c r="J950" t="s">
        <v>25</v>
      </c>
    </row>
    <row r="951" spans="1:10" x14ac:dyDescent="0.2">
      <c r="A951" t="s">
        <v>40</v>
      </c>
      <c r="B951">
        <v>6037</v>
      </c>
      <c r="C951">
        <v>7.7521947987410966E-2</v>
      </c>
      <c r="D951">
        <v>5.4994202418419742E-2</v>
      </c>
      <c r="E951">
        <v>2.2527745568991221E-2</v>
      </c>
      <c r="F951">
        <v>5.4994202418419742E-2</v>
      </c>
      <c r="G951">
        <v>5.4994202418419742E-2</v>
      </c>
      <c r="H951">
        <v>2.2527745568991221E-2</v>
      </c>
      <c r="I951">
        <v>2.2527745568991221E-2</v>
      </c>
      <c r="J951" t="s">
        <v>19</v>
      </c>
    </row>
    <row r="952" spans="1:10" x14ac:dyDescent="0.2">
      <c r="A952" t="s">
        <v>328</v>
      </c>
      <c r="B952">
        <v>6031</v>
      </c>
      <c r="C952">
        <v>8.9703200132647987E-2</v>
      </c>
      <c r="D952">
        <v>5.869673354335931E-2</v>
      </c>
      <c r="E952">
        <v>3.1006466589288677E-2</v>
      </c>
      <c r="F952">
        <v>5.869673354335931E-2</v>
      </c>
      <c r="G952">
        <v>5.869673354335931E-2</v>
      </c>
      <c r="H952">
        <v>3.1006466589288677E-2</v>
      </c>
      <c r="I952">
        <v>3.1006466589288677E-2</v>
      </c>
      <c r="J952" t="s">
        <v>329</v>
      </c>
    </row>
    <row r="953" spans="1:10" x14ac:dyDescent="0.2">
      <c r="A953" t="s">
        <v>689</v>
      </c>
      <c r="B953">
        <v>5993</v>
      </c>
      <c r="C953">
        <v>0.11363257133322209</v>
      </c>
      <c r="D953">
        <v>7.842482896712831E-2</v>
      </c>
      <c r="E953">
        <v>3.5207742366093774E-2</v>
      </c>
      <c r="F953">
        <v>7.842482896712831E-2</v>
      </c>
      <c r="G953">
        <v>7.842482896712831E-2</v>
      </c>
      <c r="H953">
        <v>3.5207742366093774E-2</v>
      </c>
      <c r="I953">
        <v>3.5207742366093774E-2</v>
      </c>
      <c r="J953" t="s">
        <v>34</v>
      </c>
    </row>
    <row r="954" spans="1:10" x14ac:dyDescent="0.2">
      <c r="A954" t="s">
        <v>1406</v>
      </c>
      <c r="B954">
        <v>5940</v>
      </c>
      <c r="C954">
        <v>0.10673400673400674</v>
      </c>
      <c r="D954">
        <v>6.32996632996633E-2</v>
      </c>
      <c r="E954">
        <v>4.3434343434343436E-2</v>
      </c>
      <c r="F954">
        <v>6.32996632996633E-2</v>
      </c>
      <c r="G954">
        <v>6.32996632996633E-2</v>
      </c>
      <c r="H954">
        <v>4.3434343434343436E-2</v>
      </c>
      <c r="I954">
        <v>4.3434343434343436E-2</v>
      </c>
      <c r="J954" t="s">
        <v>25</v>
      </c>
    </row>
    <row r="955" spans="1:10" x14ac:dyDescent="0.2">
      <c r="A955" t="s">
        <v>1584</v>
      </c>
      <c r="B955">
        <v>5913</v>
      </c>
      <c r="C955">
        <v>6.2573989514628781E-2</v>
      </c>
      <c r="D955">
        <v>3.4162015897175713E-2</v>
      </c>
      <c r="E955">
        <v>2.8411973617453068E-2</v>
      </c>
      <c r="F955">
        <v>3.4162015897175713E-2</v>
      </c>
      <c r="G955">
        <v>3.4162015897175713E-2</v>
      </c>
      <c r="H955">
        <v>2.8411973617453068E-2</v>
      </c>
      <c r="I955">
        <v>2.8411973617453068E-2</v>
      </c>
      <c r="J955" t="s">
        <v>56</v>
      </c>
    </row>
    <row r="956" spans="1:10" x14ac:dyDescent="0.2">
      <c r="A956" t="s">
        <v>1105</v>
      </c>
      <c r="B956">
        <v>5868</v>
      </c>
      <c r="C956">
        <v>8.401499659168371E-2</v>
      </c>
      <c r="D956">
        <v>6.5780504430811182E-2</v>
      </c>
      <c r="E956">
        <v>1.8234492160872529E-2</v>
      </c>
      <c r="F956">
        <v>6.5780504430811182E-2</v>
      </c>
      <c r="G956">
        <v>6.5780504430811182E-2</v>
      </c>
      <c r="H956">
        <v>1.8234492160872529E-2</v>
      </c>
      <c r="I956">
        <v>1.8234492160872529E-2</v>
      </c>
      <c r="J956" t="s">
        <v>189</v>
      </c>
    </row>
    <row r="957" spans="1:10" x14ac:dyDescent="0.2">
      <c r="A957" t="s">
        <v>898</v>
      </c>
      <c r="B957">
        <v>5849</v>
      </c>
      <c r="C957">
        <v>7.163617712429475E-2</v>
      </c>
      <c r="D957">
        <v>4.257137972302958E-2</v>
      </c>
      <c r="E957">
        <v>2.9064797401265174E-2</v>
      </c>
      <c r="F957">
        <v>4.257137972302958E-2</v>
      </c>
      <c r="G957">
        <v>4.257137972302958E-2</v>
      </c>
      <c r="H957">
        <v>2.9064797401265174E-2</v>
      </c>
      <c r="I957">
        <v>2.9064797401265174E-2</v>
      </c>
      <c r="J957" t="s">
        <v>594</v>
      </c>
    </row>
    <row r="958" spans="1:10" x14ac:dyDescent="0.2">
      <c r="A958" t="s">
        <v>816</v>
      </c>
      <c r="B958">
        <v>5839</v>
      </c>
      <c r="C958">
        <v>3.6992635725295431E-2</v>
      </c>
      <c r="D958">
        <v>3.0998458640178111E-2</v>
      </c>
      <c r="E958">
        <v>5.9941770851173149E-3</v>
      </c>
      <c r="F958">
        <v>3.0998458640178111E-2</v>
      </c>
      <c r="G958">
        <v>3.0998458640178111E-2</v>
      </c>
      <c r="H958">
        <v>5.9941770851173149E-3</v>
      </c>
      <c r="I958">
        <v>5.9941770851173149E-3</v>
      </c>
      <c r="J958" t="s">
        <v>44</v>
      </c>
    </row>
    <row r="959" spans="1:10" x14ac:dyDescent="0.2">
      <c r="A959" t="s">
        <v>1283</v>
      </c>
      <c r="B959">
        <v>5830</v>
      </c>
      <c r="C959">
        <v>7.7015437392795885E-2</v>
      </c>
      <c r="D959">
        <v>4.9399656946826756E-2</v>
      </c>
      <c r="E959">
        <v>2.7615780445969126E-2</v>
      </c>
      <c r="F959">
        <v>4.9399656946826756E-2</v>
      </c>
      <c r="G959">
        <v>4.9399656946826756E-2</v>
      </c>
      <c r="H959">
        <v>2.7615780445969126E-2</v>
      </c>
      <c r="I959">
        <v>2.7615780445969126E-2</v>
      </c>
      <c r="J959" t="s">
        <v>94</v>
      </c>
    </row>
    <row r="960" spans="1:10" x14ac:dyDescent="0.2">
      <c r="A960" t="s">
        <v>1299</v>
      </c>
      <c r="B960">
        <v>5827</v>
      </c>
      <c r="C960">
        <v>4.2217264458555004E-2</v>
      </c>
      <c r="D960">
        <v>2.7629998283851039E-2</v>
      </c>
      <c r="E960">
        <v>1.4587266174703965E-2</v>
      </c>
      <c r="F960">
        <v>2.7629998283851039E-2</v>
      </c>
      <c r="G960">
        <v>2.7629998283851039E-2</v>
      </c>
      <c r="H960">
        <v>1.4587266174703965E-2</v>
      </c>
      <c r="I960">
        <v>1.4587266174703965E-2</v>
      </c>
      <c r="J960" t="s">
        <v>25</v>
      </c>
    </row>
    <row r="961" spans="1:10" x14ac:dyDescent="0.2">
      <c r="A961" t="s">
        <v>1069</v>
      </c>
      <c r="B961">
        <v>5726</v>
      </c>
      <c r="C961">
        <v>7.1603213412504363E-2</v>
      </c>
      <c r="D961">
        <v>4.994760740482012E-2</v>
      </c>
      <c r="E961">
        <v>2.1655606007684246E-2</v>
      </c>
      <c r="F961">
        <v>4.994760740482012E-2</v>
      </c>
      <c r="G961">
        <v>4.994760740482012E-2</v>
      </c>
      <c r="H961">
        <v>2.1655606007684246E-2</v>
      </c>
      <c r="I961">
        <v>2.1655606007684246E-2</v>
      </c>
      <c r="J961" t="s">
        <v>23</v>
      </c>
    </row>
    <row r="962" spans="1:10" x14ac:dyDescent="0.2">
      <c r="A962" t="s">
        <v>745</v>
      </c>
      <c r="B962">
        <v>5702</v>
      </c>
      <c r="C962">
        <v>8.2251841459137151E-2</v>
      </c>
      <c r="D962">
        <v>5.6646790599789547E-2</v>
      </c>
      <c r="E962">
        <v>2.5605050859347597E-2</v>
      </c>
      <c r="F962">
        <v>5.6646790599789547E-2</v>
      </c>
      <c r="G962">
        <v>5.6646790599789547E-2</v>
      </c>
      <c r="H962">
        <v>2.5605050859347597E-2</v>
      </c>
      <c r="I962">
        <v>2.5605050859347597E-2</v>
      </c>
      <c r="J962" t="s">
        <v>332</v>
      </c>
    </row>
    <row r="963" spans="1:10" x14ac:dyDescent="0.2">
      <c r="A963" t="s">
        <v>264</v>
      </c>
      <c r="B963">
        <v>5597</v>
      </c>
      <c r="C963">
        <v>0.10952295872788995</v>
      </c>
      <c r="D963">
        <v>6.7893514382705022E-2</v>
      </c>
      <c r="E963">
        <v>4.1629444345184924E-2</v>
      </c>
      <c r="F963">
        <v>6.7893514382705022E-2</v>
      </c>
      <c r="G963">
        <v>6.7893514382705022E-2</v>
      </c>
      <c r="H963">
        <v>4.1629444345184924E-2</v>
      </c>
      <c r="I963">
        <v>4.1629444345184924E-2</v>
      </c>
      <c r="J963" t="s">
        <v>144</v>
      </c>
    </row>
    <row r="964" spans="1:10" x14ac:dyDescent="0.2">
      <c r="A964" t="s">
        <v>102</v>
      </c>
      <c r="B964">
        <v>5572</v>
      </c>
      <c r="C964">
        <v>8.0043072505384061E-2</v>
      </c>
      <c r="D964">
        <v>4.4867193108399137E-2</v>
      </c>
      <c r="E964">
        <v>3.5175879396984924E-2</v>
      </c>
      <c r="F964">
        <v>4.4867193108399137E-2</v>
      </c>
      <c r="G964">
        <v>4.4867193108399137E-2</v>
      </c>
      <c r="H964">
        <v>3.5175879396984924E-2</v>
      </c>
      <c r="I964">
        <v>3.5175879396984924E-2</v>
      </c>
      <c r="J964" t="s">
        <v>103</v>
      </c>
    </row>
    <row r="965" spans="1:10" x14ac:dyDescent="0.2">
      <c r="A965" t="s">
        <v>1166</v>
      </c>
      <c r="B965">
        <v>5561</v>
      </c>
      <c r="C965">
        <v>1.654378708865312E-2</v>
      </c>
      <c r="D965">
        <v>1.5644668225139362E-2</v>
      </c>
      <c r="E965">
        <v>8.9911886351375656E-4</v>
      </c>
      <c r="F965">
        <v>1.5644668225139362E-2</v>
      </c>
      <c r="G965">
        <v>1.5644668225139362E-2</v>
      </c>
      <c r="H965">
        <v>8.9911886351375656E-4</v>
      </c>
      <c r="I965">
        <v>8.9911886351375656E-4</v>
      </c>
      <c r="J965" t="s">
        <v>168</v>
      </c>
    </row>
    <row r="966" spans="1:10" x14ac:dyDescent="0.2">
      <c r="A966" t="s">
        <v>498</v>
      </c>
      <c r="B966">
        <v>5557</v>
      </c>
      <c r="C966">
        <v>0.11013136584488033</v>
      </c>
      <c r="D966">
        <v>7.4140723411912898E-2</v>
      </c>
      <c r="E966">
        <v>3.5990642432967429E-2</v>
      </c>
      <c r="F966">
        <v>7.4140723411912898E-2</v>
      </c>
      <c r="G966">
        <v>7.4140723411912898E-2</v>
      </c>
      <c r="H966">
        <v>3.5990642432967429E-2</v>
      </c>
      <c r="I966">
        <v>3.5990642432967429E-2</v>
      </c>
      <c r="J966" t="s">
        <v>49</v>
      </c>
    </row>
    <row r="967" spans="1:10" x14ac:dyDescent="0.2">
      <c r="A967" t="s">
        <v>1558</v>
      </c>
      <c r="B967">
        <v>5553</v>
      </c>
      <c r="C967">
        <v>8.7160093643075809E-2</v>
      </c>
      <c r="D967">
        <v>6.2128579146407348E-2</v>
      </c>
      <c r="E967">
        <v>2.5031514496668468E-2</v>
      </c>
      <c r="F967">
        <v>6.2128579146407348E-2</v>
      </c>
      <c r="G967">
        <v>6.2128579146407348E-2</v>
      </c>
      <c r="H967">
        <v>2.5031514496668468E-2</v>
      </c>
      <c r="I967">
        <v>2.5031514496668468E-2</v>
      </c>
      <c r="J967" t="s">
        <v>15</v>
      </c>
    </row>
    <row r="968" spans="1:10" x14ac:dyDescent="0.2">
      <c r="A968" t="s">
        <v>789</v>
      </c>
      <c r="B968">
        <v>5547</v>
      </c>
      <c r="C968">
        <v>7.4634937804218496E-2</v>
      </c>
      <c r="D968">
        <v>5.6967730304669194E-2</v>
      </c>
      <c r="E968">
        <v>1.7667207499549305E-2</v>
      </c>
      <c r="F968">
        <v>5.6967730304669194E-2</v>
      </c>
      <c r="G968">
        <v>5.6967730304669194E-2</v>
      </c>
      <c r="H968">
        <v>1.7667207499549305E-2</v>
      </c>
      <c r="I968">
        <v>1.7667207499549305E-2</v>
      </c>
      <c r="J968" t="s">
        <v>51</v>
      </c>
    </row>
    <row r="969" spans="1:10" x14ac:dyDescent="0.2">
      <c r="A969" t="s">
        <v>293</v>
      </c>
      <c r="B969">
        <v>5502</v>
      </c>
      <c r="C969">
        <v>0.1108687749909124</v>
      </c>
      <c r="D969">
        <v>5.9432933478735003E-2</v>
      </c>
      <c r="E969">
        <v>5.1435841512177387E-2</v>
      </c>
      <c r="F969">
        <v>5.9432933478735003E-2</v>
      </c>
      <c r="G969">
        <v>5.9432933478735003E-2</v>
      </c>
      <c r="H969">
        <v>5.1435841512177387E-2</v>
      </c>
      <c r="I969">
        <v>5.1435841512177387E-2</v>
      </c>
      <c r="J969" t="s">
        <v>162</v>
      </c>
    </row>
    <row r="970" spans="1:10" x14ac:dyDescent="0.2">
      <c r="A970" t="s">
        <v>1097</v>
      </c>
      <c r="B970">
        <v>5487</v>
      </c>
      <c r="C970">
        <v>7.3810825587752871E-2</v>
      </c>
      <c r="D970">
        <v>4.3010752688172046E-2</v>
      </c>
      <c r="E970">
        <v>3.0800072899580828E-2</v>
      </c>
      <c r="F970">
        <v>4.3010752688172046E-2</v>
      </c>
      <c r="G970">
        <v>4.3010752688172046E-2</v>
      </c>
      <c r="H970">
        <v>3.0800072899580828E-2</v>
      </c>
      <c r="I970">
        <v>3.0800072899580828E-2</v>
      </c>
      <c r="J970" t="s">
        <v>313</v>
      </c>
    </row>
    <row r="971" spans="1:10" x14ac:dyDescent="0.2">
      <c r="A971" t="s">
        <v>785</v>
      </c>
      <c r="B971">
        <v>5483</v>
      </c>
      <c r="C971">
        <v>7.2587999270472367E-2</v>
      </c>
      <c r="D971">
        <v>5.1978843698705091E-2</v>
      </c>
      <c r="E971">
        <v>2.060915557176728E-2</v>
      </c>
      <c r="F971">
        <v>5.1978843698705091E-2</v>
      </c>
      <c r="G971">
        <v>5.1978843698705091E-2</v>
      </c>
      <c r="H971">
        <v>2.060915557176728E-2</v>
      </c>
      <c r="I971">
        <v>2.060915557176728E-2</v>
      </c>
      <c r="J971" t="s">
        <v>75</v>
      </c>
    </row>
    <row r="972" spans="1:10" x14ac:dyDescent="0.2">
      <c r="A972" t="s">
        <v>1571</v>
      </c>
      <c r="B972">
        <v>5433</v>
      </c>
      <c r="C972">
        <v>6.8470458310325791E-2</v>
      </c>
      <c r="D972">
        <v>4.6751334437695566E-2</v>
      </c>
      <c r="E972">
        <v>2.1719123872630221E-2</v>
      </c>
      <c r="F972">
        <v>4.6751334437695566E-2</v>
      </c>
      <c r="G972">
        <v>4.6751334437695566E-2</v>
      </c>
      <c r="H972">
        <v>2.1719123872630221E-2</v>
      </c>
      <c r="I972">
        <v>2.1719123872630221E-2</v>
      </c>
      <c r="J972" t="s">
        <v>34</v>
      </c>
    </row>
    <row r="973" spans="1:10" x14ac:dyDescent="0.2">
      <c r="A973" t="s">
        <v>1175</v>
      </c>
      <c r="B973">
        <v>5396</v>
      </c>
      <c r="C973">
        <v>9.4143810229799854E-2</v>
      </c>
      <c r="D973">
        <v>6.5604151223128238E-2</v>
      </c>
      <c r="E973">
        <v>2.853965900667161E-2</v>
      </c>
      <c r="F973">
        <v>6.5604151223128238E-2</v>
      </c>
      <c r="G973">
        <v>6.5604151223128238E-2</v>
      </c>
      <c r="H973">
        <v>2.853965900667161E-2</v>
      </c>
      <c r="I973">
        <v>2.853965900667161E-2</v>
      </c>
      <c r="J973" t="s">
        <v>455</v>
      </c>
    </row>
    <row r="974" spans="1:10" x14ac:dyDescent="0.2">
      <c r="A974" t="s">
        <v>862</v>
      </c>
      <c r="B974">
        <v>5384</v>
      </c>
      <c r="C974">
        <v>8.042347696879644E-2</v>
      </c>
      <c r="D974">
        <v>6.0921248142644872E-2</v>
      </c>
      <c r="E974">
        <v>1.950222882615156E-2</v>
      </c>
      <c r="F974">
        <v>6.0921248142644872E-2</v>
      </c>
      <c r="G974">
        <v>6.0921248142644872E-2</v>
      </c>
      <c r="H974">
        <v>1.950222882615156E-2</v>
      </c>
      <c r="I974">
        <v>1.950222882615156E-2</v>
      </c>
      <c r="J974" t="s">
        <v>148</v>
      </c>
    </row>
    <row r="975" spans="1:10" x14ac:dyDescent="0.2">
      <c r="A975" t="s">
        <v>924</v>
      </c>
      <c r="B975">
        <v>5357</v>
      </c>
      <c r="C975">
        <v>6.7015120403210754E-2</v>
      </c>
      <c r="D975">
        <v>4.2747806608176217E-2</v>
      </c>
      <c r="E975">
        <v>2.4267313795034533E-2</v>
      </c>
      <c r="F975">
        <v>4.2747806608176217E-2</v>
      </c>
      <c r="G975">
        <v>4.2747806608176217E-2</v>
      </c>
      <c r="H975">
        <v>2.4267313795034533E-2</v>
      </c>
      <c r="I975">
        <v>2.4267313795034533E-2</v>
      </c>
      <c r="J975" t="s">
        <v>445</v>
      </c>
    </row>
    <row r="976" spans="1:10" x14ac:dyDescent="0.2">
      <c r="A976" t="s">
        <v>1007</v>
      </c>
      <c r="B976">
        <v>5261</v>
      </c>
      <c r="C976">
        <v>0.1049230184375594</v>
      </c>
      <c r="D976">
        <v>7.6981562440600643E-2</v>
      </c>
      <c r="E976">
        <v>2.7941455996958752E-2</v>
      </c>
      <c r="F976">
        <v>7.6981562440600643E-2</v>
      </c>
      <c r="G976">
        <v>7.6981562440600643E-2</v>
      </c>
      <c r="H976">
        <v>2.7941455996958752E-2</v>
      </c>
      <c r="I976">
        <v>2.7941455996958752E-2</v>
      </c>
      <c r="J976" t="s">
        <v>140</v>
      </c>
    </row>
    <row r="977" spans="1:10" x14ac:dyDescent="0.2">
      <c r="A977" t="s">
        <v>401</v>
      </c>
      <c r="B977">
        <v>5259</v>
      </c>
      <c r="C977">
        <v>6.9404829815554292E-2</v>
      </c>
      <c r="D977">
        <v>3.8600494390568549E-2</v>
      </c>
      <c r="E977">
        <v>3.080433542498574E-2</v>
      </c>
      <c r="F977">
        <v>3.8600494390568549E-2</v>
      </c>
      <c r="G977">
        <v>3.8600494390568549E-2</v>
      </c>
      <c r="H977">
        <v>3.080433542498574E-2</v>
      </c>
      <c r="I977">
        <v>3.080433542498574E-2</v>
      </c>
      <c r="J977" t="s">
        <v>69</v>
      </c>
    </row>
    <row r="978" spans="1:10" x14ac:dyDescent="0.2">
      <c r="A978" t="s">
        <v>1444</v>
      </c>
      <c r="B978">
        <v>5248</v>
      </c>
      <c r="C978">
        <v>3.982469512195122E-2</v>
      </c>
      <c r="D978">
        <v>3.086890243902439E-2</v>
      </c>
      <c r="E978">
        <v>8.9557926829268285E-3</v>
      </c>
      <c r="F978">
        <v>3.086890243902439E-2</v>
      </c>
      <c r="G978">
        <v>3.086890243902439E-2</v>
      </c>
      <c r="H978">
        <v>8.9557926829268285E-3</v>
      </c>
      <c r="I978">
        <v>8.9557926829268285E-3</v>
      </c>
      <c r="J978" t="s">
        <v>159</v>
      </c>
    </row>
    <row r="979" spans="1:10" x14ac:dyDescent="0.2">
      <c r="A979" t="s">
        <v>916</v>
      </c>
      <c r="B979">
        <v>5189</v>
      </c>
      <c r="C979">
        <v>0.11794179996145693</v>
      </c>
      <c r="D979">
        <v>7.0919252264405472E-2</v>
      </c>
      <c r="E979">
        <v>4.7022547697051456E-2</v>
      </c>
      <c r="F979">
        <v>7.0919252264405472E-2</v>
      </c>
      <c r="G979">
        <v>7.0919252264405472E-2</v>
      </c>
      <c r="H979">
        <v>4.7022547697051456E-2</v>
      </c>
      <c r="I979">
        <v>4.7022547697051456E-2</v>
      </c>
      <c r="J979" t="s">
        <v>258</v>
      </c>
    </row>
    <row r="980" spans="1:10" x14ac:dyDescent="0.2">
      <c r="A980" t="s">
        <v>1545</v>
      </c>
      <c r="B980">
        <v>5185</v>
      </c>
      <c r="C980">
        <v>7.7724204435872704E-2</v>
      </c>
      <c r="D980">
        <v>5.554484088717454E-2</v>
      </c>
      <c r="E980">
        <v>2.2179363548698167E-2</v>
      </c>
      <c r="F980">
        <v>5.554484088717454E-2</v>
      </c>
      <c r="G980">
        <v>5.554484088717454E-2</v>
      </c>
      <c r="H980">
        <v>2.2179363548698167E-2</v>
      </c>
      <c r="I980">
        <v>2.2179363548698167E-2</v>
      </c>
      <c r="J980" t="s">
        <v>94</v>
      </c>
    </row>
    <row r="981" spans="1:10" x14ac:dyDescent="0.2">
      <c r="A981" t="s">
        <v>1556</v>
      </c>
      <c r="B981">
        <v>5153</v>
      </c>
      <c r="C981">
        <v>9.1209004463419369E-2</v>
      </c>
      <c r="D981">
        <v>5.8412575198913255E-2</v>
      </c>
      <c r="E981">
        <v>3.2796429264506113E-2</v>
      </c>
      <c r="F981">
        <v>5.8412575198913255E-2</v>
      </c>
      <c r="G981">
        <v>5.8412575198913255E-2</v>
      </c>
      <c r="H981">
        <v>3.2796429264506113E-2</v>
      </c>
      <c r="I981">
        <v>3.2796429264506113E-2</v>
      </c>
      <c r="J981" t="s">
        <v>686</v>
      </c>
    </row>
    <row r="982" spans="1:10" x14ac:dyDescent="0.2">
      <c r="A982" t="s">
        <v>379</v>
      </c>
      <c r="B982">
        <v>5150</v>
      </c>
      <c r="C982">
        <v>8.7378640776699032E-2</v>
      </c>
      <c r="D982">
        <v>6.2718446601941744E-2</v>
      </c>
      <c r="E982">
        <v>2.4660194174757281E-2</v>
      </c>
      <c r="F982">
        <v>6.2718446601941744E-2</v>
      </c>
      <c r="G982">
        <v>6.2718446601941744E-2</v>
      </c>
      <c r="H982">
        <v>2.4660194174757281E-2</v>
      </c>
      <c r="I982">
        <v>2.4660194174757281E-2</v>
      </c>
      <c r="J982" t="s">
        <v>113</v>
      </c>
    </row>
    <row r="983" spans="1:10" x14ac:dyDescent="0.2">
      <c r="A983" t="s">
        <v>380</v>
      </c>
      <c r="B983">
        <v>5134</v>
      </c>
      <c r="C983">
        <v>0.10011686793922867</v>
      </c>
      <c r="D983">
        <v>6.1550447993767042E-2</v>
      </c>
      <c r="E983">
        <v>3.856641994546163E-2</v>
      </c>
      <c r="F983">
        <v>6.1550447993767042E-2</v>
      </c>
      <c r="G983">
        <v>6.1550447993767042E-2</v>
      </c>
      <c r="H983">
        <v>3.856641994546163E-2</v>
      </c>
      <c r="I983">
        <v>3.856641994546163E-2</v>
      </c>
      <c r="J983" t="s">
        <v>381</v>
      </c>
    </row>
    <row r="984" spans="1:10" x14ac:dyDescent="0.2">
      <c r="A984" t="s">
        <v>1196</v>
      </c>
      <c r="B984">
        <v>5025</v>
      </c>
      <c r="C984">
        <v>9.2935323383084578E-2</v>
      </c>
      <c r="D984">
        <v>5.5721393034825872E-2</v>
      </c>
      <c r="E984">
        <v>3.7213930348258706E-2</v>
      </c>
      <c r="F984">
        <v>5.5721393034825872E-2</v>
      </c>
      <c r="G984">
        <v>5.5721393034825872E-2</v>
      </c>
      <c r="H984">
        <v>3.7213930348258706E-2</v>
      </c>
      <c r="I984">
        <v>3.7213930348258706E-2</v>
      </c>
      <c r="J984" t="s">
        <v>1197</v>
      </c>
    </row>
    <row r="985" spans="1:10" x14ac:dyDescent="0.2">
      <c r="A985" t="s">
        <v>294</v>
      </c>
      <c r="B985">
        <v>4987</v>
      </c>
      <c r="C985">
        <v>6.3565269701223184E-2</v>
      </c>
      <c r="D985">
        <v>4.3513134148786846E-2</v>
      </c>
      <c r="E985">
        <v>2.0052135552436335E-2</v>
      </c>
      <c r="F985">
        <v>4.3513134148786846E-2</v>
      </c>
      <c r="G985">
        <v>4.3513134148786846E-2</v>
      </c>
      <c r="H985">
        <v>2.0052135552436335E-2</v>
      </c>
      <c r="I985">
        <v>2.0052135552436335E-2</v>
      </c>
      <c r="J985" t="s">
        <v>103</v>
      </c>
    </row>
    <row r="986" spans="1:10" x14ac:dyDescent="0.2">
      <c r="A986" t="s">
        <v>145</v>
      </c>
      <c r="B986">
        <v>4984</v>
      </c>
      <c r="C986">
        <v>7.825040128410915E-2</v>
      </c>
      <c r="D986">
        <v>4.9558587479935794E-2</v>
      </c>
      <c r="E986">
        <v>2.8691813804173356E-2</v>
      </c>
      <c r="F986">
        <v>4.9558587479935794E-2</v>
      </c>
      <c r="G986">
        <v>4.9558587479935794E-2</v>
      </c>
      <c r="H986">
        <v>2.8691813804173356E-2</v>
      </c>
      <c r="I986">
        <v>2.8691813804173356E-2</v>
      </c>
      <c r="J986" t="s">
        <v>19</v>
      </c>
    </row>
    <row r="987" spans="1:10" x14ac:dyDescent="0.2">
      <c r="A987" t="s">
        <v>523</v>
      </c>
      <c r="B987">
        <v>4895</v>
      </c>
      <c r="C987">
        <v>5.0459652706843716E-2</v>
      </c>
      <c r="D987">
        <v>3.411644535240041E-2</v>
      </c>
      <c r="E987">
        <v>1.634320735444331E-2</v>
      </c>
      <c r="F987">
        <v>3.411644535240041E-2</v>
      </c>
      <c r="G987">
        <v>3.411644535240041E-2</v>
      </c>
      <c r="H987">
        <v>1.634320735444331E-2</v>
      </c>
      <c r="I987">
        <v>1.634320735444331E-2</v>
      </c>
      <c r="J987" t="s">
        <v>524</v>
      </c>
    </row>
    <row r="988" spans="1:10" x14ac:dyDescent="0.2">
      <c r="A988" t="s">
        <v>803</v>
      </c>
      <c r="B988">
        <v>4886</v>
      </c>
      <c r="C988">
        <v>4.1956610724519033E-2</v>
      </c>
      <c r="D988">
        <v>2.1694637740483011E-2</v>
      </c>
      <c r="E988">
        <v>2.0261972984036022E-2</v>
      </c>
      <c r="F988">
        <v>2.1694637740483011E-2</v>
      </c>
      <c r="G988">
        <v>2.1694637740483011E-2</v>
      </c>
      <c r="H988">
        <v>2.0261972984036022E-2</v>
      </c>
      <c r="I988">
        <v>2.0261972984036022E-2</v>
      </c>
      <c r="J988" t="s">
        <v>177</v>
      </c>
    </row>
    <row r="989" spans="1:10" x14ac:dyDescent="0.2">
      <c r="A989" t="s">
        <v>502</v>
      </c>
      <c r="B989">
        <v>4875</v>
      </c>
      <c r="C989">
        <v>5.6000000000000001E-2</v>
      </c>
      <c r="D989">
        <v>3.282051282051282E-2</v>
      </c>
      <c r="E989">
        <v>2.3179487179487181E-2</v>
      </c>
      <c r="F989">
        <v>3.282051282051282E-2</v>
      </c>
      <c r="G989">
        <v>3.282051282051282E-2</v>
      </c>
      <c r="H989">
        <v>2.3179487179487181E-2</v>
      </c>
      <c r="I989">
        <v>2.3179487179487181E-2</v>
      </c>
      <c r="J989" t="s">
        <v>96</v>
      </c>
    </row>
    <row r="990" spans="1:10" x14ac:dyDescent="0.2">
      <c r="A990" t="s">
        <v>1467</v>
      </c>
      <c r="B990">
        <v>4861</v>
      </c>
      <c r="C990">
        <v>7.8790372351368029E-2</v>
      </c>
      <c r="D990">
        <v>5.9658506480148116E-2</v>
      </c>
      <c r="E990">
        <v>1.9131865871219914E-2</v>
      </c>
      <c r="F990">
        <v>5.9658506480148116E-2</v>
      </c>
      <c r="G990">
        <v>5.9658506480148116E-2</v>
      </c>
      <c r="H990">
        <v>1.9131865871219914E-2</v>
      </c>
      <c r="I990">
        <v>1.9131865871219914E-2</v>
      </c>
      <c r="J990" t="s">
        <v>1468</v>
      </c>
    </row>
    <row r="991" spans="1:10" x14ac:dyDescent="0.2">
      <c r="A991" t="s">
        <v>1391</v>
      </c>
      <c r="B991">
        <v>4854</v>
      </c>
      <c r="C991">
        <v>9.7033374536464767E-2</v>
      </c>
      <c r="D991">
        <v>6.1392665842604041E-2</v>
      </c>
      <c r="E991">
        <v>3.5640708693860733E-2</v>
      </c>
      <c r="F991">
        <v>6.1392665842604041E-2</v>
      </c>
      <c r="G991">
        <v>6.1392665842604041E-2</v>
      </c>
      <c r="H991">
        <v>3.5640708693860733E-2</v>
      </c>
      <c r="I991">
        <v>3.5640708693860733E-2</v>
      </c>
      <c r="J991" t="s">
        <v>96</v>
      </c>
    </row>
    <row r="992" spans="1:10" x14ac:dyDescent="0.2">
      <c r="A992" t="s">
        <v>1604</v>
      </c>
      <c r="B992">
        <v>4853</v>
      </c>
      <c r="C992">
        <v>9.7053369050072114E-2</v>
      </c>
      <c r="D992">
        <v>6.1405316299196371E-2</v>
      </c>
      <c r="E992">
        <v>3.564805275087575E-2</v>
      </c>
      <c r="F992">
        <v>6.1405316299196371E-2</v>
      </c>
      <c r="G992">
        <v>6.1405316299196371E-2</v>
      </c>
      <c r="H992">
        <v>3.564805275087575E-2</v>
      </c>
      <c r="I992">
        <v>3.564805275087575E-2</v>
      </c>
      <c r="J992" t="s">
        <v>96</v>
      </c>
    </row>
    <row r="993" spans="1:10" x14ac:dyDescent="0.2">
      <c r="A993" t="s">
        <v>660</v>
      </c>
      <c r="B993">
        <v>4805</v>
      </c>
      <c r="C993">
        <v>9.5317377731529651E-2</v>
      </c>
      <c r="D993">
        <v>6.5764828303850151E-2</v>
      </c>
      <c r="E993">
        <v>2.95525494276795E-2</v>
      </c>
      <c r="F993">
        <v>6.5764828303850151E-2</v>
      </c>
      <c r="G993">
        <v>6.5764828303850151E-2</v>
      </c>
      <c r="H993">
        <v>2.95525494276795E-2</v>
      </c>
      <c r="I993">
        <v>2.95525494276795E-2</v>
      </c>
      <c r="J993" t="s">
        <v>251</v>
      </c>
    </row>
    <row r="994" spans="1:10" x14ac:dyDescent="0.2">
      <c r="A994" t="s">
        <v>1236</v>
      </c>
      <c r="B994">
        <v>4796</v>
      </c>
      <c r="C994">
        <v>0.11113427856547123</v>
      </c>
      <c r="D994">
        <v>6.4845704753961633E-2</v>
      </c>
      <c r="E994">
        <v>4.6288573811509588E-2</v>
      </c>
      <c r="F994">
        <v>6.4845704753961633E-2</v>
      </c>
      <c r="G994">
        <v>6.4845704753961633E-2</v>
      </c>
      <c r="H994">
        <v>4.6288573811509588E-2</v>
      </c>
      <c r="I994">
        <v>4.6288573811509588E-2</v>
      </c>
      <c r="J994" t="s">
        <v>42</v>
      </c>
    </row>
    <row r="995" spans="1:10" x14ac:dyDescent="0.2">
      <c r="A995" t="s">
        <v>388</v>
      </c>
      <c r="B995">
        <v>4779</v>
      </c>
      <c r="C995">
        <v>8.1397781962753712E-2</v>
      </c>
      <c r="D995">
        <v>5.0847457627118647E-2</v>
      </c>
      <c r="E995">
        <v>3.0550324335635069E-2</v>
      </c>
      <c r="F995">
        <v>5.0847457627118647E-2</v>
      </c>
      <c r="G995">
        <v>5.0847457627118647E-2</v>
      </c>
      <c r="H995">
        <v>3.0550324335635069E-2</v>
      </c>
      <c r="I995">
        <v>3.0550324335635069E-2</v>
      </c>
      <c r="J995" t="s">
        <v>389</v>
      </c>
    </row>
    <row r="996" spans="1:10" x14ac:dyDescent="0.2">
      <c r="A996" t="s">
        <v>1500</v>
      </c>
      <c r="B996">
        <v>4778</v>
      </c>
      <c r="C996">
        <v>8.2670573461699454E-2</v>
      </c>
      <c r="D996">
        <v>5.5462536626203429E-2</v>
      </c>
      <c r="E996">
        <v>2.7208036835496024E-2</v>
      </c>
      <c r="F996">
        <v>5.5462536626203429E-2</v>
      </c>
      <c r="G996">
        <v>5.5462536626203429E-2</v>
      </c>
      <c r="H996">
        <v>2.7208036835496024E-2</v>
      </c>
      <c r="I996">
        <v>2.7208036835496024E-2</v>
      </c>
      <c r="J996" t="s">
        <v>34</v>
      </c>
    </row>
    <row r="997" spans="1:10" x14ac:dyDescent="0.2">
      <c r="A997" t="s">
        <v>176</v>
      </c>
      <c r="B997">
        <v>4698</v>
      </c>
      <c r="C997">
        <v>7.0029799914857388E-2</v>
      </c>
      <c r="D997">
        <v>4.2997020008514263E-2</v>
      </c>
      <c r="E997">
        <v>2.7032779906343125E-2</v>
      </c>
      <c r="F997">
        <v>4.2997020008514263E-2</v>
      </c>
      <c r="G997">
        <v>4.2997020008514263E-2</v>
      </c>
      <c r="H997">
        <v>2.7032779906343125E-2</v>
      </c>
      <c r="I997">
        <v>2.7032779906343125E-2</v>
      </c>
      <c r="J997" t="s">
        <v>177</v>
      </c>
    </row>
    <row r="998" spans="1:10" x14ac:dyDescent="0.2">
      <c r="A998" t="s">
        <v>936</v>
      </c>
      <c r="B998">
        <v>4664</v>
      </c>
      <c r="C998">
        <v>0.10098627787307032</v>
      </c>
      <c r="D998">
        <v>7.0325900514579764E-2</v>
      </c>
      <c r="E998">
        <v>3.0660377358490566E-2</v>
      </c>
      <c r="F998">
        <v>7.0325900514579764E-2</v>
      </c>
      <c r="G998">
        <v>7.0325900514579764E-2</v>
      </c>
      <c r="H998">
        <v>3.0660377358490566E-2</v>
      </c>
      <c r="I998">
        <v>3.0660377358490566E-2</v>
      </c>
      <c r="J998" t="s">
        <v>34</v>
      </c>
    </row>
    <row r="999" spans="1:10" x14ac:dyDescent="0.2">
      <c r="A999" t="s">
        <v>653</v>
      </c>
      <c r="B999">
        <v>4636</v>
      </c>
      <c r="C999">
        <v>4.7886108714408973E-2</v>
      </c>
      <c r="D999">
        <v>3.4296807592752374E-2</v>
      </c>
      <c r="E999">
        <v>1.3589301121656601E-2</v>
      </c>
      <c r="F999">
        <v>3.4296807592752374E-2</v>
      </c>
      <c r="G999">
        <v>3.4296807592752374E-2</v>
      </c>
      <c r="H999">
        <v>1.3589301121656601E-2</v>
      </c>
      <c r="I999">
        <v>1.3589301121656601E-2</v>
      </c>
      <c r="J999" t="s">
        <v>134</v>
      </c>
    </row>
    <row r="1000" spans="1:10" x14ac:dyDescent="0.2">
      <c r="A1000" t="s">
        <v>1535</v>
      </c>
      <c r="B1000">
        <v>4620</v>
      </c>
      <c r="C1000">
        <v>7.7056277056277059E-2</v>
      </c>
      <c r="D1000">
        <v>5.5411255411255411E-2</v>
      </c>
      <c r="E1000">
        <v>2.1645021645021644E-2</v>
      </c>
      <c r="F1000">
        <v>5.5411255411255411E-2</v>
      </c>
      <c r="G1000">
        <v>5.5411255411255411E-2</v>
      </c>
      <c r="H1000">
        <v>2.1645021645021644E-2</v>
      </c>
      <c r="I1000">
        <v>2.1645021645021644E-2</v>
      </c>
      <c r="J1000" t="s">
        <v>524</v>
      </c>
    </row>
    <row r="1001" spans="1:10" x14ac:dyDescent="0.2">
      <c r="A1001" t="s">
        <v>172</v>
      </c>
      <c r="B1001">
        <v>4589</v>
      </c>
      <c r="C1001">
        <v>9.1523207670516457E-2</v>
      </c>
      <c r="D1001">
        <v>5.3606450207016779E-2</v>
      </c>
      <c r="E1001">
        <v>3.7916757463499672E-2</v>
      </c>
      <c r="F1001">
        <v>5.3606450207016779E-2</v>
      </c>
      <c r="G1001">
        <v>5.3606450207016779E-2</v>
      </c>
      <c r="H1001">
        <v>3.7916757463499672E-2</v>
      </c>
      <c r="I1001">
        <v>3.7916757463499672E-2</v>
      </c>
      <c r="J1001" t="s">
        <v>134</v>
      </c>
    </row>
    <row r="1002" spans="1:10" x14ac:dyDescent="0.2">
      <c r="A1002" t="s">
        <v>1314</v>
      </c>
      <c r="B1002">
        <v>4581</v>
      </c>
      <c r="C1002">
        <v>4.8024448810303426E-2</v>
      </c>
      <c r="D1002">
        <v>3.1870770574110453E-2</v>
      </c>
      <c r="E1002">
        <v>1.6153678236192973E-2</v>
      </c>
      <c r="F1002">
        <v>3.1870770574110453E-2</v>
      </c>
      <c r="G1002">
        <v>3.1870770574110453E-2</v>
      </c>
      <c r="H1002">
        <v>1.6153678236192973E-2</v>
      </c>
      <c r="I1002">
        <v>1.6153678236192973E-2</v>
      </c>
      <c r="J1002" t="s">
        <v>493</v>
      </c>
    </row>
    <row r="1003" spans="1:10" x14ac:dyDescent="0.2">
      <c r="A1003" t="s">
        <v>918</v>
      </c>
      <c r="B1003">
        <v>4552</v>
      </c>
      <c r="C1003">
        <v>0.1109402460456942</v>
      </c>
      <c r="D1003">
        <v>6.7442882249560632E-2</v>
      </c>
      <c r="E1003">
        <v>4.3497363796133566E-2</v>
      </c>
      <c r="F1003">
        <v>6.7442882249560632E-2</v>
      </c>
      <c r="G1003">
        <v>6.7442882249560632E-2</v>
      </c>
      <c r="H1003">
        <v>4.3497363796133566E-2</v>
      </c>
      <c r="I1003">
        <v>4.3497363796133566E-2</v>
      </c>
      <c r="J1003" t="s">
        <v>83</v>
      </c>
    </row>
    <row r="1004" spans="1:10" x14ac:dyDescent="0.2">
      <c r="A1004" t="s">
        <v>1358</v>
      </c>
      <c r="B1004">
        <v>4545</v>
      </c>
      <c r="C1004">
        <v>1.5401540154015401E-2</v>
      </c>
      <c r="D1004">
        <v>7.7007700770077006E-3</v>
      </c>
      <c r="E1004">
        <v>7.7007700770077006E-3</v>
      </c>
      <c r="F1004">
        <v>7.7007700770077006E-3</v>
      </c>
      <c r="G1004">
        <v>7.7007700770077006E-3</v>
      </c>
      <c r="H1004">
        <v>7.7007700770077006E-3</v>
      </c>
      <c r="I1004">
        <v>7.7007700770077006E-3</v>
      </c>
      <c r="J1004" t="s">
        <v>36</v>
      </c>
    </row>
    <row r="1005" spans="1:10" x14ac:dyDescent="0.2">
      <c r="A1005" t="s">
        <v>741</v>
      </c>
      <c r="B1005">
        <v>4491</v>
      </c>
      <c r="C1005">
        <v>0.100645735916277</v>
      </c>
      <c r="D1005">
        <v>6.9026942774437758E-2</v>
      </c>
      <c r="E1005">
        <v>3.1618793141839234E-2</v>
      </c>
      <c r="F1005">
        <v>6.9026942774437758E-2</v>
      </c>
      <c r="G1005">
        <v>6.9026942774437758E-2</v>
      </c>
      <c r="H1005">
        <v>3.1618793141839234E-2</v>
      </c>
      <c r="I1005">
        <v>3.1618793141839234E-2</v>
      </c>
      <c r="J1005" t="s">
        <v>34</v>
      </c>
    </row>
    <row r="1006" spans="1:10" x14ac:dyDescent="0.2">
      <c r="A1006" t="s">
        <v>1436</v>
      </c>
      <c r="B1006">
        <v>4435</v>
      </c>
      <c r="C1006">
        <v>8.2976324689966172E-2</v>
      </c>
      <c r="D1006">
        <v>4.3291995490417137E-2</v>
      </c>
      <c r="E1006">
        <v>3.9684329199549041E-2</v>
      </c>
      <c r="F1006">
        <v>4.3291995490417137E-2</v>
      </c>
      <c r="G1006">
        <v>4.3291995490417137E-2</v>
      </c>
      <c r="H1006">
        <v>3.9684329199549041E-2</v>
      </c>
      <c r="I1006">
        <v>3.9684329199549041E-2</v>
      </c>
      <c r="J1006" t="s">
        <v>329</v>
      </c>
    </row>
    <row r="1007" spans="1:10" x14ac:dyDescent="0.2">
      <c r="A1007" t="s">
        <v>164</v>
      </c>
      <c r="B1007">
        <v>4415</v>
      </c>
      <c r="C1007">
        <v>9.0147225368063424E-2</v>
      </c>
      <c r="D1007">
        <v>5.3680634201585503E-2</v>
      </c>
      <c r="E1007">
        <v>3.6466591166477914E-2</v>
      </c>
      <c r="F1007">
        <v>5.3680634201585503E-2</v>
      </c>
      <c r="G1007">
        <v>5.3680634201585503E-2</v>
      </c>
      <c r="H1007">
        <v>3.6466591166477914E-2</v>
      </c>
      <c r="I1007">
        <v>3.6466591166477914E-2</v>
      </c>
      <c r="J1007" t="s">
        <v>132</v>
      </c>
    </row>
    <row r="1008" spans="1:10" x14ac:dyDescent="0.2">
      <c r="A1008" t="s">
        <v>1454</v>
      </c>
      <c r="B1008">
        <v>4397</v>
      </c>
      <c r="C1008">
        <v>9.4155105753923135E-2</v>
      </c>
      <c r="D1008">
        <v>6.0268364794177846E-2</v>
      </c>
      <c r="E1008">
        <v>3.3886740959745282E-2</v>
      </c>
      <c r="F1008">
        <v>6.0268364794177846E-2</v>
      </c>
      <c r="G1008">
        <v>6.0268364794177846E-2</v>
      </c>
      <c r="H1008">
        <v>3.3886740959745282E-2</v>
      </c>
      <c r="I1008">
        <v>3.3886740959745282E-2</v>
      </c>
      <c r="J1008" t="s">
        <v>455</v>
      </c>
    </row>
    <row r="1009" spans="1:10" x14ac:dyDescent="0.2">
      <c r="A1009" t="s">
        <v>570</v>
      </c>
      <c r="B1009">
        <v>4384</v>
      </c>
      <c r="C1009">
        <v>7.3905109489051102E-2</v>
      </c>
      <c r="D1009">
        <v>5.0410583941605837E-2</v>
      </c>
      <c r="E1009">
        <v>2.3494525547445255E-2</v>
      </c>
      <c r="F1009">
        <v>5.0410583941605837E-2</v>
      </c>
      <c r="G1009">
        <v>5.0410583941605837E-2</v>
      </c>
      <c r="H1009">
        <v>2.3494525547445255E-2</v>
      </c>
      <c r="I1009">
        <v>2.3494525547445255E-2</v>
      </c>
      <c r="J1009" t="s">
        <v>19</v>
      </c>
    </row>
    <row r="1010" spans="1:10" x14ac:dyDescent="0.2">
      <c r="A1010" t="s">
        <v>428</v>
      </c>
      <c r="B1010">
        <v>4382</v>
      </c>
      <c r="C1010">
        <v>8.7631218621633963E-2</v>
      </c>
      <c r="D1010">
        <v>4.7238703788224555E-2</v>
      </c>
      <c r="E1010">
        <v>4.0392514833409401E-2</v>
      </c>
      <c r="F1010">
        <v>4.7238703788224555E-2</v>
      </c>
      <c r="G1010">
        <v>4.7238703788224555E-2</v>
      </c>
      <c r="H1010">
        <v>4.0392514833409401E-2</v>
      </c>
      <c r="I1010">
        <v>4.0392514833409401E-2</v>
      </c>
      <c r="J1010" t="s">
        <v>203</v>
      </c>
    </row>
    <row r="1011" spans="1:10" x14ac:dyDescent="0.2">
      <c r="A1011" t="s">
        <v>866</v>
      </c>
      <c r="B1011">
        <v>4377</v>
      </c>
      <c r="C1011">
        <v>6.4427690198766277E-2</v>
      </c>
      <c r="D1011">
        <v>4.4551062371487322E-2</v>
      </c>
      <c r="E1011">
        <v>1.9876627827278958E-2</v>
      </c>
      <c r="F1011">
        <v>4.4551062371487322E-2</v>
      </c>
      <c r="G1011">
        <v>4.4551062371487322E-2</v>
      </c>
      <c r="H1011">
        <v>1.9876627827278958E-2</v>
      </c>
      <c r="I1011">
        <v>1.9876627827278958E-2</v>
      </c>
      <c r="J1011" t="s">
        <v>140</v>
      </c>
    </row>
    <row r="1012" spans="1:10" x14ac:dyDescent="0.2">
      <c r="A1012" t="s">
        <v>334</v>
      </c>
      <c r="B1012">
        <v>4360</v>
      </c>
      <c r="C1012">
        <v>8.0963302752293576E-2</v>
      </c>
      <c r="D1012">
        <v>6.5137614678899086E-2</v>
      </c>
      <c r="E1012">
        <v>1.5825688073394496E-2</v>
      </c>
      <c r="F1012">
        <v>6.5137614678899086E-2</v>
      </c>
      <c r="G1012">
        <v>6.5137614678899086E-2</v>
      </c>
      <c r="H1012">
        <v>1.5825688073394496E-2</v>
      </c>
      <c r="I1012">
        <v>1.5825688073394496E-2</v>
      </c>
      <c r="J1012" t="s">
        <v>113</v>
      </c>
    </row>
    <row r="1013" spans="1:10" x14ac:dyDescent="0.2">
      <c r="A1013" t="s">
        <v>1503</v>
      </c>
      <c r="B1013">
        <v>4290</v>
      </c>
      <c r="C1013">
        <v>6.6433566433566432E-2</v>
      </c>
      <c r="D1013">
        <v>5.058275058275058E-2</v>
      </c>
      <c r="E1013">
        <v>1.5850815850815853E-2</v>
      </c>
      <c r="F1013">
        <v>5.058275058275058E-2</v>
      </c>
      <c r="G1013">
        <v>5.058275058275058E-2</v>
      </c>
      <c r="H1013">
        <v>1.5850815850815853E-2</v>
      </c>
      <c r="I1013">
        <v>1.5850815850815853E-2</v>
      </c>
      <c r="J1013" t="s">
        <v>51</v>
      </c>
    </row>
    <row r="1014" spans="1:10" x14ac:dyDescent="0.2">
      <c r="A1014" t="s">
        <v>373</v>
      </c>
      <c r="B1014">
        <v>4253</v>
      </c>
      <c r="C1014">
        <v>3.3388196567129089E-2</v>
      </c>
      <c r="D1014">
        <v>1.951563602163179E-2</v>
      </c>
      <c r="E1014">
        <v>1.3872560545497296E-2</v>
      </c>
      <c r="F1014">
        <v>1.951563602163179E-2</v>
      </c>
      <c r="G1014">
        <v>1.951563602163179E-2</v>
      </c>
      <c r="H1014">
        <v>1.3872560545497296E-2</v>
      </c>
      <c r="I1014">
        <v>1.3872560545497296E-2</v>
      </c>
      <c r="J1014" t="s">
        <v>44</v>
      </c>
    </row>
    <row r="1015" spans="1:10" x14ac:dyDescent="0.2">
      <c r="A1015" t="s">
        <v>1337</v>
      </c>
      <c r="B1015">
        <v>4229</v>
      </c>
      <c r="C1015">
        <v>8.0633719555450456E-2</v>
      </c>
      <c r="D1015">
        <v>5.4859304800189169E-2</v>
      </c>
      <c r="E1015">
        <v>2.577441475526129E-2</v>
      </c>
      <c r="F1015">
        <v>5.4859304800189169E-2</v>
      </c>
      <c r="G1015">
        <v>5.4859304800189169E-2</v>
      </c>
      <c r="H1015">
        <v>2.577441475526129E-2</v>
      </c>
      <c r="I1015">
        <v>2.577441475526129E-2</v>
      </c>
      <c r="J1015" t="s">
        <v>19</v>
      </c>
    </row>
    <row r="1016" spans="1:10" x14ac:dyDescent="0.2">
      <c r="A1016" t="s">
        <v>537</v>
      </c>
      <c r="B1016">
        <v>4138</v>
      </c>
      <c r="C1016">
        <v>7.6123731271145481E-2</v>
      </c>
      <c r="D1016">
        <v>5.2682455292411792E-2</v>
      </c>
      <c r="E1016">
        <v>2.3441275978733689E-2</v>
      </c>
      <c r="F1016">
        <v>5.2682455292411792E-2</v>
      </c>
      <c r="G1016">
        <v>5.2682455292411792E-2</v>
      </c>
      <c r="H1016">
        <v>2.3441275978733689E-2</v>
      </c>
      <c r="I1016">
        <v>2.3441275978733689E-2</v>
      </c>
      <c r="J1016" t="s">
        <v>162</v>
      </c>
    </row>
    <row r="1017" spans="1:10" x14ac:dyDescent="0.2">
      <c r="A1017" t="s">
        <v>1465</v>
      </c>
      <c r="B1017">
        <v>4078</v>
      </c>
      <c r="C1017">
        <v>0.1015203531142717</v>
      </c>
      <c r="D1017">
        <v>5.9833251593918585E-2</v>
      </c>
      <c r="E1017">
        <v>4.1687101520353112E-2</v>
      </c>
      <c r="F1017">
        <v>5.9833251593918585E-2</v>
      </c>
      <c r="G1017">
        <v>5.9833251593918585E-2</v>
      </c>
      <c r="H1017">
        <v>4.1687101520353112E-2</v>
      </c>
      <c r="I1017">
        <v>4.1687101520353112E-2</v>
      </c>
      <c r="J1017" t="s">
        <v>455</v>
      </c>
    </row>
    <row r="1018" spans="1:10" x14ac:dyDescent="0.2">
      <c r="A1018" t="s">
        <v>10</v>
      </c>
      <c r="B1018">
        <v>4072</v>
      </c>
      <c r="C1018">
        <v>0.11468565815324165</v>
      </c>
      <c r="D1018">
        <v>8.0304518664047156E-2</v>
      </c>
      <c r="E1018">
        <v>3.4381139489194502E-2</v>
      </c>
      <c r="F1018">
        <v>8.0304518664047156E-2</v>
      </c>
      <c r="G1018">
        <v>8.0304518664047156E-2</v>
      </c>
      <c r="H1018">
        <v>3.4381139489194502E-2</v>
      </c>
      <c r="I1018">
        <v>3.4381139489194502E-2</v>
      </c>
      <c r="J1018" t="s">
        <v>11</v>
      </c>
    </row>
    <row r="1019" spans="1:10" x14ac:dyDescent="0.2">
      <c r="A1019" t="s">
        <v>1389</v>
      </c>
      <c r="B1019">
        <v>4049</v>
      </c>
      <c r="C1019">
        <v>8.076068164979007E-2</v>
      </c>
      <c r="D1019">
        <v>4.7913064954309706E-2</v>
      </c>
      <c r="E1019">
        <v>3.2847616695480364E-2</v>
      </c>
      <c r="F1019">
        <v>4.7913064954309706E-2</v>
      </c>
      <c r="G1019">
        <v>4.7913064954309706E-2</v>
      </c>
      <c r="H1019">
        <v>3.2847616695480364E-2</v>
      </c>
      <c r="I1019">
        <v>3.2847616695480364E-2</v>
      </c>
      <c r="J1019" t="s">
        <v>29</v>
      </c>
    </row>
    <row r="1020" spans="1:10" x14ac:dyDescent="0.2">
      <c r="A1020" t="s">
        <v>565</v>
      </c>
      <c r="B1020">
        <v>4048</v>
      </c>
      <c r="C1020">
        <v>7.5839920948616607E-2</v>
      </c>
      <c r="D1020">
        <v>4.6442687747035576E-2</v>
      </c>
      <c r="E1020">
        <v>2.9397233201581028E-2</v>
      </c>
      <c r="F1020">
        <v>4.6442687747035576E-2</v>
      </c>
      <c r="G1020">
        <v>4.6442687747035576E-2</v>
      </c>
      <c r="H1020">
        <v>2.9397233201581028E-2</v>
      </c>
      <c r="I1020">
        <v>2.9397233201581028E-2</v>
      </c>
      <c r="J1020" t="s">
        <v>25</v>
      </c>
    </row>
    <row r="1021" spans="1:10" x14ac:dyDescent="0.2">
      <c r="A1021" t="s">
        <v>1252</v>
      </c>
      <c r="B1021">
        <v>4045</v>
      </c>
      <c r="C1021">
        <v>6.3288009888751551E-2</v>
      </c>
      <c r="D1021">
        <v>4.1038318912237332E-2</v>
      </c>
      <c r="E1021">
        <v>2.2249690976514216E-2</v>
      </c>
      <c r="F1021">
        <v>4.1038318912237332E-2</v>
      </c>
      <c r="G1021">
        <v>4.1038318912237332E-2</v>
      </c>
      <c r="H1021">
        <v>2.2249690976514216E-2</v>
      </c>
      <c r="I1021">
        <v>2.2249690976514216E-2</v>
      </c>
      <c r="J1021" t="s">
        <v>452</v>
      </c>
    </row>
    <row r="1022" spans="1:10" x14ac:dyDescent="0.2">
      <c r="A1022" t="s">
        <v>22</v>
      </c>
      <c r="B1022">
        <v>4035</v>
      </c>
      <c r="C1022">
        <v>0.11499380421313507</v>
      </c>
      <c r="D1022">
        <v>6.8401486988847585E-2</v>
      </c>
      <c r="E1022">
        <v>4.6592317224287486E-2</v>
      </c>
      <c r="F1022">
        <v>6.8401486988847585E-2</v>
      </c>
      <c r="G1022">
        <v>6.8401486988847585E-2</v>
      </c>
      <c r="H1022">
        <v>4.6592317224287486E-2</v>
      </c>
      <c r="I1022">
        <v>4.6592317224287486E-2</v>
      </c>
      <c r="J1022" t="s">
        <v>23</v>
      </c>
    </row>
    <row r="1023" spans="1:10" x14ac:dyDescent="0.2">
      <c r="A1023" t="s">
        <v>472</v>
      </c>
      <c r="B1023">
        <v>4024</v>
      </c>
      <c r="C1023">
        <v>0.10188866799204771</v>
      </c>
      <c r="D1023">
        <v>7.0576540755467196E-2</v>
      </c>
      <c r="E1023">
        <v>3.1312127236580514E-2</v>
      </c>
      <c r="F1023">
        <v>7.0576540755467196E-2</v>
      </c>
      <c r="G1023">
        <v>7.0576540755467196E-2</v>
      </c>
      <c r="H1023">
        <v>3.1312127236580514E-2</v>
      </c>
      <c r="I1023">
        <v>3.1312127236580514E-2</v>
      </c>
      <c r="J1023" t="s">
        <v>189</v>
      </c>
    </row>
    <row r="1024" spans="1:10" x14ac:dyDescent="0.2">
      <c r="A1024" t="s">
        <v>1233</v>
      </c>
      <c r="B1024">
        <v>3944</v>
      </c>
      <c r="C1024">
        <v>6.8458417849898576E-2</v>
      </c>
      <c r="D1024">
        <v>4.9949290060851928E-2</v>
      </c>
      <c r="E1024">
        <v>1.8509127789046655E-2</v>
      </c>
      <c r="F1024">
        <v>4.9949290060851928E-2</v>
      </c>
      <c r="G1024">
        <v>4.9949290060851928E-2</v>
      </c>
      <c r="H1024">
        <v>1.8509127789046655E-2</v>
      </c>
      <c r="I1024">
        <v>1.8509127789046655E-2</v>
      </c>
      <c r="J1024" t="s">
        <v>297</v>
      </c>
    </row>
    <row r="1025" spans="1:10" x14ac:dyDescent="0.2">
      <c r="A1025" t="s">
        <v>202</v>
      </c>
      <c r="B1025">
        <v>3927</v>
      </c>
      <c r="C1025">
        <v>4.4053985230455818E-2</v>
      </c>
      <c r="D1025">
        <v>3.5141329258976318E-2</v>
      </c>
      <c r="E1025">
        <v>8.9126559714795012E-3</v>
      </c>
      <c r="F1025">
        <v>3.5141329258976318E-2</v>
      </c>
      <c r="G1025">
        <v>3.5141329258976318E-2</v>
      </c>
      <c r="H1025">
        <v>8.9126559714795012E-3</v>
      </c>
      <c r="I1025">
        <v>8.9126559714795012E-3</v>
      </c>
      <c r="J1025" t="s">
        <v>203</v>
      </c>
    </row>
    <row r="1026" spans="1:10" x14ac:dyDescent="0.2">
      <c r="A1026" t="s">
        <v>1266</v>
      </c>
      <c r="B1026">
        <v>3841</v>
      </c>
      <c r="C1026">
        <v>7.0554543087737565E-2</v>
      </c>
      <c r="D1026">
        <v>5.2330122363967717E-2</v>
      </c>
      <c r="E1026">
        <v>1.8224420723769851E-2</v>
      </c>
      <c r="F1026">
        <v>5.2330122363967717E-2</v>
      </c>
      <c r="G1026">
        <v>5.2330122363967717E-2</v>
      </c>
      <c r="H1026">
        <v>1.8224420723769851E-2</v>
      </c>
      <c r="I1026">
        <v>1.8224420723769851E-2</v>
      </c>
      <c r="J1026" t="s">
        <v>44</v>
      </c>
    </row>
    <row r="1027" spans="1:10" x14ac:dyDescent="0.2">
      <c r="A1027" t="s">
        <v>1149</v>
      </c>
      <c r="B1027">
        <v>3823</v>
      </c>
      <c r="C1027">
        <v>7.2979335600313888E-2</v>
      </c>
      <c r="D1027">
        <v>4.7606591681925187E-2</v>
      </c>
      <c r="E1027">
        <v>2.5372743918388702E-2</v>
      </c>
      <c r="F1027">
        <v>4.7606591681925187E-2</v>
      </c>
      <c r="G1027">
        <v>4.7606591681925187E-2</v>
      </c>
      <c r="H1027">
        <v>2.5372743918388702E-2</v>
      </c>
      <c r="I1027">
        <v>2.5372743918388702E-2</v>
      </c>
      <c r="J1027" t="s">
        <v>269</v>
      </c>
    </row>
    <row r="1028" spans="1:10" x14ac:dyDescent="0.2">
      <c r="A1028" t="s">
        <v>449</v>
      </c>
      <c r="B1028">
        <v>3776</v>
      </c>
      <c r="C1028">
        <v>0.12817796610169491</v>
      </c>
      <c r="D1028">
        <v>8.4480932203389827E-2</v>
      </c>
      <c r="E1028">
        <v>4.3697033898305086E-2</v>
      </c>
      <c r="F1028">
        <v>8.4480932203389827E-2</v>
      </c>
      <c r="G1028">
        <v>8.4480932203389827E-2</v>
      </c>
      <c r="H1028">
        <v>4.3697033898305086E-2</v>
      </c>
      <c r="I1028">
        <v>4.3697033898305086E-2</v>
      </c>
      <c r="J1028" t="s">
        <v>159</v>
      </c>
    </row>
    <row r="1029" spans="1:10" x14ac:dyDescent="0.2">
      <c r="A1029" t="s">
        <v>580</v>
      </c>
      <c r="B1029">
        <v>3772</v>
      </c>
      <c r="C1029">
        <v>7.0784729586426301E-2</v>
      </c>
      <c r="D1029">
        <v>5.1696712619300103E-2</v>
      </c>
      <c r="E1029">
        <v>1.9088016967126194E-2</v>
      </c>
      <c r="F1029">
        <v>5.1696712619300103E-2</v>
      </c>
      <c r="G1029">
        <v>5.1696712619300103E-2</v>
      </c>
      <c r="H1029">
        <v>1.9088016967126194E-2</v>
      </c>
      <c r="I1029">
        <v>1.9088016967126194E-2</v>
      </c>
      <c r="J1029" t="s">
        <v>34</v>
      </c>
    </row>
    <row r="1030" spans="1:10" x14ac:dyDescent="0.2">
      <c r="A1030" t="s">
        <v>838</v>
      </c>
      <c r="B1030">
        <v>3705</v>
      </c>
      <c r="C1030">
        <v>7.881241565452092E-2</v>
      </c>
      <c r="D1030">
        <v>5.7759784075573549E-2</v>
      </c>
      <c r="E1030">
        <v>2.1052631578947368E-2</v>
      </c>
      <c r="F1030">
        <v>5.7759784075573549E-2</v>
      </c>
      <c r="G1030">
        <v>5.7759784075573549E-2</v>
      </c>
      <c r="H1030">
        <v>2.1052631578947368E-2</v>
      </c>
      <c r="I1030">
        <v>2.1052631578947368E-2</v>
      </c>
      <c r="J1030" t="s">
        <v>27</v>
      </c>
    </row>
    <row r="1031" spans="1:10" x14ac:dyDescent="0.2">
      <c r="A1031" t="s">
        <v>1206</v>
      </c>
      <c r="B1031">
        <v>3684</v>
      </c>
      <c r="C1031">
        <v>6.1889250814332247E-2</v>
      </c>
      <c r="D1031">
        <v>4.5874049945711183E-2</v>
      </c>
      <c r="E1031">
        <v>1.6015200868621064E-2</v>
      </c>
      <c r="F1031">
        <v>4.5874049945711183E-2</v>
      </c>
      <c r="G1031">
        <v>4.5874049945711183E-2</v>
      </c>
      <c r="H1031">
        <v>1.6015200868621064E-2</v>
      </c>
      <c r="I1031">
        <v>1.6015200868621064E-2</v>
      </c>
      <c r="J1031" t="s">
        <v>1020</v>
      </c>
    </row>
    <row r="1032" spans="1:10" x14ac:dyDescent="0.2">
      <c r="A1032" t="s">
        <v>274</v>
      </c>
      <c r="B1032">
        <v>3669</v>
      </c>
      <c r="C1032">
        <v>8.013082583810302E-2</v>
      </c>
      <c r="D1032">
        <v>6.1597165440174434E-2</v>
      </c>
      <c r="E1032">
        <v>1.853366039792859E-2</v>
      </c>
      <c r="F1032">
        <v>6.1597165440174434E-2</v>
      </c>
      <c r="G1032">
        <v>6.1597165440174434E-2</v>
      </c>
      <c r="H1032">
        <v>1.853366039792859E-2</v>
      </c>
      <c r="I1032">
        <v>1.853366039792859E-2</v>
      </c>
      <c r="J1032" t="s">
        <v>189</v>
      </c>
    </row>
    <row r="1033" spans="1:10" x14ac:dyDescent="0.2">
      <c r="A1033" t="s">
        <v>1136</v>
      </c>
      <c r="B1033">
        <v>3654</v>
      </c>
      <c r="C1033">
        <v>9.2227695675971541E-2</v>
      </c>
      <c r="D1033">
        <v>6.7870826491516142E-2</v>
      </c>
      <c r="E1033">
        <v>2.4356869184455392E-2</v>
      </c>
      <c r="F1033">
        <v>6.7870826491516142E-2</v>
      </c>
      <c r="G1033">
        <v>6.7870826491516142E-2</v>
      </c>
      <c r="H1033">
        <v>2.4356869184455392E-2</v>
      </c>
      <c r="I1033">
        <v>2.4356869184455392E-2</v>
      </c>
      <c r="J1033" t="s">
        <v>13</v>
      </c>
    </row>
    <row r="1034" spans="1:10" x14ac:dyDescent="0.2">
      <c r="A1034" t="s">
        <v>209</v>
      </c>
      <c r="B1034">
        <v>3578</v>
      </c>
      <c r="C1034">
        <v>8.6920067076579094E-2</v>
      </c>
      <c r="D1034">
        <v>6.1207378423700394E-2</v>
      </c>
      <c r="E1034">
        <v>2.5712688652878703E-2</v>
      </c>
      <c r="F1034">
        <v>6.1207378423700394E-2</v>
      </c>
      <c r="G1034">
        <v>6.1207378423700394E-2</v>
      </c>
      <c r="H1034">
        <v>2.5712688652878703E-2</v>
      </c>
      <c r="I1034">
        <v>2.5712688652878703E-2</v>
      </c>
      <c r="J1034" t="s">
        <v>75</v>
      </c>
    </row>
    <row r="1035" spans="1:10" x14ac:dyDescent="0.2">
      <c r="A1035" t="s">
        <v>549</v>
      </c>
      <c r="B1035">
        <v>3537</v>
      </c>
      <c r="C1035">
        <v>4.7215154085383092E-2</v>
      </c>
      <c r="D1035">
        <v>3.194797851286401E-2</v>
      </c>
      <c r="E1035">
        <v>1.5267175572519083E-2</v>
      </c>
      <c r="F1035">
        <v>3.194797851286401E-2</v>
      </c>
      <c r="G1035">
        <v>3.194797851286401E-2</v>
      </c>
      <c r="H1035">
        <v>1.5267175572519083E-2</v>
      </c>
      <c r="I1035">
        <v>1.5267175572519083E-2</v>
      </c>
      <c r="J1035" t="s">
        <v>69</v>
      </c>
    </row>
    <row r="1036" spans="1:10" x14ac:dyDescent="0.2">
      <c r="A1036" t="s">
        <v>1186</v>
      </c>
      <c r="B1036">
        <v>3525</v>
      </c>
      <c r="C1036">
        <v>0.12397163120567375</v>
      </c>
      <c r="D1036">
        <v>9.0780141843971637E-2</v>
      </c>
      <c r="E1036">
        <v>3.3191489361702124E-2</v>
      </c>
      <c r="F1036">
        <v>9.0780141843971637E-2</v>
      </c>
      <c r="G1036">
        <v>9.0780141843971637E-2</v>
      </c>
      <c r="H1036">
        <v>3.3191489361702124E-2</v>
      </c>
      <c r="I1036">
        <v>3.3191489361702124E-2</v>
      </c>
      <c r="J1036" t="s">
        <v>192</v>
      </c>
    </row>
    <row r="1037" spans="1:10" x14ac:dyDescent="0.2">
      <c r="A1037" t="s">
        <v>436</v>
      </c>
      <c r="B1037">
        <v>3524</v>
      </c>
      <c r="C1037">
        <v>8.5698070374574345E-2</v>
      </c>
      <c r="D1037">
        <v>5.6469920544835413E-2</v>
      </c>
      <c r="E1037">
        <v>2.9228149829738932E-2</v>
      </c>
      <c r="F1037">
        <v>5.6469920544835413E-2</v>
      </c>
      <c r="G1037">
        <v>5.6469920544835413E-2</v>
      </c>
      <c r="H1037">
        <v>2.9228149829738932E-2</v>
      </c>
      <c r="I1037">
        <v>2.9228149829738932E-2</v>
      </c>
      <c r="J1037" t="s">
        <v>34</v>
      </c>
    </row>
    <row r="1038" spans="1:10" x14ac:dyDescent="0.2">
      <c r="A1038" t="s">
        <v>1530</v>
      </c>
      <c r="B1038">
        <v>3481</v>
      </c>
      <c r="C1038">
        <v>8.7618500430910656E-2</v>
      </c>
      <c r="D1038">
        <v>6.3487503590922145E-2</v>
      </c>
      <c r="E1038">
        <v>2.4130996839988508E-2</v>
      </c>
      <c r="F1038">
        <v>6.3487503590922145E-2</v>
      </c>
      <c r="G1038">
        <v>6.3487503590922145E-2</v>
      </c>
      <c r="H1038">
        <v>2.4130996839988508E-2</v>
      </c>
      <c r="I1038">
        <v>2.4130996839988508E-2</v>
      </c>
      <c r="J1038" t="s">
        <v>1531</v>
      </c>
    </row>
    <row r="1039" spans="1:10" x14ac:dyDescent="0.2">
      <c r="A1039" t="s">
        <v>1035</v>
      </c>
      <c r="B1039">
        <v>3460</v>
      </c>
      <c r="C1039">
        <v>9.3352601156069359E-2</v>
      </c>
      <c r="D1039">
        <v>7.5144508670520235E-2</v>
      </c>
      <c r="E1039">
        <v>1.8208092485549134E-2</v>
      </c>
      <c r="F1039">
        <v>7.5144508670520235E-2</v>
      </c>
      <c r="G1039">
        <v>7.5144508670520235E-2</v>
      </c>
      <c r="H1039">
        <v>1.8208092485549134E-2</v>
      </c>
      <c r="I1039">
        <v>1.8208092485549134E-2</v>
      </c>
      <c r="J1039" t="s">
        <v>19</v>
      </c>
    </row>
    <row r="1040" spans="1:10" x14ac:dyDescent="0.2">
      <c r="A1040" t="s">
        <v>685</v>
      </c>
      <c r="B1040">
        <v>3452</v>
      </c>
      <c r="C1040">
        <v>0.1074739281575898</v>
      </c>
      <c r="D1040">
        <v>5.9675550405561995E-2</v>
      </c>
      <c r="E1040">
        <v>4.7798377752027811E-2</v>
      </c>
      <c r="F1040">
        <v>5.9675550405561995E-2</v>
      </c>
      <c r="G1040">
        <v>5.9675550405561995E-2</v>
      </c>
      <c r="H1040">
        <v>4.7798377752027811E-2</v>
      </c>
      <c r="I1040">
        <v>4.7798377752027811E-2</v>
      </c>
      <c r="J1040" t="s">
        <v>686</v>
      </c>
    </row>
    <row r="1041" spans="1:10" x14ac:dyDescent="0.2">
      <c r="A1041" t="s">
        <v>669</v>
      </c>
      <c r="B1041">
        <v>3414</v>
      </c>
      <c r="C1041">
        <v>9.4610427650849441E-2</v>
      </c>
      <c r="D1041">
        <v>6.9712946690099586E-2</v>
      </c>
      <c r="E1041">
        <v>2.4897480960749854E-2</v>
      </c>
      <c r="F1041">
        <v>6.9712946690099586E-2</v>
      </c>
      <c r="G1041">
        <v>6.9712946690099586E-2</v>
      </c>
      <c r="H1041">
        <v>2.4897480960749854E-2</v>
      </c>
      <c r="I1041">
        <v>2.4897480960749854E-2</v>
      </c>
      <c r="J1041" t="s">
        <v>19</v>
      </c>
    </row>
    <row r="1042" spans="1:10" x14ac:dyDescent="0.2">
      <c r="A1042" t="s">
        <v>887</v>
      </c>
      <c r="B1042">
        <v>3406</v>
      </c>
      <c r="C1042">
        <v>0.10745742806811509</v>
      </c>
      <c r="D1042">
        <v>5.9307105108631825E-2</v>
      </c>
      <c r="E1042">
        <v>4.8150322959483266E-2</v>
      </c>
      <c r="F1042">
        <v>5.9307105108631825E-2</v>
      </c>
      <c r="G1042">
        <v>5.9307105108631825E-2</v>
      </c>
      <c r="H1042">
        <v>4.8150322959483266E-2</v>
      </c>
      <c r="I1042">
        <v>4.8150322959483266E-2</v>
      </c>
      <c r="J1042" t="s">
        <v>105</v>
      </c>
    </row>
    <row r="1043" spans="1:10" x14ac:dyDescent="0.2">
      <c r="A1043" t="s">
        <v>882</v>
      </c>
      <c r="B1043">
        <v>3397</v>
      </c>
      <c r="C1043">
        <v>6.7706800117750959E-2</v>
      </c>
      <c r="D1043">
        <v>5.1221666176037683E-2</v>
      </c>
      <c r="E1043">
        <v>1.6485133941713276E-2</v>
      </c>
      <c r="F1043">
        <v>5.1221666176037683E-2</v>
      </c>
      <c r="G1043">
        <v>5.1221666176037683E-2</v>
      </c>
      <c r="H1043">
        <v>1.6485133941713276E-2</v>
      </c>
      <c r="I1043">
        <v>1.6485133941713276E-2</v>
      </c>
      <c r="J1043" t="s">
        <v>96</v>
      </c>
    </row>
    <row r="1044" spans="1:10" x14ac:dyDescent="0.2">
      <c r="A1044" t="s">
        <v>1133</v>
      </c>
      <c r="B1044">
        <v>3389</v>
      </c>
      <c r="C1044">
        <v>9.0292121569784597E-2</v>
      </c>
      <c r="D1044">
        <v>5.2522868102685159E-2</v>
      </c>
      <c r="E1044">
        <v>3.7769253467099438E-2</v>
      </c>
      <c r="F1044">
        <v>5.2522868102685159E-2</v>
      </c>
      <c r="G1044">
        <v>5.2522868102685159E-2</v>
      </c>
      <c r="H1044">
        <v>3.7769253467099438E-2</v>
      </c>
      <c r="I1044">
        <v>3.7769253467099438E-2</v>
      </c>
      <c r="J1044" t="s">
        <v>25</v>
      </c>
    </row>
    <row r="1045" spans="1:10" x14ac:dyDescent="0.2">
      <c r="A1045" t="s">
        <v>817</v>
      </c>
      <c r="B1045">
        <v>3380</v>
      </c>
      <c r="C1045">
        <v>8.1360946745562129E-2</v>
      </c>
      <c r="D1045">
        <v>5.3254437869822487E-2</v>
      </c>
      <c r="E1045">
        <v>2.8106508875739646E-2</v>
      </c>
      <c r="F1045">
        <v>5.3254437869822487E-2</v>
      </c>
      <c r="G1045">
        <v>5.3254437869822487E-2</v>
      </c>
      <c r="H1045">
        <v>2.8106508875739646E-2</v>
      </c>
      <c r="I1045">
        <v>2.8106508875739646E-2</v>
      </c>
      <c r="J1045" t="s">
        <v>168</v>
      </c>
    </row>
    <row r="1046" spans="1:10" x14ac:dyDescent="0.2">
      <c r="A1046" t="s">
        <v>454</v>
      </c>
      <c r="B1046">
        <v>3354</v>
      </c>
      <c r="C1046">
        <v>5.9630292188431723E-2</v>
      </c>
      <c r="D1046">
        <v>4.1741204531902207E-2</v>
      </c>
      <c r="E1046">
        <v>1.7889087656529516E-2</v>
      </c>
      <c r="F1046">
        <v>4.1741204531902207E-2</v>
      </c>
      <c r="G1046">
        <v>4.1741204531902207E-2</v>
      </c>
      <c r="H1046">
        <v>1.7889087656529516E-2</v>
      </c>
      <c r="I1046">
        <v>1.7889087656529516E-2</v>
      </c>
      <c r="J1046" t="s">
        <v>455</v>
      </c>
    </row>
    <row r="1047" spans="1:10" x14ac:dyDescent="0.2">
      <c r="A1047" t="s">
        <v>1228</v>
      </c>
      <c r="B1047">
        <v>3311</v>
      </c>
      <c r="C1047">
        <v>7.5203865901540323E-2</v>
      </c>
      <c r="D1047">
        <v>4.5605557233464211E-2</v>
      </c>
      <c r="E1047">
        <v>2.9598308668076109E-2</v>
      </c>
      <c r="F1047">
        <v>4.5605557233464211E-2</v>
      </c>
      <c r="G1047">
        <v>4.5605557233464211E-2</v>
      </c>
      <c r="H1047">
        <v>2.9598308668076109E-2</v>
      </c>
      <c r="I1047">
        <v>2.9598308668076109E-2</v>
      </c>
      <c r="J1047" t="s">
        <v>686</v>
      </c>
    </row>
    <row r="1048" spans="1:10" x14ac:dyDescent="0.2">
      <c r="A1048" t="s">
        <v>1243</v>
      </c>
      <c r="B1048">
        <v>3265</v>
      </c>
      <c r="C1048">
        <v>5.54364471669219E-2</v>
      </c>
      <c r="D1048">
        <v>3.3384379785604899E-2</v>
      </c>
      <c r="E1048">
        <v>2.2052067381316997E-2</v>
      </c>
      <c r="F1048">
        <v>3.3384379785604899E-2</v>
      </c>
      <c r="G1048">
        <v>3.3384379785604899E-2</v>
      </c>
      <c r="H1048">
        <v>2.2052067381316997E-2</v>
      </c>
      <c r="I1048">
        <v>2.2052067381316997E-2</v>
      </c>
      <c r="J1048" t="s">
        <v>60</v>
      </c>
    </row>
    <row r="1049" spans="1:10" x14ac:dyDescent="0.2">
      <c r="A1049" t="s">
        <v>413</v>
      </c>
      <c r="B1049">
        <v>3250</v>
      </c>
      <c r="C1049">
        <v>8.2769230769230775E-2</v>
      </c>
      <c r="D1049">
        <v>5.6000000000000001E-2</v>
      </c>
      <c r="E1049">
        <v>2.6769230769230771E-2</v>
      </c>
      <c r="F1049">
        <v>5.6000000000000001E-2</v>
      </c>
      <c r="G1049">
        <v>5.6000000000000001E-2</v>
      </c>
      <c r="H1049">
        <v>2.6769230769230771E-2</v>
      </c>
      <c r="I1049">
        <v>2.6769230769230771E-2</v>
      </c>
      <c r="J1049" t="s">
        <v>414</v>
      </c>
    </row>
    <row r="1050" spans="1:10" x14ac:dyDescent="0.2">
      <c r="A1050" t="s">
        <v>214</v>
      </c>
      <c r="B1050">
        <v>3220</v>
      </c>
      <c r="C1050">
        <v>9.5341614906832295E-2</v>
      </c>
      <c r="D1050">
        <v>6.0869565217391307E-2</v>
      </c>
      <c r="E1050">
        <v>3.4472049689440995E-2</v>
      </c>
      <c r="F1050">
        <v>6.0869565217391307E-2</v>
      </c>
      <c r="G1050">
        <v>6.0869565217391307E-2</v>
      </c>
      <c r="H1050">
        <v>3.4472049689440995E-2</v>
      </c>
      <c r="I1050">
        <v>3.4472049689440995E-2</v>
      </c>
      <c r="J1050" t="s">
        <v>19</v>
      </c>
    </row>
    <row r="1051" spans="1:10" x14ac:dyDescent="0.2">
      <c r="A1051" t="s">
        <v>591</v>
      </c>
      <c r="B1051">
        <v>3216</v>
      </c>
      <c r="C1051">
        <v>8.1156716417910446E-2</v>
      </c>
      <c r="D1051">
        <v>5.5659203980099506E-2</v>
      </c>
      <c r="E1051">
        <v>2.5497512437810944E-2</v>
      </c>
      <c r="F1051">
        <v>5.5659203980099506E-2</v>
      </c>
      <c r="G1051">
        <v>5.5659203980099506E-2</v>
      </c>
      <c r="H1051">
        <v>2.5497512437810944E-2</v>
      </c>
      <c r="I1051">
        <v>2.5497512437810944E-2</v>
      </c>
      <c r="J1051" t="s">
        <v>377</v>
      </c>
    </row>
    <row r="1052" spans="1:10" x14ac:dyDescent="0.2">
      <c r="A1052" t="s">
        <v>149</v>
      </c>
      <c r="B1052">
        <v>3182</v>
      </c>
      <c r="C1052">
        <v>6.6310496543054681E-2</v>
      </c>
      <c r="D1052">
        <v>5.1539912005028284E-2</v>
      </c>
      <c r="E1052">
        <v>1.4770584538026399E-2</v>
      </c>
      <c r="F1052">
        <v>5.1539912005028284E-2</v>
      </c>
      <c r="G1052">
        <v>5.1539912005028284E-2</v>
      </c>
      <c r="H1052">
        <v>1.4770584538026399E-2</v>
      </c>
      <c r="I1052">
        <v>1.4770584538026399E-2</v>
      </c>
      <c r="J1052" t="s">
        <v>150</v>
      </c>
    </row>
    <row r="1053" spans="1:10" x14ac:dyDescent="0.2">
      <c r="A1053" t="s">
        <v>282</v>
      </c>
      <c r="B1053">
        <v>3176</v>
      </c>
      <c r="C1053">
        <v>8.4068010075566746E-2</v>
      </c>
      <c r="D1053">
        <v>5.793450881612091E-2</v>
      </c>
      <c r="E1053">
        <v>2.6133501259445843E-2</v>
      </c>
      <c r="F1053">
        <v>5.793450881612091E-2</v>
      </c>
      <c r="G1053">
        <v>5.793450881612091E-2</v>
      </c>
      <c r="H1053">
        <v>2.6133501259445843E-2</v>
      </c>
      <c r="I1053">
        <v>2.6133501259445843E-2</v>
      </c>
      <c r="J1053" t="s">
        <v>44</v>
      </c>
    </row>
    <row r="1054" spans="1:10" x14ac:dyDescent="0.2">
      <c r="A1054" t="s">
        <v>1272</v>
      </c>
      <c r="B1054">
        <v>3172</v>
      </c>
      <c r="C1054">
        <v>8.5750315258511983E-2</v>
      </c>
      <c r="D1054">
        <v>4.9495586380832284E-2</v>
      </c>
      <c r="E1054">
        <v>3.62547288776797E-2</v>
      </c>
      <c r="F1054">
        <v>4.9495586380832284E-2</v>
      </c>
      <c r="G1054">
        <v>4.9495586380832284E-2</v>
      </c>
      <c r="H1054">
        <v>3.62547288776797E-2</v>
      </c>
      <c r="I1054">
        <v>3.62547288776797E-2</v>
      </c>
      <c r="J1054" t="s">
        <v>15</v>
      </c>
    </row>
    <row r="1055" spans="1:10" x14ac:dyDescent="0.2">
      <c r="A1055" t="s">
        <v>112</v>
      </c>
      <c r="B1055">
        <v>3116</v>
      </c>
      <c r="C1055">
        <v>8.4403080872913996E-2</v>
      </c>
      <c r="D1055">
        <v>5.9050064184852376E-2</v>
      </c>
      <c r="E1055">
        <v>2.5353016688061617E-2</v>
      </c>
      <c r="F1055">
        <v>5.9050064184852376E-2</v>
      </c>
      <c r="G1055">
        <v>5.9050064184852376E-2</v>
      </c>
      <c r="H1055">
        <v>2.5353016688061617E-2</v>
      </c>
      <c r="I1055">
        <v>2.5353016688061617E-2</v>
      </c>
      <c r="J1055" t="s">
        <v>113</v>
      </c>
    </row>
    <row r="1056" spans="1:10" x14ac:dyDescent="0.2">
      <c r="A1056" t="s">
        <v>1368</v>
      </c>
      <c r="B1056">
        <v>3035</v>
      </c>
      <c r="C1056">
        <v>8.9291598023064245E-2</v>
      </c>
      <c r="D1056">
        <v>5.5354200988467876E-2</v>
      </c>
      <c r="E1056">
        <v>3.3937397034596375E-2</v>
      </c>
      <c r="F1056">
        <v>5.5354200988467876E-2</v>
      </c>
      <c r="G1056">
        <v>5.5354200988467876E-2</v>
      </c>
      <c r="H1056">
        <v>3.3937397034596375E-2</v>
      </c>
      <c r="I1056">
        <v>3.3937397034596375E-2</v>
      </c>
      <c r="J1056" t="s">
        <v>168</v>
      </c>
    </row>
    <row r="1057" spans="1:10" x14ac:dyDescent="0.2">
      <c r="A1057" t="s">
        <v>408</v>
      </c>
      <c r="B1057">
        <v>3028</v>
      </c>
      <c r="C1057">
        <v>7.7278731836195505E-2</v>
      </c>
      <c r="D1057">
        <v>4.6235138705416116E-2</v>
      </c>
      <c r="E1057">
        <v>3.1043593130779392E-2</v>
      </c>
      <c r="F1057">
        <v>4.6235138705416116E-2</v>
      </c>
      <c r="G1057">
        <v>4.6235138705416116E-2</v>
      </c>
      <c r="H1057">
        <v>3.1043593130779392E-2</v>
      </c>
      <c r="I1057">
        <v>3.1043593130779392E-2</v>
      </c>
      <c r="J1057" t="s">
        <v>25</v>
      </c>
    </row>
    <row r="1058" spans="1:10" x14ac:dyDescent="0.2">
      <c r="A1058" t="s">
        <v>624</v>
      </c>
      <c r="B1058">
        <v>2972</v>
      </c>
      <c r="C1058">
        <v>9.1520861372812914E-2</v>
      </c>
      <c r="D1058">
        <v>5.3162853297442803E-2</v>
      </c>
      <c r="E1058">
        <v>3.8358008075370119E-2</v>
      </c>
      <c r="F1058">
        <v>5.3162853297442803E-2</v>
      </c>
      <c r="G1058">
        <v>5.3162853297442803E-2</v>
      </c>
      <c r="H1058">
        <v>3.8358008075370119E-2</v>
      </c>
      <c r="I1058">
        <v>3.8358008075370119E-2</v>
      </c>
      <c r="J1058" t="s">
        <v>23</v>
      </c>
    </row>
    <row r="1059" spans="1:10" x14ac:dyDescent="0.2">
      <c r="A1059" t="s">
        <v>268</v>
      </c>
      <c r="B1059">
        <v>2931</v>
      </c>
      <c r="C1059">
        <v>8.6318662572500857E-2</v>
      </c>
      <c r="D1059">
        <v>4.9812350733538041E-2</v>
      </c>
      <c r="E1059">
        <v>3.6506311838962809E-2</v>
      </c>
      <c r="F1059">
        <v>4.9812350733538041E-2</v>
      </c>
      <c r="G1059">
        <v>4.9812350733538041E-2</v>
      </c>
      <c r="H1059">
        <v>3.6506311838962809E-2</v>
      </c>
      <c r="I1059">
        <v>3.6506311838962809E-2</v>
      </c>
      <c r="J1059" t="s">
        <v>269</v>
      </c>
    </row>
    <row r="1060" spans="1:10" x14ac:dyDescent="0.2">
      <c r="A1060" t="s">
        <v>1506</v>
      </c>
      <c r="B1060">
        <v>2926</v>
      </c>
      <c r="C1060">
        <v>8.1339712918660281E-2</v>
      </c>
      <c r="D1060">
        <v>5.878332194121668E-2</v>
      </c>
      <c r="E1060">
        <v>2.2556390977443608E-2</v>
      </c>
      <c r="F1060">
        <v>5.878332194121668E-2</v>
      </c>
      <c r="G1060">
        <v>5.878332194121668E-2</v>
      </c>
      <c r="H1060">
        <v>2.2556390977443608E-2</v>
      </c>
      <c r="I1060">
        <v>2.2556390977443608E-2</v>
      </c>
      <c r="J1060" t="s">
        <v>23</v>
      </c>
    </row>
    <row r="1061" spans="1:10" x14ac:dyDescent="0.2">
      <c r="A1061" t="s">
        <v>1396</v>
      </c>
      <c r="B1061">
        <v>2921</v>
      </c>
      <c r="C1061">
        <v>0.11674084217733653</v>
      </c>
      <c r="D1061">
        <v>7.7370763437179052E-2</v>
      </c>
      <c r="E1061">
        <v>3.937007874015748E-2</v>
      </c>
      <c r="F1061">
        <v>7.7370763437179052E-2</v>
      </c>
      <c r="G1061">
        <v>7.7370763437179052E-2</v>
      </c>
      <c r="H1061">
        <v>3.937007874015748E-2</v>
      </c>
      <c r="I1061">
        <v>3.937007874015748E-2</v>
      </c>
      <c r="J1061" t="s">
        <v>246</v>
      </c>
    </row>
    <row r="1062" spans="1:10" x14ac:dyDescent="0.2">
      <c r="A1062" t="s">
        <v>976</v>
      </c>
      <c r="B1062">
        <v>2896</v>
      </c>
      <c r="C1062">
        <v>8.5635359116022103E-2</v>
      </c>
      <c r="D1062">
        <v>5.6629834254143648E-2</v>
      </c>
      <c r="E1062">
        <v>2.9005524861878452E-2</v>
      </c>
      <c r="F1062">
        <v>5.6629834254143648E-2</v>
      </c>
      <c r="G1062">
        <v>5.6629834254143648E-2</v>
      </c>
      <c r="H1062">
        <v>2.9005524861878452E-2</v>
      </c>
      <c r="I1062">
        <v>2.9005524861878452E-2</v>
      </c>
      <c r="J1062" t="s">
        <v>51</v>
      </c>
    </row>
    <row r="1063" spans="1:10" x14ac:dyDescent="0.2">
      <c r="A1063" t="s">
        <v>1586</v>
      </c>
      <c r="B1063">
        <v>2811</v>
      </c>
      <c r="C1063">
        <v>7.2927783706865881E-2</v>
      </c>
      <c r="D1063">
        <v>4.2333689078619709E-2</v>
      </c>
      <c r="E1063">
        <v>3.0594094628246176E-2</v>
      </c>
      <c r="F1063">
        <v>4.2333689078619709E-2</v>
      </c>
      <c r="G1063">
        <v>4.2333689078619709E-2</v>
      </c>
      <c r="H1063">
        <v>3.0594094628246176E-2</v>
      </c>
      <c r="I1063">
        <v>3.0594094628246176E-2</v>
      </c>
      <c r="J1063" t="s">
        <v>34</v>
      </c>
    </row>
    <row r="1064" spans="1:10" x14ac:dyDescent="0.2">
      <c r="A1064" t="s">
        <v>424</v>
      </c>
      <c r="B1064">
        <v>2768</v>
      </c>
      <c r="C1064">
        <v>7.3699421965317924E-2</v>
      </c>
      <c r="D1064">
        <v>4.9132947976878616E-2</v>
      </c>
      <c r="E1064">
        <v>2.4566473988439308E-2</v>
      </c>
      <c r="F1064">
        <v>4.9132947976878616E-2</v>
      </c>
      <c r="G1064">
        <v>4.9132947976878616E-2</v>
      </c>
      <c r="H1064">
        <v>2.4566473988439308E-2</v>
      </c>
      <c r="I1064">
        <v>2.4566473988439308E-2</v>
      </c>
      <c r="J1064" t="s">
        <v>425</v>
      </c>
    </row>
    <row r="1065" spans="1:10" x14ac:dyDescent="0.2">
      <c r="A1065" t="s">
        <v>342</v>
      </c>
      <c r="B1065">
        <v>2751</v>
      </c>
      <c r="C1065">
        <v>7.4154852780806982E-2</v>
      </c>
      <c r="D1065">
        <v>5.0527081061432208E-2</v>
      </c>
      <c r="E1065">
        <v>2.3627771719374774E-2</v>
      </c>
      <c r="F1065">
        <v>5.0527081061432208E-2</v>
      </c>
      <c r="G1065">
        <v>5.0527081061432208E-2</v>
      </c>
      <c r="H1065">
        <v>2.3627771719374774E-2</v>
      </c>
      <c r="I1065">
        <v>2.3627771719374774E-2</v>
      </c>
      <c r="J1065" t="s">
        <v>51</v>
      </c>
    </row>
    <row r="1066" spans="1:10" x14ac:dyDescent="0.2">
      <c r="A1066" t="s">
        <v>760</v>
      </c>
      <c r="B1066">
        <v>2745</v>
      </c>
      <c r="C1066">
        <v>5.9016393442622953E-2</v>
      </c>
      <c r="D1066">
        <v>4.2622950819672129E-2</v>
      </c>
      <c r="E1066">
        <v>1.6393442622950821E-2</v>
      </c>
      <c r="F1066">
        <v>4.2622950819672129E-2</v>
      </c>
      <c r="G1066">
        <v>4.2622950819672129E-2</v>
      </c>
      <c r="H1066">
        <v>1.6393442622950821E-2</v>
      </c>
      <c r="I1066">
        <v>1.6393442622950821E-2</v>
      </c>
      <c r="J1066" t="s">
        <v>69</v>
      </c>
    </row>
    <row r="1067" spans="1:10" x14ac:dyDescent="0.2">
      <c r="A1067" t="s">
        <v>1153</v>
      </c>
      <c r="B1067">
        <v>2725</v>
      </c>
      <c r="C1067">
        <v>7.0458715596330282E-2</v>
      </c>
      <c r="D1067">
        <v>4.6972477064220183E-2</v>
      </c>
      <c r="E1067">
        <v>2.3486238532110092E-2</v>
      </c>
      <c r="F1067">
        <v>4.6972477064220183E-2</v>
      </c>
      <c r="G1067">
        <v>4.6972477064220183E-2</v>
      </c>
      <c r="H1067">
        <v>2.3486238532110092E-2</v>
      </c>
      <c r="I1067">
        <v>2.3486238532110092E-2</v>
      </c>
      <c r="J1067" t="s">
        <v>425</v>
      </c>
    </row>
    <row r="1068" spans="1:10" x14ac:dyDescent="0.2">
      <c r="A1068" t="s">
        <v>881</v>
      </c>
      <c r="B1068">
        <v>2691</v>
      </c>
      <c r="C1068">
        <v>0.12151616499442586</v>
      </c>
      <c r="D1068">
        <v>7.2835377183203265E-2</v>
      </c>
      <c r="E1068">
        <v>4.8680787811222592E-2</v>
      </c>
      <c r="F1068">
        <v>7.2835377183203265E-2</v>
      </c>
      <c r="G1068">
        <v>7.2835377183203265E-2</v>
      </c>
      <c r="H1068">
        <v>4.8680787811222592E-2</v>
      </c>
      <c r="I1068">
        <v>4.8680787811222592E-2</v>
      </c>
      <c r="J1068" t="s">
        <v>251</v>
      </c>
    </row>
    <row r="1069" spans="1:10" x14ac:dyDescent="0.2">
      <c r="A1069" t="s">
        <v>399</v>
      </c>
      <c r="B1069">
        <v>2689</v>
      </c>
      <c r="C1069">
        <v>0.10152473038304202</v>
      </c>
      <c r="D1069">
        <v>7.1773893640758646E-2</v>
      </c>
      <c r="E1069">
        <v>2.9750836742283376E-2</v>
      </c>
      <c r="F1069">
        <v>7.1773893640758646E-2</v>
      </c>
      <c r="G1069">
        <v>7.1773893640758646E-2</v>
      </c>
      <c r="H1069">
        <v>2.9750836742283376E-2</v>
      </c>
      <c r="I1069">
        <v>2.9750836742283376E-2</v>
      </c>
      <c r="J1069" t="s">
        <v>140</v>
      </c>
    </row>
    <row r="1070" spans="1:10" x14ac:dyDescent="0.2">
      <c r="A1070" t="s">
        <v>810</v>
      </c>
      <c r="B1070">
        <v>2650</v>
      </c>
      <c r="C1070">
        <v>0.12566037735849056</v>
      </c>
      <c r="D1070">
        <v>8.4528301886792459E-2</v>
      </c>
      <c r="E1070">
        <v>4.1132075471698115E-2</v>
      </c>
      <c r="F1070">
        <v>8.4528301886792459E-2</v>
      </c>
      <c r="G1070">
        <v>8.4528301886792459E-2</v>
      </c>
      <c r="H1070">
        <v>4.1132075471698115E-2</v>
      </c>
      <c r="I1070">
        <v>4.1132075471698115E-2</v>
      </c>
      <c r="J1070" t="s">
        <v>31</v>
      </c>
    </row>
    <row r="1071" spans="1:10" x14ac:dyDescent="0.2">
      <c r="A1071" t="s">
        <v>1135</v>
      </c>
      <c r="B1071">
        <v>2613</v>
      </c>
      <c r="C1071">
        <v>4.2097206276310757E-2</v>
      </c>
      <c r="D1071">
        <v>2.9085342518178341E-2</v>
      </c>
      <c r="E1071">
        <v>1.3011863758132415E-2</v>
      </c>
      <c r="F1071">
        <v>2.9085342518178341E-2</v>
      </c>
      <c r="G1071">
        <v>2.9085342518178341E-2</v>
      </c>
      <c r="H1071">
        <v>1.3011863758132415E-2</v>
      </c>
      <c r="I1071">
        <v>1.3011863758132415E-2</v>
      </c>
      <c r="J1071" t="s">
        <v>189</v>
      </c>
    </row>
    <row r="1072" spans="1:10" x14ac:dyDescent="0.2">
      <c r="A1072" t="s">
        <v>242</v>
      </c>
      <c r="B1072">
        <v>2590</v>
      </c>
      <c r="C1072">
        <v>7.6061776061776068E-2</v>
      </c>
      <c r="D1072">
        <v>5.675675675675676E-2</v>
      </c>
      <c r="E1072">
        <v>1.9305019305019305E-2</v>
      </c>
      <c r="F1072">
        <v>5.675675675675676E-2</v>
      </c>
      <c r="G1072">
        <v>5.675675675675676E-2</v>
      </c>
      <c r="H1072">
        <v>1.9305019305019305E-2</v>
      </c>
      <c r="I1072">
        <v>1.9305019305019305E-2</v>
      </c>
      <c r="J1072" t="s">
        <v>49</v>
      </c>
    </row>
    <row r="1073" spans="1:10" x14ac:dyDescent="0.2">
      <c r="A1073" t="s">
        <v>753</v>
      </c>
      <c r="B1073">
        <v>2528</v>
      </c>
      <c r="C1073">
        <v>9.4145569620253167E-2</v>
      </c>
      <c r="D1073">
        <v>7.0411392405063292E-2</v>
      </c>
      <c r="E1073">
        <v>2.3734177215189875E-2</v>
      </c>
      <c r="F1073">
        <v>7.0411392405063292E-2</v>
      </c>
      <c r="G1073">
        <v>7.0411392405063292E-2</v>
      </c>
      <c r="H1073">
        <v>2.3734177215189875E-2</v>
      </c>
      <c r="I1073">
        <v>2.3734177215189875E-2</v>
      </c>
      <c r="J1073" t="s">
        <v>19</v>
      </c>
    </row>
    <row r="1074" spans="1:10" x14ac:dyDescent="0.2">
      <c r="A1074" t="s">
        <v>942</v>
      </c>
      <c r="B1074">
        <v>2521</v>
      </c>
      <c r="C1074">
        <v>7.814359381197937E-2</v>
      </c>
      <c r="D1074">
        <v>5.3153510511701703E-2</v>
      </c>
      <c r="E1074">
        <v>2.4990083300277667E-2</v>
      </c>
      <c r="F1074">
        <v>5.3153510511701703E-2</v>
      </c>
      <c r="G1074">
        <v>5.3153510511701703E-2</v>
      </c>
      <c r="H1074">
        <v>2.4990083300277667E-2</v>
      </c>
      <c r="I1074">
        <v>2.4990083300277667E-2</v>
      </c>
      <c r="J1074" t="s">
        <v>19</v>
      </c>
    </row>
    <row r="1075" spans="1:10" x14ac:dyDescent="0.2">
      <c r="A1075" t="s">
        <v>1244</v>
      </c>
      <c r="B1075">
        <v>2489</v>
      </c>
      <c r="C1075">
        <v>9.5620731217356369E-2</v>
      </c>
      <c r="D1075">
        <v>7.5130574527922864E-2</v>
      </c>
      <c r="E1075">
        <v>2.0490156689433506E-2</v>
      </c>
      <c r="F1075">
        <v>7.5130574527922864E-2</v>
      </c>
      <c r="G1075">
        <v>7.5130574527922864E-2</v>
      </c>
      <c r="H1075">
        <v>2.0490156689433506E-2</v>
      </c>
      <c r="I1075">
        <v>2.0490156689433506E-2</v>
      </c>
      <c r="J1075" t="s">
        <v>111</v>
      </c>
    </row>
    <row r="1076" spans="1:10" x14ac:dyDescent="0.2">
      <c r="A1076" t="s">
        <v>968</v>
      </c>
      <c r="B1076">
        <v>2440</v>
      </c>
      <c r="C1076">
        <v>6.0245901639344263E-2</v>
      </c>
      <c r="D1076">
        <v>3.9754098360655736E-2</v>
      </c>
      <c r="E1076">
        <v>2.0491803278688523E-2</v>
      </c>
      <c r="F1076">
        <v>3.9754098360655736E-2</v>
      </c>
      <c r="G1076">
        <v>3.9754098360655736E-2</v>
      </c>
      <c r="H1076">
        <v>2.0491803278688523E-2</v>
      </c>
      <c r="I1076">
        <v>2.0491803278688523E-2</v>
      </c>
      <c r="J1076" t="s">
        <v>969</v>
      </c>
    </row>
    <row r="1077" spans="1:10" x14ac:dyDescent="0.2">
      <c r="A1077" t="s">
        <v>860</v>
      </c>
      <c r="B1077">
        <v>2404</v>
      </c>
      <c r="C1077">
        <v>9.0682196339434279E-2</v>
      </c>
      <c r="D1077">
        <v>6.4475873544093176E-2</v>
      </c>
      <c r="E1077">
        <v>2.6206322795341099E-2</v>
      </c>
      <c r="F1077">
        <v>6.4475873544093176E-2</v>
      </c>
      <c r="G1077">
        <v>6.4475873544093176E-2</v>
      </c>
      <c r="H1077">
        <v>2.6206322795341099E-2</v>
      </c>
      <c r="I1077">
        <v>2.6206322795341099E-2</v>
      </c>
      <c r="J1077" t="s">
        <v>686</v>
      </c>
    </row>
    <row r="1078" spans="1:10" x14ac:dyDescent="0.2">
      <c r="A1078" t="s">
        <v>1050</v>
      </c>
      <c r="B1078">
        <v>2385</v>
      </c>
      <c r="C1078">
        <v>7.5052410901467512E-2</v>
      </c>
      <c r="D1078">
        <v>5.9538784067085952E-2</v>
      </c>
      <c r="E1078">
        <v>1.5513626834381551E-2</v>
      </c>
      <c r="F1078">
        <v>5.9538784067085952E-2</v>
      </c>
      <c r="G1078">
        <v>5.9538784067085952E-2</v>
      </c>
      <c r="H1078">
        <v>1.5513626834381551E-2</v>
      </c>
      <c r="I1078">
        <v>1.5513626834381551E-2</v>
      </c>
      <c r="J1078" t="s">
        <v>54</v>
      </c>
    </row>
    <row r="1079" spans="1:10" x14ac:dyDescent="0.2">
      <c r="A1079" t="s">
        <v>477</v>
      </c>
      <c r="B1079">
        <v>2384</v>
      </c>
      <c r="C1079">
        <v>9.0604026845637578E-2</v>
      </c>
      <c r="D1079">
        <v>5.9983221476510064E-2</v>
      </c>
      <c r="E1079">
        <v>3.0620805369127518E-2</v>
      </c>
      <c r="F1079">
        <v>5.9983221476510064E-2</v>
      </c>
      <c r="G1079">
        <v>5.9983221476510064E-2</v>
      </c>
      <c r="H1079">
        <v>3.0620805369127518E-2</v>
      </c>
      <c r="I1079">
        <v>3.0620805369127518E-2</v>
      </c>
      <c r="J1079" t="s">
        <v>166</v>
      </c>
    </row>
    <row r="1080" spans="1:10" x14ac:dyDescent="0.2">
      <c r="A1080" t="s">
        <v>1513</v>
      </c>
      <c r="B1080">
        <v>2382</v>
      </c>
      <c r="C1080">
        <v>8.5642317380352648E-2</v>
      </c>
      <c r="D1080">
        <v>5.9193954659949623E-2</v>
      </c>
      <c r="E1080">
        <v>2.6448362720403022E-2</v>
      </c>
      <c r="F1080">
        <v>5.9193954659949623E-2</v>
      </c>
      <c r="G1080">
        <v>5.9193954659949623E-2</v>
      </c>
      <c r="H1080">
        <v>2.6448362720403022E-2</v>
      </c>
      <c r="I1080">
        <v>2.6448362720403022E-2</v>
      </c>
      <c r="J1080" t="s">
        <v>168</v>
      </c>
    </row>
    <row r="1081" spans="1:10" x14ac:dyDescent="0.2">
      <c r="A1081" t="s">
        <v>799</v>
      </c>
      <c r="B1081">
        <v>2354</v>
      </c>
      <c r="C1081">
        <v>0.11129991503823279</v>
      </c>
      <c r="D1081">
        <v>6.8394222599830079E-2</v>
      </c>
      <c r="E1081">
        <v>4.2905692438402719E-2</v>
      </c>
      <c r="F1081">
        <v>6.8394222599830079E-2</v>
      </c>
      <c r="G1081">
        <v>6.8394222599830079E-2</v>
      </c>
      <c r="H1081">
        <v>4.2905692438402719E-2</v>
      </c>
      <c r="I1081">
        <v>4.2905692438402719E-2</v>
      </c>
      <c r="J1081" t="s">
        <v>69</v>
      </c>
    </row>
    <row r="1082" spans="1:10" x14ac:dyDescent="0.2">
      <c r="A1082" t="s">
        <v>583</v>
      </c>
      <c r="B1082">
        <v>2342</v>
      </c>
      <c r="C1082">
        <v>7.6003415883859948E-2</v>
      </c>
      <c r="D1082">
        <v>4.7822374039282661E-2</v>
      </c>
      <c r="E1082">
        <v>2.8181041844577284E-2</v>
      </c>
      <c r="F1082">
        <v>4.7822374039282661E-2</v>
      </c>
      <c r="G1082">
        <v>4.7822374039282661E-2</v>
      </c>
      <c r="H1082">
        <v>2.8181041844577284E-2</v>
      </c>
      <c r="I1082">
        <v>2.8181041844577284E-2</v>
      </c>
      <c r="J1082" t="s">
        <v>71</v>
      </c>
    </row>
    <row r="1083" spans="1:10" x14ac:dyDescent="0.2">
      <c r="A1083" t="s">
        <v>1328</v>
      </c>
      <c r="B1083">
        <v>2334</v>
      </c>
      <c r="C1083">
        <v>0.11053984575835475</v>
      </c>
      <c r="D1083">
        <v>6.8123393316195366E-2</v>
      </c>
      <c r="E1083">
        <v>4.2416452442159386E-2</v>
      </c>
      <c r="F1083">
        <v>6.8123393316195366E-2</v>
      </c>
      <c r="G1083">
        <v>6.8123393316195366E-2</v>
      </c>
      <c r="H1083">
        <v>4.2416452442159386E-2</v>
      </c>
      <c r="I1083">
        <v>4.2416452442159386E-2</v>
      </c>
      <c r="J1083" t="s">
        <v>15</v>
      </c>
    </row>
    <row r="1084" spans="1:10" x14ac:dyDescent="0.2">
      <c r="A1084" t="s">
        <v>1340</v>
      </c>
      <c r="B1084">
        <v>2321</v>
      </c>
      <c r="C1084">
        <v>3.0159414045669969E-3</v>
      </c>
      <c r="D1084">
        <v>2.5850926324859974E-3</v>
      </c>
      <c r="E1084">
        <v>4.3084877208099956E-4</v>
      </c>
      <c r="F1084">
        <v>2.5850926324859974E-3</v>
      </c>
      <c r="G1084">
        <v>2.5850926324859974E-3</v>
      </c>
      <c r="H1084">
        <v>4.3084877208099956E-4</v>
      </c>
      <c r="I1084">
        <v>4.3084877208099956E-4</v>
      </c>
      <c r="J1084" t="s">
        <v>94</v>
      </c>
    </row>
    <row r="1085" spans="1:10" x14ac:dyDescent="0.2">
      <c r="A1085" t="s">
        <v>1013</v>
      </c>
      <c r="B1085">
        <v>2315</v>
      </c>
      <c r="C1085">
        <v>0.12397408207343412</v>
      </c>
      <c r="D1085">
        <v>8.2073434125269976E-2</v>
      </c>
      <c r="E1085">
        <v>4.1900647948164144E-2</v>
      </c>
      <c r="F1085">
        <v>8.2073434125269976E-2</v>
      </c>
      <c r="G1085">
        <v>8.2073434125269976E-2</v>
      </c>
      <c r="H1085">
        <v>4.1900647948164144E-2</v>
      </c>
      <c r="I1085">
        <v>4.1900647948164144E-2</v>
      </c>
      <c r="J1085" t="s">
        <v>203</v>
      </c>
    </row>
    <row r="1086" spans="1:10" x14ac:dyDescent="0.2">
      <c r="A1086" t="s">
        <v>262</v>
      </c>
      <c r="B1086">
        <v>2281</v>
      </c>
      <c r="C1086">
        <v>7.0583077597544938E-2</v>
      </c>
      <c r="D1086">
        <v>4.2086804033318721E-2</v>
      </c>
      <c r="E1086">
        <v>2.8496273564226217E-2</v>
      </c>
      <c r="F1086">
        <v>4.2086804033318721E-2</v>
      </c>
      <c r="G1086">
        <v>4.2086804033318721E-2</v>
      </c>
      <c r="H1086">
        <v>2.8496273564226217E-2</v>
      </c>
      <c r="I1086">
        <v>2.8496273564226217E-2</v>
      </c>
      <c r="J1086" t="s">
        <v>263</v>
      </c>
    </row>
    <row r="1087" spans="1:10" x14ac:dyDescent="0.2">
      <c r="A1087" t="s">
        <v>1415</v>
      </c>
      <c r="B1087">
        <v>2271</v>
      </c>
      <c r="C1087">
        <v>9.423161602818142E-2</v>
      </c>
      <c r="D1087">
        <v>7.2655217965653898E-2</v>
      </c>
      <c r="E1087">
        <v>2.1576398062527521E-2</v>
      </c>
      <c r="F1087">
        <v>7.2655217965653898E-2</v>
      </c>
      <c r="G1087">
        <v>7.2655217965653898E-2</v>
      </c>
      <c r="H1087">
        <v>2.1576398062527521E-2</v>
      </c>
      <c r="I1087">
        <v>2.1576398062527521E-2</v>
      </c>
      <c r="J1087" t="s">
        <v>64</v>
      </c>
    </row>
    <row r="1088" spans="1:10" x14ac:dyDescent="0.2">
      <c r="A1088" t="s">
        <v>1442</v>
      </c>
      <c r="B1088">
        <v>2261</v>
      </c>
      <c r="C1088">
        <v>5.8823529411764705E-2</v>
      </c>
      <c r="D1088">
        <v>3.8036267138434318E-2</v>
      </c>
      <c r="E1088">
        <v>2.0787262273330383E-2</v>
      </c>
      <c r="F1088">
        <v>3.8036267138434318E-2</v>
      </c>
      <c r="G1088">
        <v>3.8036267138434318E-2</v>
      </c>
      <c r="H1088">
        <v>2.0787262273330383E-2</v>
      </c>
      <c r="I1088">
        <v>2.0787262273330383E-2</v>
      </c>
      <c r="J1088" t="s">
        <v>134</v>
      </c>
    </row>
    <row r="1089" spans="1:10" x14ac:dyDescent="0.2">
      <c r="A1089" t="s">
        <v>1126</v>
      </c>
      <c r="B1089">
        <v>2255</v>
      </c>
      <c r="C1089">
        <v>0.10376940133037695</v>
      </c>
      <c r="D1089">
        <v>3.5476718403547672E-2</v>
      </c>
      <c r="E1089">
        <v>6.8292682926829273E-2</v>
      </c>
      <c r="F1089">
        <v>3.5476718403547672E-2</v>
      </c>
      <c r="G1089">
        <v>3.5476718403547672E-2</v>
      </c>
      <c r="H1089">
        <v>6.8292682926829273E-2</v>
      </c>
      <c r="I1089">
        <v>6.8292682926829273E-2</v>
      </c>
      <c r="J1089" t="s">
        <v>427</v>
      </c>
    </row>
    <row r="1090" spans="1:10" x14ac:dyDescent="0.2">
      <c r="A1090" t="s">
        <v>726</v>
      </c>
      <c r="B1090">
        <v>2246</v>
      </c>
      <c r="C1090">
        <v>6.9011576135351735E-2</v>
      </c>
      <c r="D1090">
        <v>3.5173642030276044E-2</v>
      </c>
      <c r="E1090">
        <v>3.3837934105075691E-2</v>
      </c>
      <c r="F1090">
        <v>3.5173642030276044E-2</v>
      </c>
      <c r="G1090">
        <v>3.5173642030276044E-2</v>
      </c>
      <c r="H1090">
        <v>3.3837934105075691E-2</v>
      </c>
      <c r="I1090">
        <v>3.3837934105075691E-2</v>
      </c>
      <c r="J1090" t="s">
        <v>19</v>
      </c>
    </row>
    <row r="1091" spans="1:10" x14ac:dyDescent="0.2">
      <c r="A1091" t="s">
        <v>889</v>
      </c>
      <c r="B1091">
        <v>2239</v>
      </c>
      <c r="C1091">
        <v>7.3693613220187582E-2</v>
      </c>
      <c r="D1091">
        <v>4.9575703439035286E-2</v>
      </c>
      <c r="E1091">
        <v>2.4117909781152299E-2</v>
      </c>
      <c r="F1091">
        <v>4.9575703439035286E-2</v>
      </c>
      <c r="G1091">
        <v>4.9575703439035286E-2</v>
      </c>
      <c r="H1091">
        <v>2.4117909781152299E-2</v>
      </c>
      <c r="I1091">
        <v>2.4117909781152299E-2</v>
      </c>
      <c r="J1091" t="s">
        <v>64</v>
      </c>
    </row>
    <row r="1092" spans="1:10" x14ac:dyDescent="0.2">
      <c r="A1092" t="s">
        <v>418</v>
      </c>
      <c r="B1092">
        <v>2231</v>
      </c>
      <c r="C1092">
        <v>6.275212909009413E-2</v>
      </c>
      <c r="D1092">
        <v>4.1237113402061855E-2</v>
      </c>
      <c r="E1092">
        <v>2.1515015688032272E-2</v>
      </c>
      <c r="F1092">
        <v>4.1237113402061855E-2</v>
      </c>
      <c r="G1092">
        <v>4.1237113402061855E-2</v>
      </c>
      <c r="H1092">
        <v>2.1515015688032272E-2</v>
      </c>
      <c r="I1092">
        <v>2.1515015688032272E-2</v>
      </c>
      <c r="J1092" t="s">
        <v>192</v>
      </c>
    </row>
    <row r="1093" spans="1:10" x14ac:dyDescent="0.2">
      <c r="A1093" t="s">
        <v>473</v>
      </c>
      <c r="B1093">
        <v>2198</v>
      </c>
      <c r="C1093">
        <v>9.099181073703367E-4</v>
      </c>
      <c r="D1093">
        <v>9.099181073703367E-4</v>
      </c>
      <c r="E1093">
        <v>0</v>
      </c>
      <c r="F1093">
        <v>9.099181073703367E-4</v>
      </c>
      <c r="G1093">
        <v>9.099181073703367E-4</v>
      </c>
      <c r="H1093">
        <v>0</v>
      </c>
      <c r="I1093">
        <v>0</v>
      </c>
      <c r="J1093" t="s">
        <v>113</v>
      </c>
    </row>
    <row r="1094" spans="1:10" x14ac:dyDescent="0.2">
      <c r="A1094" t="s">
        <v>945</v>
      </c>
      <c r="B1094">
        <v>2196</v>
      </c>
      <c r="C1094">
        <v>6.7850637522768667E-2</v>
      </c>
      <c r="D1094">
        <v>5.145719489981785E-2</v>
      </c>
      <c r="E1094">
        <v>1.6393442622950821E-2</v>
      </c>
      <c r="F1094">
        <v>5.145719489981785E-2</v>
      </c>
      <c r="G1094">
        <v>5.145719489981785E-2</v>
      </c>
      <c r="H1094">
        <v>1.6393442622950821E-2</v>
      </c>
      <c r="I1094">
        <v>1.6393442622950821E-2</v>
      </c>
      <c r="J1094" t="s">
        <v>49</v>
      </c>
    </row>
    <row r="1095" spans="1:10" x14ac:dyDescent="0.2">
      <c r="A1095" t="s">
        <v>538</v>
      </c>
      <c r="B1095">
        <v>2161</v>
      </c>
      <c r="C1095">
        <v>6.0620083294770942E-2</v>
      </c>
      <c r="D1095">
        <v>4.257288292457196E-2</v>
      </c>
      <c r="E1095">
        <v>1.8047200370198982E-2</v>
      </c>
      <c r="F1095">
        <v>4.257288292457196E-2</v>
      </c>
      <c r="G1095">
        <v>4.257288292457196E-2</v>
      </c>
      <c r="H1095">
        <v>1.8047200370198982E-2</v>
      </c>
      <c r="I1095">
        <v>1.8047200370198982E-2</v>
      </c>
      <c r="J1095" t="s">
        <v>64</v>
      </c>
    </row>
    <row r="1096" spans="1:10" x14ac:dyDescent="0.2">
      <c r="A1096" t="s">
        <v>335</v>
      </c>
      <c r="B1096">
        <v>2152</v>
      </c>
      <c r="C1096">
        <v>6.8773234200743494E-2</v>
      </c>
      <c r="D1096">
        <v>4.9721189591078067E-2</v>
      </c>
      <c r="E1096">
        <v>1.9052044609665426E-2</v>
      </c>
      <c r="F1096">
        <v>4.9721189591078067E-2</v>
      </c>
      <c r="G1096">
        <v>4.9721189591078067E-2</v>
      </c>
      <c r="H1096">
        <v>1.9052044609665426E-2</v>
      </c>
      <c r="I1096">
        <v>1.9052044609665426E-2</v>
      </c>
      <c r="J1096" t="s">
        <v>263</v>
      </c>
    </row>
    <row r="1097" spans="1:10" x14ac:dyDescent="0.2">
      <c r="A1097" t="s">
        <v>696</v>
      </c>
      <c r="B1097">
        <v>2146</v>
      </c>
      <c r="C1097">
        <v>8.5274930102516314E-2</v>
      </c>
      <c r="D1097">
        <v>5.7315936626281455E-2</v>
      </c>
      <c r="E1097">
        <v>2.7958993476234855E-2</v>
      </c>
      <c r="F1097">
        <v>5.7315936626281455E-2</v>
      </c>
      <c r="G1097">
        <v>5.7315936626281455E-2</v>
      </c>
      <c r="H1097">
        <v>2.7958993476234855E-2</v>
      </c>
      <c r="I1097">
        <v>2.7958993476234855E-2</v>
      </c>
      <c r="J1097" t="s">
        <v>168</v>
      </c>
    </row>
    <row r="1098" spans="1:10" x14ac:dyDescent="0.2">
      <c r="A1098" t="s">
        <v>915</v>
      </c>
      <c r="B1098">
        <v>2138</v>
      </c>
      <c r="C1098">
        <v>8.7464920486435921E-2</v>
      </c>
      <c r="D1098">
        <v>5.8465855940130963E-2</v>
      </c>
      <c r="E1098">
        <v>2.8999064546304958E-2</v>
      </c>
      <c r="F1098">
        <v>5.8465855940130963E-2</v>
      </c>
      <c r="G1098">
        <v>5.8465855940130963E-2</v>
      </c>
      <c r="H1098">
        <v>2.8999064546304958E-2</v>
      </c>
      <c r="I1098">
        <v>2.8999064546304958E-2</v>
      </c>
      <c r="J1098" t="s">
        <v>56</v>
      </c>
    </row>
    <row r="1099" spans="1:10" x14ac:dyDescent="0.2">
      <c r="A1099" t="s">
        <v>466</v>
      </c>
      <c r="B1099">
        <v>2080</v>
      </c>
      <c r="C1099">
        <v>0.10432692307692308</v>
      </c>
      <c r="D1099">
        <v>6.9711538461538464E-2</v>
      </c>
      <c r="E1099">
        <v>3.4615384615384617E-2</v>
      </c>
      <c r="F1099">
        <v>6.9711538461538464E-2</v>
      </c>
      <c r="G1099">
        <v>6.9711538461538464E-2</v>
      </c>
      <c r="H1099">
        <v>3.4615384615384617E-2</v>
      </c>
      <c r="I1099">
        <v>3.4615384615384617E-2</v>
      </c>
      <c r="J1099" t="s">
        <v>140</v>
      </c>
    </row>
    <row r="1100" spans="1:10" x14ac:dyDescent="0.2">
      <c r="A1100" t="s">
        <v>1543</v>
      </c>
      <c r="B1100">
        <v>2075</v>
      </c>
      <c r="C1100">
        <v>5.7349397590361444E-2</v>
      </c>
      <c r="D1100">
        <v>2.506024096385542E-2</v>
      </c>
      <c r="E1100">
        <v>3.2289156626506027E-2</v>
      </c>
      <c r="F1100">
        <v>2.506024096385542E-2</v>
      </c>
      <c r="G1100">
        <v>2.506024096385542E-2</v>
      </c>
      <c r="H1100">
        <v>3.2289156626506027E-2</v>
      </c>
      <c r="I1100">
        <v>3.2289156626506027E-2</v>
      </c>
      <c r="J1100" t="s">
        <v>155</v>
      </c>
    </row>
    <row r="1101" spans="1:10" x14ac:dyDescent="0.2">
      <c r="A1101" t="s">
        <v>996</v>
      </c>
      <c r="B1101">
        <v>2075</v>
      </c>
      <c r="C1101">
        <v>4.8192771084337354E-3</v>
      </c>
      <c r="D1101">
        <v>2.4096385542168677E-3</v>
      </c>
      <c r="E1101">
        <v>2.4096385542168677E-3</v>
      </c>
      <c r="F1101">
        <v>2.4096385542168677E-3</v>
      </c>
      <c r="G1101">
        <v>2.4096385542168677E-3</v>
      </c>
      <c r="H1101">
        <v>2.4096385542168677E-3</v>
      </c>
      <c r="I1101">
        <v>2.4096385542168677E-3</v>
      </c>
      <c r="J1101" t="s">
        <v>34</v>
      </c>
    </row>
    <row r="1102" spans="1:10" x14ac:dyDescent="0.2">
      <c r="A1102" t="s">
        <v>1193</v>
      </c>
      <c r="B1102">
        <v>2040</v>
      </c>
      <c r="C1102">
        <v>7.7450980392156865E-2</v>
      </c>
      <c r="D1102">
        <v>4.4117647058823532E-2</v>
      </c>
      <c r="E1102">
        <v>3.3333333333333333E-2</v>
      </c>
      <c r="F1102">
        <v>4.4117647058823532E-2</v>
      </c>
      <c r="G1102">
        <v>4.4117647058823532E-2</v>
      </c>
      <c r="H1102">
        <v>3.3333333333333333E-2</v>
      </c>
      <c r="I1102">
        <v>3.3333333333333333E-2</v>
      </c>
      <c r="J1102" t="s">
        <v>313</v>
      </c>
    </row>
    <row r="1103" spans="1:10" x14ac:dyDescent="0.2">
      <c r="A1103" t="s">
        <v>868</v>
      </c>
      <c r="B1103">
        <v>1997</v>
      </c>
      <c r="C1103">
        <v>8.9634451677516269E-2</v>
      </c>
      <c r="D1103">
        <v>5.5583375062593893E-2</v>
      </c>
      <c r="E1103">
        <v>3.4051076614922383E-2</v>
      </c>
      <c r="F1103">
        <v>5.5583375062593893E-2</v>
      </c>
      <c r="G1103">
        <v>5.5583375062593893E-2</v>
      </c>
      <c r="H1103">
        <v>3.4051076614922383E-2</v>
      </c>
      <c r="I1103">
        <v>3.4051076614922383E-2</v>
      </c>
      <c r="J1103" t="s">
        <v>140</v>
      </c>
    </row>
    <row r="1104" spans="1:10" x14ac:dyDescent="0.2">
      <c r="A1104" t="s">
        <v>1019</v>
      </c>
      <c r="B1104">
        <v>1986</v>
      </c>
      <c r="C1104">
        <v>0.11983887210473314</v>
      </c>
      <c r="D1104">
        <v>8.1067472306143001E-2</v>
      </c>
      <c r="E1104">
        <v>3.877139979859013E-2</v>
      </c>
      <c r="F1104">
        <v>8.1067472306143001E-2</v>
      </c>
      <c r="G1104">
        <v>8.1067472306143001E-2</v>
      </c>
      <c r="H1104">
        <v>3.877139979859013E-2</v>
      </c>
      <c r="I1104">
        <v>3.877139979859013E-2</v>
      </c>
      <c r="J1104" t="s">
        <v>1020</v>
      </c>
    </row>
    <row r="1105" spans="1:10" x14ac:dyDescent="0.2">
      <c r="A1105" t="s">
        <v>1081</v>
      </c>
      <c r="B1105">
        <v>1980</v>
      </c>
      <c r="C1105">
        <v>6.4141414141414138E-2</v>
      </c>
      <c r="D1105">
        <v>4.3434343434343436E-2</v>
      </c>
      <c r="E1105">
        <v>2.0707070707070709E-2</v>
      </c>
      <c r="F1105">
        <v>4.3434343434343436E-2</v>
      </c>
      <c r="G1105">
        <v>4.3434343434343436E-2</v>
      </c>
      <c r="H1105">
        <v>2.0707070707070709E-2</v>
      </c>
      <c r="I1105">
        <v>2.0707070707070709E-2</v>
      </c>
      <c r="J1105" t="s">
        <v>27</v>
      </c>
    </row>
    <row r="1106" spans="1:10" x14ac:dyDescent="0.2">
      <c r="A1106" t="s">
        <v>971</v>
      </c>
      <c r="B1106">
        <v>1966</v>
      </c>
      <c r="C1106">
        <v>8.4944048830111904E-2</v>
      </c>
      <c r="D1106">
        <v>5.2390640895218721E-2</v>
      </c>
      <c r="E1106">
        <v>3.2553407934893183E-2</v>
      </c>
      <c r="F1106">
        <v>5.2390640895218721E-2</v>
      </c>
      <c r="G1106">
        <v>5.2390640895218721E-2</v>
      </c>
      <c r="H1106">
        <v>3.2553407934893183E-2</v>
      </c>
      <c r="I1106">
        <v>3.2553407934893183E-2</v>
      </c>
      <c r="J1106" t="s">
        <v>27</v>
      </c>
    </row>
    <row r="1107" spans="1:10" x14ac:dyDescent="0.2">
      <c r="A1107" t="s">
        <v>676</v>
      </c>
      <c r="B1107">
        <v>1962</v>
      </c>
      <c r="C1107">
        <v>0.109072375127421</v>
      </c>
      <c r="D1107">
        <v>7.9510703363914373E-2</v>
      </c>
      <c r="E1107">
        <v>2.9561671763506627E-2</v>
      </c>
      <c r="F1107">
        <v>7.9510703363914373E-2</v>
      </c>
      <c r="G1107">
        <v>7.9510703363914373E-2</v>
      </c>
      <c r="H1107">
        <v>2.9561671763506627E-2</v>
      </c>
      <c r="I1107">
        <v>2.9561671763506627E-2</v>
      </c>
      <c r="J1107" t="s">
        <v>455</v>
      </c>
    </row>
    <row r="1108" spans="1:10" x14ac:dyDescent="0.2">
      <c r="A1108" t="s">
        <v>28</v>
      </c>
      <c r="B1108">
        <v>1956</v>
      </c>
      <c r="C1108">
        <v>9.8670756646216773E-2</v>
      </c>
      <c r="D1108">
        <v>6.9018404907975464E-2</v>
      </c>
      <c r="E1108">
        <v>2.9652351738241309E-2</v>
      </c>
      <c r="F1108">
        <v>6.9018404907975464E-2</v>
      </c>
      <c r="G1108">
        <v>6.9018404907975464E-2</v>
      </c>
      <c r="H1108">
        <v>2.9652351738241309E-2</v>
      </c>
      <c r="I1108">
        <v>2.9652351738241309E-2</v>
      </c>
      <c r="J1108" t="s">
        <v>29</v>
      </c>
    </row>
    <row r="1109" spans="1:10" x14ac:dyDescent="0.2">
      <c r="A1109" t="s">
        <v>120</v>
      </c>
      <c r="B1109">
        <v>1948</v>
      </c>
      <c r="C1109">
        <v>8.1622176591375772E-2</v>
      </c>
      <c r="D1109">
        <v>5.1334702258726897E-2</v>
      </c>
      <c r="E1109">
        <v>3.0287474332648872E-2</v>
      </c>
      <c r="F1109">
        <v>5.1334702258726897E-2</v>
      </c>
      <c r="G1109">
        <v>5.1334702258726897E-2</v>
      </c>
      <c r="H1109">
        <v>3.0287474332648872E-2</v>
      </c>
      <c r="I1109">
        <v>3.0287474332648872E-2</v>
      </c>
      <c r="J1109" t="s">
        <v>121</v>
      </c>
    </row>
    <row r="1110" spans="1:10" x14ac:dyDescent="0.2">
      <c r="A1110" t="s">
        <v>1111</v>
      </c>
      <c r="B1110">
        <v>1939</v>
      </c>
      <c r="C1110">
        <v>3.6101083032490974E-2</v>
      </c>
      <c r="D1110">
        <v>2.5786487880350695E-2</v>
      </c>
      <c r="E1110">
        <v>1.0314595152140279E-2</v>
      </c>
      <c r="F1110">
        <v>2.5786487880350695E-2</v>
      </c>
      <c r="G1110">
        <v>2.5786487880350695E-2</v>
      </c>
      <c r="H1110">
        <v>1.0314595152140279E-2</v>
      </c>
      <c r="I1110">
        <v>1.0314595152140279E-2</v>
      </c>
      <c r="J1110" t="s">
        <v>718</v>
      </c>
    </row>
    <row r="1111" spans="1:10" x14ac:dyDescent="0.2">
      <c r="A1111" t="s">
        <v>273</v>
      </c>
      <c r="B1111">
        <v>1919</v>
      </c>
      <c r="C1111">
        <v>8.9108910891089105E-2</v>
      </c>
      <c r="D1111">
        <v>6.9306930693069313E-2</v>
      </c>
      <c r="E1111">
        <v>1.9801980198019802E-2</v>
      </c>
      <c r="F1111">
        <v>6.9306930693069313E-2</v>
      </c>
      <c r="G1111">
        <v>6.9306930693069313E-2</v>
      </c>
      <c r="H1111">
        <v>1.9801980198019802E-2</v>
      </c>
      <c r="I1111">
        <v>1.9801980198019802E-2</v>
      </c>
      <c r="J1111" t="s">
        <v>174</v>
      </c>
    </row>
    <row r="1112" spans="1:10" x14ac:dyDescent="0.2">
      <c r="A1112" t="s">
        <v>756</v>
      </c>
      <c r="B1112">
        <v>1903</v>
      </c>
      <c r="C1112">
        <v>9.3536521282186022E-2</v>
      </c>
      <c r="D1112">
        <v>6.1481870730425645E-2</v>
      </c>
      <c r="E1112">
        <v>3.2054650551760377E-2</v>
      </c>
      <c r="F1112">
        <v>6.1481870730425645E-2</v>
      </c>
      <c r="G1112">
        <v>6.1481870730425645E-2</v>
      </c>
      <c r="H1112">
        <v>3.2054650551760377E-2</v>
      </c>
      <c r="I1112">
        <v>3.2054650551760377E-2</v>
      </c>
      <c r="J1112" t="s">
        <v>276</v>
      </c>
    </row>
    <row r="1113" spans="1:10" x14ac:dyDescent="0.2">
      <c r="A1113" t="s">
        <v>1574</v>
      </c>
      <c r="B1113">
        <v>1884</v>
      </c>
      <c r="C1113">
        <v>0.11358811040339703</v>
      </c>
      <c r="D1113">
        <v>6.9002123142250529E-2</v>
      </c>
      <c r="E1113">
        <v>4.4585987261146494E-2</v>
      </c>
      <c r="F1113">
        <v>6.9002123142250529E-2</v>
      </c>
      <c r="G1113">
        <v>6.9002123142250529E-2</v>
      </c>
      <c r="H1113">
        <v>4.4585987261146494E-2</v>
      </c>
      <c r="I1113">
        <v>4.4585987261146494E-2</v>
      </c>
      <c r="J1113" t="s">
        <v>113</v>
      </c>
    </row>
    <row r="1114" spans="1:10" x14ac:dyDescent="0.2">
      <c r="A1114" t="s">
        <v>651</v>
      </c>
      <c r="B1114">
        <v>1868</v>
      </c>
      <c r="C1114">
        <v>0.10010706638115632</v>
      </c>
      <c r="D1114">
        <v>6.1563169164882227E-2</v>
      </c>
      <c r="E1114">
        <v>3.8543897216274089E-2</v>
      </c>
      <c r="F1114">
        <v>6.1563169164882227E-2</v>
      </c>
      <c r="G1114">
        <v>6.1563169164882227E-2</v>
      </c>
      <c r="H1114">
        <v>3.8543897216274089E-2</v>
      </c>
      <c r="I1114">
        <v>3.8543897216274089E-2</v>
      </c>
      <c r="J1114" t="s">
        <v>652</v>
      </c>
    </row>
    <row r="1115" spans="1:10" x14ac:dyDescent="0.2">
      <c r="A1115" t="s">
        <v>404</v>
      </c>
      <c r="B1115">
        <v>1852</v>
      </c>
      <c r="C1115">
        <v>7.0734341252699784E-2</v>
      </c>
      <c r="D1115">
        <v>4.6976241900647947E-2</v>
      </c>
      <c r="E1115">
        <v>2.3758099352051837E-2</v>
      </c>
      <c r="F1115">
        <v>4.6976241900647947E-2</v>
      </c>
      <c r="G1115">
        <v>4.6976241900647947E-2</v>
      </c>
      <c r="H1115">
        <v>2.3758099352051837E-2</v>
      </c>
      <c r="I1115">
        <v>2.3758099352051837E-2</v>
      </c>
      <c r="J1115" t="s">
        <v>368</v>
      </c>
    </row>
    <row r="1116" spans="1:10" x14ac:dyDescent="0.2">
      <c r="A1116" t="s">
        <v>127</v>
      </c>
      <c r="B1116">
        <v>1833</v>
      </c>
      <c r="C1116">
        <v>8.7288597926895806E-2</v>
      </c>
      <c r="D1116">
        <v>5.4555373704309872E-2</v>
      </c>
      <c r="E1116">
        <v>3.2733224222585927E-2</v>
      </c>
      <c r="F1116">
        <v>5.4555373704309872E-2</v>
      </c>
      <c r="G1116">
        <v>5.4555373704309872E-2</v>
      </c>
      <c r="H1116">
        <v>3.2733224222585927E-2</v>
      </c>
      <c r="I1116">
        <v>3.2733224222585927E-2</v>
      </c>
      <c r="J1116" t="s">
        <v>19</v>
      </c>
    </row>
    <row r="1117" spans="1:10" x14ac:dyDescent="0.2">
      <c r="A1117" t="s">
        <v>506</v>
      </c>
      <c r="B1117">
        <v>1817</v>
      </c>
      <c r="C1117">
        <v>7.9801871216290593E-2</v>
      </c>
      <c r="D1117">
        <v>4.9532195927352779E-2</v>
      </c>
      <c r="E1117">
        <v>3.0269675288937811E-2</v>
      </c>
      <c r="F1117">
        <v>4.9532195927352779E-2</v>
      </c>
      <c r="G1117">
        <v>4.9532195927352779E-2</v>
      </c>
      <c r="H1117">
        <v>3.0269675288937811E-2</v>
      </c>
      <c r="I1117">
        <v>3.0269675288937811E-2</v>
      </c>
      <c r="J1117" t="s">
        <v>15</v>
      </c>
    </row>
    <row r="1118" spans="1:10" x14ac:dyDescent="0.2">
      <c r="A1118" t="s">
        <v>563</v>
      </c>
      <c r="B1118">
        <v>1756</v>
      </c>
      <c r="C1118">
        <v>7.6879271070615041E-2</v>
      </c>
      <c r="D1118">
        <v>4.7266514806378133E-2</v>
      </c>
      <c r="E1118">
        <v>2.9612756264236904E-2</v>
      </c>
      <c r="F1118">
        <v>4.7266514806378133E-2</v>
      </c>
      <c r="G1118">
        <v>4.7266514806378133E-2</v>
      </c>
      <c r="H1118">
        <v>2.9612756264236904E-2</v>
      </c>
      <c r="I1118">
        <v>2.9612756264236904E-2</v>
      </c>
      <c r="J1118" t="s">
        <v>103</v>
      </c>
    </row>
    <row r="1119" spans="1:10" x14ac:dyDescent="0.2">
      <c r="A1119" t="s">
        <v>403</v>
      </c>
      <c r="B1119">
        <v>1724</v>
      </c>
      <c r="C1119">
        <v>0.1142691415313225</v>
      </c>
      <c r="D1119">
        <v>8.0626450116009274E-2</v>
      </c>
      <c r="E1119">
        <v>3.3642691415313224E-2</v>
      </c>
      <c r="F1119">
        <v>8.0626450116009274E-2</v>
      </c>
      <c r="G1119">
        <v>8.0626450116009274E-2</v>
      </c>
      <c r="H1119">
        <v>3.3642691415313224E-2</v>
      </c>
      <c r="I1119">
        <v>3.3642691415313224E-2</v>
      </c>
      <c r="J1119" t="s">
        <v>31</v>
      </c>
    </row>
    <row r="1120" spans="1:10" x14ac:dyDescent="0.2">
      <c r="A1120" t="s">
        <v>250</v>
      </c>
      <c r="B1120">
        <v>1722</v>
      </c>
      <c r="C1120">
        <v>9.3495934959349589E-2</v>
      </c>
      <c r="D1120">
        <v>6.6782810685249716E-2</v>
      </c>
      <c r="E1120">
        <v>2.6713124274099883E-2</v>
      </c>
      <c r="F1120">
        <v>6.6782810685249716E-2</v>
      </c>
      <c r="G1120">
        <v>6.6782810685249716E-2</v>
      </c>
      <c r="H1120">
        <v>2.6713124274099883E-2</v>
      </c>
      <c r="I1120">
        <v>2.6713124274099883E-2</v>
      </c>
      <c r="J1120" t="s">
        <v>251</v>
      </c>
    </row>
    <row r="1121" spans="1:10" x14ac:dyDescent="0.2">
      <c r="A1121" t="s">
        <v>339</v>
      </c>
      <c r="B1121">
        <v>1717</v>
      </c>
      <c r="C1121">
        <v>2.9120559114735003E-2</v>
      </c>
      <c r="D1121">
        <v>2.0966802562609202E-2</v>
      </c>
      <c r="E1121">
        <v>8.1537565521258015E-3</v>
      </c>
      <c r="F1121">
        <v>2.0966802562609202E-2</v>
      </c>
      <c r="G1121">
        <v>2.0966802562609202E-2</v>
      </c>
      <c r="H1121">
        <v>8.1537565521258015E-3</v>
      </c>
      <c r="I1121">
        <v>8.1537565521258015E-3</v>
      </c>
      <c r="J1121" t="s">
        <v>101</v>
      </c>
    </row>
    <row r="1122" spans="1:10" x14ac:dyDescent="0.2">
      <c r="A1122" t="s">
        <v>1334</v>
      </c>
      <c r="B1122">
        <v>1652</v>
      </c>
      <c r="C1122">
        <v>7.2639225181598058E-2</v>
      </c>
      <c r="D1122">
        <v>5.2058111380145281E-2</v>
      </c>
      <c r="E1122">
        <v>2.0581113801452784E-2</v>
      </c>
      <c r="F1122">
        <v>5.2058111380145281E-2</v>
      </c>
      <c r="G1122">
        <v>5.2058111380145281E-2</v>
      </c>
      <c r="H1122">
        <v>2.0581113801452784E-2</v>
      </c>
      <c r="I1122">
        <v>2.0581113801452784E-2</v>
      </c>
      <c r="J1122" t="s">
        <v>42</v>
      </c>
    </row>
    <row r="1123" spans="1:10" x14ac:dyDescent="0.2">
      <c r="A1123" t="s">
        <v>1461</v>
      </c>
      <c r="B1123">
        <v>1649</v>
      </c>
      <c r="C1123">
        <v>9.8241358399029713E-2</v>
      </c>
      <c r="D1123">
        <v>6.6707095209217707E-2</v>
      </c>
      <c r="E1123">
        <v>3.1534263189812006E-2</v>
      </c>
      <c r="F1123">
        <v>6.6707095209217707E-2</v>
      </c>
      <c r="G1123">
        <v>6.6707095209217707E-2</v>
      </c>
      <c r="H1123">
        <v>3.1534263189812006E-2</v>
      </c>
      <c r="I1123">
        <v>3.1534263189812006E-2</v>
      </c>
      <c r="J1123" t="s">
        <v>62</v>
      </c>
    </row>
    <row r="1124" spans="1:10" x14ac:dyDescent="0.2">
      <c r="A1124" t="s">
        <v>1042</v>
      </c>
      <c r="B1124">
        <v>1647</v>
      </c>
      <c r="C1124">
        <v>9.4110503946569515E-2</v>
      </c>
      <c r="D1124">
        <v>6.4359441408621737E-2</v>
      </c>
      <c r="E1124">
        <v>2.9751062537947785E-2</v>
      </c>
      <c r="F1124">
        <v>6.4359441408621737E-2</v>
      </c>
      <c r="G1124">
        <v>6.4359441408621737E-2</v>
      </c>
      <c r="H1124">
        <v>2.9751062537947785E-2</v>
      </c>
      <c r="I1124">
        <v>2.9751062537947785E-2</v>
      </c>
      <c r="J1124" t="s">
        <v>203</v>
      </c>
    </row>
    <row r="1125" spans="1:10" x14ac:dyDescent="0.2">
      <c r="A1125" t="s">
        <v>1462</v>
      </c>
      <c r="B1125">
        <v>1644</v>
      </c>
      <c r="C1125">
        <v>0.10523114355231143</v>
      </c>
      <c r="D1125">
        <v>5.4744525547445258E-2</v>
      </c>
      <c r="E1125">
        <v>5.0486618004866181E-2</v>
      </c>
      <c r="F1125">
        <v>5.4744525547445258E-2</v>
      </c>
      <c r="G1125">
        <v>5.4744525547445258E-2</v>
      </c>
      <c r="H1125">
        <v>5.0486618004866181E-2</v>
      </c>
      <c r="I1125">
        <v>5.0486618004866181E-2</v>
      </c>
      <c r="J1125" t="s">
        <v>15</v>
      </c>
    </row>
    <row r="1126" spans="1:10" x14ac:dyDescent="0.2">
      <c r="A1126" t="s">
        <v>1578</v>
      </c>
      <c r="B1126">
        <v>1624</v>
      </c>
      <c r="C1126">
        <v>0.1145320197044335</v>
      </c>
      <c r="D1126">
        <v>7.3275862068965511E-2</v>
      </c>
      <c r="E1126">
        <v>4.1256157635467978E-2</v>
      </c>
      <c r="F1126">
        <v>7.3275862068965511E-2</v>
      </c>
      <c r="G1126">
        <v>7.3275862068965511E-2</v>
      </c>
      <c r="H1126">
        <v>4.1256157635467978E-2</v>
      </c>
      <c r="I1126">
        <v>4.1256157635467978E-2</v>
      </c>
      <c r="J1126" t="s">
        <v>425</v>
      </c>
    </row>
    <row r="1127" spans="1:10" x14ac:dyDescent="0.2">
      <c r="A1127" t="s">
        <v>421</v>
      </c>
      <c r="B1127">
        <v>1618</v>
      </c>
      <c r="C1127">
        <v>8.034610630407911E-2</v>
      </c>
      <c r="D1127">
        <v>6.2422744128553767E-2</v>
      </c>
      <c r="E1127">
        <v>1.7923362175525339E-2</v>
      </c>
      <c r="F1127">
        <v>6.2422744128553767E-2</v>
      </c>
      <c r="G1127">
        <v>6.2422744128553767E-2</v>
      </c>
      <c r="H1127">
        <v>1.7923362175525339E-2</v>
      </c>
      <c r="I1127">
        <v>1.7923362175525339E-2</v>
      </c>
      <c r="J1127" t="s">
        <v>352</v>
      </c>
    </row>
    <row r="1128" spans="1:10" x14ac:dyDescent="0.2">
      <c r="A1128" t="s">
        <v>877</v>
      </c>
      <c r="B1128">
        <v>1611</v>
      </c>
      <c r="C1128">
        <v>0.10490378646803228</v>
      </c>
      <c r="D1128">
        <v>7.7591558038485414E-2</v>
      </c>
      <c r="E1128">
        <v>2.7312228429546864E-2</v>
      </c>
      <c r="F1128">
        <v>7.7591558038485414E-2</v>
      </c>
      <c r="G1128">
        <v>7.7591558038485414E-2</v>
      </c>
      <c r="H1128">
        <v>2.7312228429546864E-2</v>
      </c>
      <c r="I1128">
        <v>2.7312228429546864E-2</v>
      </c>
      <c r="J1128" t="s">
        <v>878</v>
      </c>
    </row>
    <row r="1129" spans="1:10" x14ac:dyDescent="0.2">
      <c r="A1129" t="s">
        <v>1480</v>
      </c>
      <c r="B1129">
        <v>1603</v>
      </c>
      <c r="C1129">
        <v>9.4822208359326268E-2</v>
      </c>
      <c r="D1129">
        <v>6.3006862133499694E-2</v>
      </c>
      <c r="E1129">
        <v>3.1815346225826574E-2</v>
      </c>
      <c r="F1129">
        <v>6.3006862133499694E-2</v>
      </c>
      <c r="G1129">
        <v>6.3006862133499694E-2</v>
      </c>
      <c r="H1129">
        <v>3.1815346225826574E-2</v>
      </c>
      <c r="I1129">
        <v>3.1815346225826574E-2</v>
      </c>
      <c r="J1129" t="s">
        <v>49</v>
      </c>
    </row>
    <row r="1130" spans="1:10" x14ac:dyDescent="0.2">
      <c r="A1130" t="s">
        <v>1528</v>
      </c>
      <c r="B1130">
        <v>1595</v>
      </c>
      <c r="C1130">
        <v>0.13354231974921629</v>
      </c>
      <c r="D1130">
        <v>9.9059561128526652E-2</v>
      </c>
      <c r="E1130">
        <v>3.4482758620689655E-2</v>
      </c>
      <c r="F1130">
        <v>9.9059561128526652E-2</v>
      </c>
      <c r="G1130">
        <v>9.9059561128526652E-2</v>
      </c>
      <c r="H1130">
        <v>3.4482758620689655E-2</v>
      </c>
      <c r="I1130">
        <v>3.4482758620689655E-2</v>
      </c>
      <c r="J1130" t="s">
        <v>64</v>
      </c>
    </row>
    <row r="1131" spans="1:10" x14ac:dyDescent="0.2">
      <c r="A1131" t="s">
        <v>100</v>
      </c>
      <c r="B1131">
        <v>1585</v>
      </c>
      <c r="C1131">
        <v>1.2618296529968455E-3</v>
      </c>
      <c r="D1131">
        <v>6.3091482649842276E-4</v>
      </c>
      <c r="E1131">
        <v>6.3091482649842276E-4</v>
      </c>
      <c r="F1131">
        <v>6.3091482649842276E-4</v>
      </c>
      <c r="G1131">
        <v>6.3091482649842276E-4</v>
      </c>
      <c r="H1131">
        <v>6.3091482649842276E-4</v>
      </c>
      <c r="I1131">
        <v>6.3091482649842276E-4</v>
      </c>
      <c r="J1131" t="s">
        <v>101</v>
      </c>
    </row>
    <row r="1132" spans="1:10" x14ac:dyDescent="0.2">
      <c r="A1132" t="s">
        <v>1051</v>
      </c>
      <c r="B1132">
        <v>1573</v>
      </c>
      <c r="C1132">
        <v>4.3865225683407505E-2</v>
      </c>
      <c r="D1132">
        <v>2.6700572155117609E-2</v>
      </c>
      <c r="E1132">
        <v>1.7164653528289893E-2</v>
      </c>
      <c r="F1132">
        <v>2.6700572155117609E-2</v>
      </c>
      <c r="G1132">
        <v>2.6700572155117609E-2</v>
      </c>
      <c r="H1132">
        <v>1.7164653528289893E-2</v>
      </c>
      <c r="I1132">
        <v>1.7164653528289893E-2</v>
      </c>
      <c r="J1132" t="s">
        <v>159</v>
      </c>
    </row>
    <row r="1133" spans="1:10" x14ac:dyDescent="0.2">
      <c r="A1133" t="s">
        <v>324</v>
      </c>
      <c r="B1133">
        <v>1560</v>
      </c>
      <c r="C1133">
        <v>0.12435897435897436</v>
      </c>
      <c r="D1133">
        <v>7.179487179487179E-2</v>
      </c>
      <c r="E1133">
        <v>5.2564102564102565E-2</v>
      </c>
      <c r="F1133">
        <v>7.179487179487179E-2</v>
      </c>
      <c r="G1133">
        <v>7.179487179487179E-2</v>
      </c>
      <c r="H1133">
        <v>5.2564102564102565E-2</v>
      </c>
      <c r="I1133">
        <v>5.2564102564102565E-2</v>
      </c>
      <c r="J1133" t="s">
        <v>64</v>
      </c>
    </row>
    <row r="1134" spans="1:10" x14ac:dyDescent="0.2">
      <c r="A1134" t="s">
        <v>541</v>
      </c>
      <c r="B1134">
        <v>1547</v>
      </c>
      <c r="C1134">
        <v>6.5934065934065936E-2</v>
      </c>
      <c r="D1134">
        <v>4.9773755656108594E-2</v>
      </c>
      <c r="E1134">
        <v>1.6160310277957338E-2</v>
      </c>
      <c r="F1134">
        <v>4.9773755656108594E-2</v>
      </c>
      <c r="G1134">
        <v>4.9773755656108594E-2</v>
      </c>
      <c r="H1134">
        <v>1.6160310277957338E-2</v>
      </c>
      <c r="I1134">
        <v>1.6160310277957338E-2</v>
      </c>
      <c r="J1134" t="s">
        <v>542</v>
      </c>
    </row>
    <row r="1135" spans="1:10" x14ac:dyDescent="0.2">
      <c r="A1135" t="s">
        <v>1182</v>
      </c>
      <c r="B1135">
        <v>1523</v>
      </c>
      <c r="C1135">
        <v>0.11621799080761655</v>
      </c>
      <c r="D1135">
        <v>7.0256073539067626E-2</v>
      </c>
      <c r="E1135">
        <v>4.5961917268548917E-2</v>
      </c>
      <c r="F1135">
        <v>7.0256073539067626E-2</v>
      </c>
      <c r="G1135">
        <v>7.0256073539067626E-2</v>
      </c>
      <c r="H1135">
        <v>4.5961917268548917E-2</v>
      </c>
      <c r="I1135">
        <v>4.5961917268548917E-2</v>
      </c>
      <c r="J1135" t="s">
        <v>203</v>
      </c>
    </row>
    <row r="1136" spans="1:10" x14ac:dyDescent="0.2">
      <c r="A1136" t="s">
        <v>1529</v>
      </c>
      <c r="B1136">
        <v>1523</v>
      </c>
      <c r="C1136">
        <v>8.9954038082731447E-2</v>
      </c>
      <c r="D1136">
        <v>6.3690085357846357E-2</v>
      </c>
      <c r="E1136">
        <v>2.6263952724885097E-2</v>
      </c>
      <c r="F1136">
        <v>6.3690085357846357E-2</v>
      </c>
      <c r="G1136">
        <v>6.3690085357846357E-2</v>
      </c>
      <c r="H1136">
        <v>2.6263952724885097E-2</v>
      </c>
      <c r="I1136">
        <v>2.6263952724885097E-2</v>
      </c>
      <c r="J1136" t="s">
        <v>113</v>
      </c>
    </row>
    <row r="1137" spans="1:10" x14ac:dyDescent="0.2">
      <c r="A1137" t="s">
        <v>205</v>
      </c>
      <c r="B1137">
        <v>1517</v>
      </c>
      <c r="C1137">
        <v>9.0969017798286089E-2</v>
      </c>
      <c r="D1137">
        <v>5.0758075148319051E-2</v>
      </c>
      <c r="E1137">
        <v>4.0210942649967038E-2</v>
      </c>
      <c r="F1137">
        <v>5.0758075148319051E-2</v>
      </c>
      <c r="G1137">
        <v>5.0758075148319051E-2</v>
      </c>
      <c r="H1137">
        <v>4.0210942649967038E-2</v>
      </c>
      <c r="I1137">
        <v>4.0210942649967038E-2</v>
      </c>
      <c r="J1137" t="s">
        <v>19</v>
      </c>
    </row>
    <row r="1138" spans="1:10" x14ac:dyDescent="0.2">
      <c r="A1138" t="s">
        <v>1405</v>
      </c>
      <c r="B1138">
        <v>1512</v>
      </c>
      <c r="C1138">
        <v>1.7195767195767195E-2</v>
      </c>
      <c r="D1138">
        <v>9.2592592592592587E-3</v>
      </c>
      <c r="E1138">
        <v>7.9365079365079361E-3</v>
      </c>
      <c r="F1138">
        <v>9.2592592592592587E-3</v>
      </c>
      <c r="G1138">
        <v>9.2592592592592587E-3</v>
      </c>
      <c r="H1138">
        <v>7.9365079365079361E-3</v>
      </c>
      <c r="I1138">
        <v>7.9365079365079361E-3</v>
      </c>
      <c r="J1138" t="s">
        <v>203</v>
      </c>
    </row>
    <row r="1139" spans="1:10" x14ac:dyDescent="0.2">
      <c r="A1139" t="s">
        <v>367</v>
      </c>
      <c r="B1139">
        <v>1509</v>
      </c>
      <c r="C1139">
        <v>7.6872100728959572E-2</v>
      </c>
      <c r="D1139">
        <v>5.2352551358515576E-2</v>
      </c>
      <c r="E1139">
        <v>2.4519549370444003E-2</v>
      </c>
      <c r="F1139">
        <v>5.2352551358515576E-2</v>
      </c>
      <c r="G1139">
        <v>5.2352551358515576E-2</v>
      </c>
      <c r="H1139">
        <v>2.4519549370444003E-2</v>
      </c>
      <c r="I1139">
        <v>2.4519549370444003E-2</v>
      </c>
      <c r="J1139" t="s">
        <v>368</v>
      </c>
    </row>
    <row r="1140" spans="1:10" x14ac:dyDescent="0.2">
      <c r="A1140" t="s">
        <v>1575</v>
      </c>
      <c r="B1140">
        <v>1496</v>
      </c>
      <c r="C1140">
        <v>0.10227272727272728</v>
      </c>
      <c r="D1140">
        <v>6.9518716577540107E-2</v>
      </c>
      <c r="E1140">
        <v>3.2754010695187165E-2</v>
      </c>
      <c r="F1140">
        <v>6.9518716577540107E-2</v>
      </c>
      <c r="G1140">
        <v>6.9518716577540107E-2</v>
      </c>
      <c r="H1140">
        <v>3.2754010695187165E-2</v>
      </c>
      <c r="I1140">
        <v>3.2754010695187165E-2</v>
      </c>
      <c r="J1140" t="s">
        <v>168</v>
      </c>
    </row>
    <row r="1141" spans="1:10" x14ac:dyDescent="0.2">
      <c r="A1141" t="s">
        <v>1173</v>
      </c>
      <c r="B1141">
        <v>1480</v>
      </c>
      <c r="C1141">
        <v>0.1</v>
      </c>
      <c r="D1141">
        <v>7.4999999999999997E-2</v>
      </c>
      <c r="E1141">
        <v>2.5000000000000001E-2</v>
      </c>
      <c r="F1141">
        <v>7.4999999999999997E-2</v>
      </c>
      <c r="G1141">
        <v>7.4999999999999997E-2</v>
      </c>
      <c r="H1141">
        <v>2.5000000000000001E-2</v>
      </c>
      <c r="I1141">
        <v>2.5000000000000001E-2</v>
      </c>
      <c r="J1141" t="s">
        <v>313</v>
      </c>
    </row>
    <row r="1142" spans="1:10" x14ac:dyDescent="0.2">
      <c r="A1142" t="s">
        <v>1385</v>
      </c>
      <c r="B1142">
        <v>1472</v>
      </c>
      <c r="C1142">
        <v>0.11073369565217392</v>
      </c>
      <c r="D1142">
        <v>6.3858695652173919E-2</v>
      </c>
      <c r="E1142">
        <v>4.6875E-2</v>
      </c>
      <c r="F1142">
        <v>6.3858695652173919E-2</v>
      </c>
      <c r="G1142">
        <v>6.3858695652173919E-2</v>
      </c>
      <c r="H1142">
        <v>4.6875E-2</v>
      </c>
      <c r="I1142">
        <v>4.6875E-2</v>
      </c>
      <c r="J1142" t="s">
        <v>15</v>
      </c>
    </row>
    <row r="1143" spans="1:10" x14ac:dyDescent="0.2">
      <c r="A1143" t="s">
        <v>983</v>
      </c>
      <c r="B1143">
        <v>1468</v>
      </c>
      <c r="C1143">
        <v>6.607629427792916E-2</v>
      </c>
      <c r="D1143">
        <v>4.2234332425068119E-2</v>
      </c>
      <c r="E1143">
        <v>2.3841961852861037E-2</v>
      </c>
      <c r="F1143">
        <v>4.2234332425068119E-2</v>
      </c>
      <c r="G1143">
        <v>4.2234332425068119E-2</v>
      </c>
      <c r="H1143">
        <v>2.3841961852861037E-2</v>
      </c>
      <c r="I1143">
        <v>2.3841961852861037E-2</v>
      </c>
      <c r="J1143" t="s">
        <v>269</v>
      </c>
    </row>
    <row r="1144" spans="1:10" x14ac:dyDescent="0.2">
      <c r="A1144" t="s">
        <v>191</v>
      </c>
      <c r="B1144">
        <v>1461</v>
      </c>
      <c r="C1144">
        <v>6.0232717316906229E-2</v>
      </c>
      <c r="D1144">
        <v>4.1067761806981518E-2</v>
      </c>
      <c r="E1144">
        <v>1.9164955509924708E-2</v>
      </c>
      <c r="F1144">
        <v>4.1067761806981518E-2</v>
      </c>
      <c r="G1144">
        <v>4.1067761806981518E-2</v>
      </c>
      <c r="H1144">
        <v>1.9164955509924708E-2</v>
      </c>
      <c r="I1144">
        <v>1.9164955509924708E-2</v>
      </c>
      <c r="J1144" t="s">
        <v>192</v>
      </c>
    </row>
    <row r="1145" spans="1:10" x14ac:dyDescent="0.2">
      <c r="A1145" t="s">
        <v>733</v>
      </c>
      <c r="B1145">
        <v>1458</v>
      </c>
      <c r="C1145">
        <v>9.5336076817558305E-2</v>
      </c>
      <c r="D1145">
        <v>5.7613168724279837E-2</v>
      </c>
      <c r="E1145">
        <v>3.7722908093278461E-2</v>
      </c>
      <c r="F1145">
        <v>5.7613168724279837E-2</v>
      </c>
      <c r="G1145">
        <v>5.7613168724279837E-2</v>
      </c>
      <c r="H1145">
        <v>3.7722908093278461E-2</v>
      </c>
      <c r="I1145">
        <v>3.7722908093278461E-2</v>
      </c>
      <c r="J1145" t="s">
        <v>23</v>
      </c>
    </row>
    <row r="1146" spans="1:10" x14ac:dyDescent="0.2">
      <c r="A1146" t="s">
        <v>951</v>
      </c>
      <c r="B1146">
        <v>1449</v>
      </c>
      <c r="C1146">
        <v>8.5576259489302961E-2</v>
      </c>
      <c r="D1146">
        <v>6.694271911663216E-2</v>
      </c>
      <c r="E1146">
        <v>1.8633540372670808E-2</v>
      </c>
      <c r="F1146">
        <v>6.694271911663216E-2</v>
      </c>
      <c r="G1146">
        <v>6.694271911663216E-2</v>
      </c>
      <c r="H1146">
        <v>1.8633540372670808E-2</v>
      </c>
      <c r="I1146">
        <v>1.8633540372670808E-2</v>
      </c>
      <c r="J1146" t="s">
        <v>952</v>
      </c>
    </row>
    <row r="1147" spans="1:10" x14ac:dyDescent="0.2">
      <c r="A1147" t="s">
        <v>357</v>
      </c>
      <c r="B1147">
        <v>1430</v>
      </c>
      <c r="C1147">
        <v>7.2027972027972023E-2</v>
      </c>
      <c r="D1147">
        <v>5.0349650349650353E-2</v>
      </c>
      <c r="E1147">
        <v>2.1678321678321677E-2</v>
      </c>
      <c r="F1147">
        <v>5.0349650349650353E-2</v>
      </c>
      <c r="G1147">
        <v>5.0349650349650353E-2</v>
      </c>
      <c r="H1147">
        <v>2.1678321678321677E-2</v>
      </c>
      <c r="I1147">
        <v>2.1678321678321677E-2</v>
      </c>
      <c r="J1147" t="s">
        <v>321</v>
      </c>
    </row>
    <row r="1148" spans="1:10" x14ac:dyDescent="0.2">
      <c r="A1148" t="s">
        <v>763</v>
      </c>
      <c r="B1148">
        <v>1428</v>
      </c>
      <c r="C1148">
        <v>8.683473389355742E-2</v>
      </c>
      <c r="D1148">
        <v>5.6722689075630252E-2</v>
      </c>
      <c r="E1148">
        <v>3.0112044817927171E-2</v>
      </c>
      <c r="F1148">
        <v>5.6722689075630252E-2</v>
      </c>
      <c r="G1148">
        <v>5.6722689075630252E-2</v>
      </c>
      <c r="H1148">
        <v>3.0112044817927171E-2</v>
      </c>
      <c r="I1148">
        <v>3.0112044817927171E-2</v>
      </c>
      <c r="J1148" t="s">
        <v>19</v>
      </c>
    </row>
    <row r="1149" spans="1:10" x14ac:dyDescent="0.2">
      <c r="A1149" t="s">
        <v>867</v>
      </c>
      <c r="B1149">
        <v>1393</v>
      </c>
      <c r="C1149">
        <v>5.0969131371141424E-2</v>
      </c>
      <c r="D1149">
        <v>3.5893754486719311E-2</v>
      </c>
      <c r="E1149">
        <v>1.507537688442211E-2</v>
      </c>
      <c r="F1149">
        <v>3.5893754486719311E-2</v>
      </c>
      <c r="G1149">
        <v>3.5893754486719311E-2</v>
      </c>
      <c r="H1149">
        <v>1.507537688442211E-2</v>
      </c>
      <c r="I1149">
        <v>1.507537688442211E-2</v>
      </c>
      <c r="J1149" t="s">
        <v>85</v>
      </c>
    </row>
    <row r="1150" spans="1:10" x14ac:dyDescent="0.2">
      <c r="A1150" t="s">
        <v>1181</v>
      </c>
      <c r="B1150">
        <v>1393</v>
      </c>
      <c r="C1150">
        <v>5.0251256281407038E-2</v>
      </c>
      <c r="D1150">
        <v>4.0918880114860015E-2</v>
      </c>
      <c r="E1150">
        <v>9.3323761665470208E-3</v>
      </c>
      <c r="F1150">
        <v>4.0918880114860015E-2</v>
      </c>
      <c r="G1150">
        <v>4.0918880114860015E-2</v>
      </c>
      <c r="H1150">
        <v>9.3323761665470208E-3</v>
      </c>
      <c r="I1150">
        <v>9.3323761665470208E-3</v>
      </c>
      <c r="J1150" t="s">
        <v>19</v>
      </c>
    </row>
    <row r="1151" spans="1:10" x14ac:dyDescent="0.2">
      <c r="A1151" t="s">
        <v>545</v>
      </c>
      <c r="B1151">
        <v>1390</v>
      </c>
      <c r="C1151">
        <v>0.11870503597122302</v>
      </c>
      <c r="D1151">
        <v>6.6187050359712229E-2</v>
      </c>
      <c r="E1151">
        <v>5.251798561151079E-2</v>
      </c>
      <c r="F1151">
        <v>6.6187050359712229E-2</v>
      </c>
      <c r="G1151">
        <v>6.6187050359712229E-2</v>
      </c>
      <c r="H1151">
        <v>5.251798561151079E-2</v>
      </c>
      <c r="I1151">
        <v>5.251798561151079E-2</v>
      </c>
      <c r="J1151" t="s">
        <v>168</v>
      </c>
    </row>
    <row r="1152" spans="1:10" x14ac:dyDescent="0.2">
      <c r="A1152" t="s">
        <v>298</v>
      </c>
      <c r="B1152">
        <v>1347</v>
      </c>
      <c r="C1152">
        <v>5.3452115812917596E-2</v>
      </c>
      <c r="D1152">
        <v>3.7861915367483297E-2</v>
      </c>
      <c r="E1152">
        <v>1.5590200445434299E-2</v>
      </c>
      <c r="F1152">
        <v>3.7861915367483297E-2</v>
      </c>
      <c r="G1152">
        <v>3.7861915367483297E-2</v>
      </c>
      <c r="H1152">
        <v>1.5590200445434299E-2</v>
      </c>
      <c r="I1152">
        <v>1.5590200445434299E-2</v>
      </c>
      <c r="J1152" t="s">
        <v>15</v>
      </c>
    </row>
    <row r="1153" spans="1:10" x14ac:dyDescent="0.2">
      <c r="A1153" t="s">
        <v>37</v>
      </c>
      <c r="B1153">
        <v>1333</v>
      </c>
      <c r="C1153">
        <v>6.4516129032258063E-2</v>
      </c>
      <c r="D1153">
        <v>4.4261065266316582E-2</v>
      </c>
      <c r="E1153">
        <v>2.0255063765941484E-2</v>
      </c>
      <c r="F1153">
        <v>4.4261065266316582E-2</v>
      </c>
      <c r="G1153">
        <v>4.4261065266316582E-2</v>
      </c>
      <c r="H1153">
        <v>2.0255063765941484E-2</v>
      </c>
      <c r="I1153">
        <v>2.0255063765941484E-2</v>
      </c>
      <c r="J1153" t="s">
        <v>31</v>
      </c>
    </row>
    <row r="1154" spans="1:10" x14ac:dyDescent="0.2">
      <c r="A1154" t="s">
        <v>161</v>
      </c>
      <c r="B1154">
        <v>1317</v>
      </c>
      <c r="C1154">
        <v>9.5671981776765377E-2</v>
      </c>
      <c r="D1154">
        <v>5.6947608200455579E-2</v>
      </c>
      <c r="E1154">
        <v>3.8724373576309798E-2</v>
      </c>
      <c r="F1154">
        <v>5.6947608200455579E-2</v>
      </c>
      <c r="G1154">
        <v>5.6947608200455579E-2</v>
      </c>
      <c r="H1154">
        <v>3.8724373576309798E-2</v>
      </c>
      <c r="I1154">
        <v>3.8724373576309798E-2</v>
      </c>
      <c r="J1154" t="s">
        <v>162</v>
      </c>
    </row>
    <row r="1155" spans="1:10" x14ac:dyDescent="0.2">
      <c r="A1155" t="s">
        <v>984</v>
      </c>
      <c r="B1155">
        <v>1305</v>
      </c>
      <c r="C1155">
        <v>6.7432950191570876E-2</v>
      </c>
      <c r="D1155">
        <v>4.9808429118773943E-2</v>
      </c>
      <c r="E1155">
        <v>1.7624521072796936E-2</v>
      </c>
      <c r="F1155">
        <v>4.9808429118773943E-2</v>
      </c>
      <c r="G1155">
        <v>4.9808429118773943E-2</v>
      </c>
      <c r="H1155">
        <v>1.7624521072796936E-2</v>
      </c>
      <c r="I1155">
        <v>1.7624521072796936E-2</v>
      </c>
      <c r="J1155" t="s">
        <v>385</v>
      </c>
    </row>
    <row r="1156" spans="1:10" x14ac:dyDescent="0.2">
      <c r="A1156" t="s">
        <v>1194</v>
      </c>
      <c r="B1156">
        <v>1283</v>
      </c>
      <c r="C1156">
        <v>6.4692127825409201E-2</v>
      </c>
      <c r="D1156">
        <v>3.4294621979734999E-2</v>
      </c>
      <c r="E1156">
        <v>3.0397505845674203E-2</v>
      </c>
      <c r="F1156">
        <v>3.4294621979734999E-2</v>
      </c>
      <c r="G1156">
        <v>3.4294621979734999E-2</v>
      </c>
      <c r="H1156">
        <v>3.0397505845674203E-2</v>
      </c>
      <c r="I1156">
        <v>3.0397505845674203E-2</v>
      </c>
      <c r="J1156" t="s">
        <v>15</v>
      </c>
    </row>
    <row r="1157" spans="1:10" x14ac:dyDescent="0.2">
      <c r="A1157" t="s">
        <v>450</v>
      </c>
      <c r="B1157">
        <v>1281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 t="s">
        <v>301</v>
      </c>
    </row>
    <row r="1158" spans="1:10" x14ac:dyDescent="0.2">
      <c r="A1158" t="s">
        <v>999</v>
      </c>
      <c r="B1158">
        <v>1277</v>
      </c>
      <c r="C1158">
        <v>9.4753328112764296E-2</v>
      </c>
      <c r="D1158">
        <v>6.1863743148003129E-2</v>
      </c>
      <c r="E1158">
        <v>3.2889584964761159E-2</v>
      </c>
      <c r="F1158">
        <v>6.1863743148003129E-2</v>
      </c>
      <c r="G1158">
        <v>6.1863743148003129E-2</v>
      </c>
      <c r="H1158">
        <v>3.2889584964761159E-2</v>
      </c>
      <c r="I1158">
        <v>3.2889584964761159E-2</v>
      </c>
      <c r="J1158" t="s">
        <v>140</v>
      </c>
    </row>
    <row r="1159" spans="1:10" x14ac:dyDescent="0.2">
      <c r="A1159" t="s">
        <v>1311</v>
      </c>
      <c r="B1159">
        <v>1276</v>
      </c>
      <c r="C1159">
        <v>8.1504702194357362E-2</v>
      </c>
      <c r="D1159">
        <v>6.2695924764890276E-2</v>
      </c>
      <c r="E1159">
        <v>1.8808777429467086E-2</v>
      </c>
      <c r="F1159">
        <v>6.2695924764890276E-2</v>
      </c>
      <c r="G1159">
        <v>6.2695924764890276E-2</v>
      </c>
      <c r="H1159">
        <v>1.8808777429467086E-2</v>
      </c>
      <c r="I1159">
        <v>1.8808777429467086E-2</v>
      </c>
      <c r="J1159" t="s">
        <v>432</v>
      </c>
    </row>
    <row r="1160" spans="1:10" x14ac:dyDescent="0.2">
      <c r="A1160" t="s">
        <v>118</v>
      </c>
      <c r="B1160">
        <v>1275</v>
      </c>
      <c r="C1160">
        <v>6.9803921568627456E-2</v>
      </c>
      <c r="D1160">
        <v>5.0196078431372547E-2</v>
      </c>
      <c r="E1160">
        <v>1.9607843137254902E-2</v>
      </c>
      <c r="F1160">
        <v>5.0196078431372547E-2</v>
      </c>
      <c r="G1160">
        <v>5.0196078431372547E-2</v>
      </c>
      <c r="H1160">
        <v>1.9607843137254902E-2</v>
      </c>
      <c r="I1160">
        <v>1.9607843137254902E-2</v>
      </c>
      <c r="J1160" t="s">
        <v>119</v>
      </c>
    </row>
    <row r="1161" spans="1:10" x14ac:dyDescent="0.2">
      <c r="A1161" t="s">
        <v>430</v>
      </c>
      <c r="B1161">
        <v>1265</v>
      </c>
      <c r="C1161">
        <v>9.2490118577075092E-2</v>
      </c>
      <c r="D1161">
        <v>6.4822134387351779E-2</v>
      </c>
      <c r="E1161">
        <v>2.766798418972332E-2</v>
      </c>
      <c r="F1161">
        <v>6.4822134387351779E-2</v>
      </c>
      <c r="G1161">
        <v>6.4822134387351779E-2</v>
      </c>
      <c r="H1161">
        <v>2.766798418972332E-2</v>
      </c>
      <c r="I1161">
        <v>2.766798418972332E-2</v>
      </c>
      <c r="J1161" t="s">
        <v>96</v>
      </c>
    </row>
    <row r="1162" spans="1:10" x14ac:dyDescent="0.2">
      <c r="A1162" t="s">
        <v>611</v>
      </c>
      <c r="B1162">
        <v>1265</v>
      </c>
      <c r="C1162">
        <v>7.5889328063241113E-2</v>
      </c>
      <c r="D1162">
        <v>5.533596837944664E-2</v>
      </c>
      <c r="E1162">
        <v>2.0553359683794466E-2</v>
      </c>
      <c r="F1162">
        <v>5.533596837944664E-2</v>
      </c>
      <c r="G1162">
        <v>5.533596837944664E-2</v>
      </c>
      <c r="H1162">
        <v>2.0553359683794466E-2</v>
      </c>
      <c r="I1162">
        <v>2.0553359683794466E-2</v>
      </c>
      <c r="J1162" t="s">
        <v>91</v>
      </c>
    </row>
    <row r="1163" spans="1:10" x14ac:dyDescent="0.2">
      <c r="A1163" t="s">
        <v>571</v>
      </c>
      <c r="B1163">
        <v>1237</v>
      </c>
      <c r="C1163">
        <v>5.9013742926434923E-2</v>
      </c>
      <c r="D1163">
        <v>4.5270816491511719E-2</v>
      </c>
      <c r="E1163">
        <v>1.3742926434923201E-2</v>
      </c>
      <c r="F1163">
        <v>4.5270816491511719E-2</v>
      </c>
      <c r="G1163">
        <v>4.5270816491511719E-2</v>
      </c>
      <c r="H1163">
        <v>1.3742926434923201E-2</v>
      </c>
      <c r="I1163">
        <v>1.3742926434923201E-2</v>
      </c>
      <c r="J1163" t="s">
        <v>445</v>
      </c>
    </row>
    <row r="1164" spans="1:10" x14ac:dyDescent="0.2">
      <c r="A1164" t="s">
        <v>1375</v>
      </c>
      <c r="B1164">
        <v>1233</v>
      </c>
      <c r="C1164">
        <v>2.4330900243309003E-3</v>
      </c>
      <c r="D1164">
        <v>1.6220600162206002E-3</v>
      </c>
      <c r="E1164">
        <v>8.110300081103001E-4</v>
      </c>
      <c r="F1164">
        <v>1.6220600162206002E-3</v>
      </c>
      <c r="G1164">
        <v>1.6220600162206002E-3</v>
      </c>
      <c r="H1164">
        <v>8.110300081103001E-4</v>
      </c>
      <c r="I1164">
        <v>8.110300081103001E-4</v>
      </c>
      <c r="J1164" t="s">
        <v>313</v>
      </c>
    </row>
    <row r="1165" spans="1:10" x14ac:dyDescent="0.2">
      <c r="A1165" t="s">
        <v>224</v>
      </c>
      <c r="B1165">
        <v>1215</v>
      </c>
      <c r="C1165">
        <v>8.2304526748971192E-4</v>
      </c>
      <c r="D1165">
        <v>0</v>
      </c>
      <c r="E1165">
        <v>8.2304526748971192E-4</v>
      </c>
      <c r="F1165">
        <v>0</v>
      </c>
      <c r="G1165">
        <v>0</v>
      </c>
      <c r="H1165">
        <v>8.2304526748971192E-4</v>
      </c>
      <c r="I1165">
        <v>8.2304526748971192E-4</v>
      </c>
      <c r="J1165" t="s">
        <v>17</v>
      </c>
    </row>
    <row r="1166" spans="1:10" x14ac:dyDescent="0.2">
      <c r="A1166" t="s">
        <v>1484</v>
      </c>
      <c r="B1166">
        <v>1192</v>
      </c>
      <c r="C1166">
        <v>0.12667785234899329</v>
      </c>
      <c r="D1166">
        <v>8.0536912751677847E-2</v>
      </c>
      <c r="E1166">
        <v>4.6140939597315439E-2</v>
      </c>
      <c r="F1166">
        <v>8.0536912751677847E-2</v>
      </c>
      <c r="G1166">
        <v>8.0536912751677847E-2</v>
      </c>
      <c r="H1166">
        <v>4.6140939597315439E-2</v>
      </c>
      <c r="I1166">
        <v>4.6140939597315439E-2</v>
      </c>
      <c r="J1166" t="s">
        <v>113</v>
      </c>
    </row>
    <row r="1167" spans="1:10" x14ac:dyDescent="0.2">
      <c r="A1167" t="s">
        <v>852</v>
      </c>
      <c r="B1167">
        <v>1170</v>
      </c>
      <c r="C1167">
        <v>0.10854700854700855</v>
      </c>
      <c r="D1167">
        <v>6.0683760683760683E-2</v>
      </c>
      <c r="E1167">
        <v>4.7863247863247867E-2</v>
      </c>
      <c r="F1167">
        <v>6.0683760683760683E-2</v>
      </c>
      <c r="G1167">
        <v>6.0683760683760683E-2</v>
      </c>
      <c r="H1167">
        <v>4.7863247863247867E-2</v>
      </c>
      <c r="I1167">
        <v>4.7863247863247867E-2</v>
      </c>
      <c r="J1167" t="s">
        <v>144</v>
      </c>
    </row>
    <row r="1168" spans="1:10" x14ac:dyDescent="0.2">
      <c r="A1168" t="s">
        <v>405</v>
      </c>
      <c r="B1168">
        <v>1165</v>
      </c>
      <c r="C1168">
        <v>7.2103004291845491E-2</v>
      </c>
      <c r="D1168">
        <v>5.0643776824034335E-2</v>
      </c>
      <c r="E1168">
        <v>2.1459227467811159E-2</v>
      </c>
      <c r="F1168">
        <v>5.0643776824034335E-2</v>
      </c>
      <c r="G1168">
        <v>5.0643776824034335E-2</v>
      </c>
      <c r="H1168">
        <v>2.1459227467811159E-2</v>
      </c>
      <c r="I1168">
        <v>2.1459227467811159E-2</v>
      </c>
      <c r="J1168" t="s">
        <v>144</v>
      </c>
    </row>
    <row r="1169" spans="1:10" x14ac:dyDescent="0.2">
      <c r="A1169" t="s">
        <v>699</v>
      </c>
      <c r="B1169">
        <v>1163</v>
      </c>
      <c r="C1169">
        <v>9.1143594153052454E-2</v>
      </c>
      <c r="D1169">
        <v>6.3628546861564925E-2</v>
      </c>
      <c r="E1169">
        <v>2.7515047291487533E-2</v>
      </c>
      <c r="F1169">
        <v>6.3628546861564925E-2</v>
      </c>
      <c r="G1169">
        <v>6.3628546861564925E-2</v>
      </c>
      <c r="H1169">
        <v>2.7515047291487533E-2</v>
      </c>
      <c r="I1169">
        <v>2.7515047291487533E-2</v>
      </c>
      <c r="J1169" t="s">
        <v>113</v>
      </c>
    </row>
    <row r="1170" spans="1:10" x14ac:dyDescent="0.2">
      <c r="A1170" t="s">
        <v>1413</v>
      </c>
      <c r="B1170">
        <v>1162</v>
      </c>
      <c r="C1170">
        <v>2.5817555938037868E-3</v>
      </c>
      <c r="D1170">
        <v>1.7211703958691911E-3</v>
      </c>
      <c r="E1170">
        <v>8.6058519793459555E-4</v>
      </c>
      <c r="F1170">
        <v>1.7211703958691911E-3</v>
      </c>
      <c r="G1170">
        <v>1.7211703958691911E-3</v>
      </c>
      <c r="H1170">
        <v>8.6058519793459555E-4</v>
      </c>
      <c r="I1170">
        <v>8.6058519793459555E-4</v>
      </c>
      <c r="J1170" t="s">
        <v>313</v>
      </c>
    </row>
    <row r="1171" spans="1:10" x14ac:dyDescent="0.2">
      <c r="A1171" t="s">
        <v>431</v>
      </c>
      <c r="B1171">
        <v>1161</v>
      </c>
      <c r="C1171">
        <v>8.1826012058570194E-2</v>
      </c>
      <c r="D1171">
        <v>5.0818260120585705E-2</v>
      </c>
      <c r="E1171">
        <v>3.1007751937984496E-2</v>
      </c>
      <c r="F1171">
        <v>5.0818260120585705E-2</v>
      </c>
      <c r="G1171">
        <v>5.0818260120585705E-2</v>
      </c>
      <c r="H1171">
        <v>3.1007751937984496E-2</v>
      </c>
      <c r="I1171">
        <v>3.1007751937984496E-2</v>
      </c>
      <c r="J1171" t="s">
        <v>432</v>
      </c>
    </row>
    <row r="1172" spans="1:10" x14ac:dyDescent="0.2">
      <c r="A1172" t="s">
        <v>1276</v>
      </c>
      <c r="B1172">
        <v>1154</v>
      </c>
      <c r="C1172">
        <v>7.5389948006932411E-2</v>
      </c>
      <c r="D1172">
        <v>6.32582322357019E-2</v>
      </c>
      <c r="E1172">
        <v>1.2131715771230503E-2</v>
      </c>
      <c r="F1172">
        <v>6.32582322357019E-2</v>
      </c>
      <c r="G1172">
        <v>6.32582322357019E-2</v>
      </c>
      <c r="H1172">
        <v>1.2131715771230503E-2</v>
      </c>
      <c r="I1172">
        <v>1.2131715771230503E-2</v>
      </c>
      <c r="J1172" t="s">
        <v>140</v>
      </c>
    </row>
    <row r="1173" spans="1:10" x14ac:dyDescent="0.2">
      <c r="A1173" t="s">
        <v>687</v>
      </c>
      <c r="B1173">
        <v>1149</v>
      </c>
      <c r="C1173">
        <v>0.12184508268059181</v>
      </c>
      <c r="D1173">
        <v>9.1383812010443863E-2</v>
      </c>
      <c r="E1173">
        <v>3.0461270670147953E-2</v>
      </c>
      <c r="F1173">
        <v>9.1383812010443863E-2</v>
      </c>
      <c r="G1173">
        <v>9.1383812010443863E-2</v>
      </c>
      <c r="H1173">
        <v>3.0461270670147953E-2</v>
      </c>
      <c r="I1173">
        <v>3.0461270670147953E-2</v>
      </c>
      <c r="J1173" t="s">
        <v>34</v>
      </c>
    </row>
    <row r="1174" spans="1:10" x14ac:dyDescent="0.2">
      <c r="A1174" t="s">
        <v>1347</v>
      </c>
      <c r="B1174">
        <v>1140</v>
      </c>
      <c r="C1174">
        <v>0.13596491228070176</v>
      </c>
      <c r="D1174">
        <v>0.10438596491228071</v>
      </c>
      <c r="E1174">
        <v>3.1578947368421054E-2</v>
      </c>
      <c r="F1174">
        <v>0.10438596491228071</v>
      </c>
      <c r="G1174">
        <v>0.10438596491228071</v>
      </c>
      <c r="H1174">
        <v>3.1578947368421054E-2</v>
      </c>
      <c r="I1174">
        <v>3.1578947368421054E-2</v>
      </c>
      <c r="J1174" t="s">
        <v>425</v>
      </c>
    </row>
    <row r="1175" spans="1:10" x14ac:dyDescent="0.2">
      <c r="A1175" t="s">
        <v>245</v>
      </c>
      <c r="B1175">
        <v>1125</v>
      </c>
      <c r="C1175">
        <v>0.10222222222222223</v>
      </c>
      <c r="D1175">
        <v>6.133333333333333E-2</v>
      </c>
      <c r="E1175">
        <v>4.0888888888888891E-2</v>
      </c>
      <c r="F1175">
        <v>6.133333333333333E-2</v>
      </c>
      <c r="G1175">
        <v>6.133333333333333E-2</v>
      </c>
      <c r="H1175">
        <v>4.0888888888888891E-2</v>
      </c>
      <c r="I1175">
        <v>4.0888888888888891E-2</v>
      </c>
      <c r="J1175" t="s">
        <v>246</v>
      </c>
    </row>
    <row r="1176" spans="1:10" x14ac:dyDescent="0.2">
      <c r="A1176" t="s">
        <v>361</v>
      </c>
      <c r="B1176">
        <v>1120</v>
      </c>
      <c r="C1176">
        <v>8.9285714285714288E-2</v>
      </c>
      <c r="D1176">
        <v>6.9642857142857145E-2</v>
      </c>
      <c r="E1176">
        <v>1.9642857142857142E-2</v>
      </c>
      <c r="F1176">
        <v>6.9642857142857145E-2</v>
      </c>
      <c r="G1176">
        <v>6.9642857142857145E-2</v>
      </c>
      <c r="H1176">
        <v>1.9642857142857142E-2</v>
      </c>
      <c r="I1176">
        <v>1.9642857142857142E-2</v>
      </c>
      <c r="J1176" t="s">
        <v>203</v>
      </c>
    </row>
    <row r="1177" spans="1:10" x14ac:dyDescent="0.2">
      <c r="A1177" t="s">
        <v>1115</v>
      </c>
      <c r="B1177">
        <v>1105</v>
      </c>
      <c r="C1177">
        <v>0.11493212669683257</v>
      </c>
      <c r="D1177">
        <v>5.972850678733032E-2</v>
      </c>
      <c r="E1177">
        <v>5.5203619909502261E-2</v>
      </c>
      <c r="F1177">
        <v>5.972850678733032E-2</v>
      </c>
      <c r="G1177">
        <v>5.972850678733032E-2</v>
      </c>
      <c r="H1177">
        <v>5.5203619909502261E-2</v>
      </c>
      <c r="I1177">
        <v>5.5203619909502261E-2</v>
      </c>
      <c r="J1177" t="s">
        <v>142</v>
      </c>
    </row>
    <row r="1178" spans="1:10" x14ac:dyDescent="0.2">
      <c r="A1178" t="s">
        <v>1507</v>
      </c>
      <c r="B1178">
        <v>1102</v>
      </c>
      <c r="C1178">
        <v>0.12159709618874773</v>
      </c>
      <c r="D1178">
        <v>7.441016333938294E-2</v>
      </c>
      <c r="E1178">
        <v>4.7186932849364795E-2</v>
      </c>
      <c r="F1178">
        <v>7.441016333938294E-2</v>
      </c>
      <c r="G1178">
        <v>7.441016333938294E-2</v>
      </c>
      <c r="H1178">
        <v>4.7186932849364795E-2</v>
      </c>
      <c r="I1178">
        <v>4.7186932849364795E-2</v>
      </c>
      <c r="J1178" t="s">
        <v>159</v>
      </c>
    </row>
    <row r="1179" spans="1:10" x14ac:dyDescent="0.2">
      <c r="A1179" t="s">
        <v>1459</v>
      </c>
      <c r="B1179">
        <v>1101</v>
      </c>
      <c r="C1179">
        <v>5.0862851952770211E-2</v>
      </c>
      <c r="D1179">
        <v>3.9055404178019983E-2</v>
      </c>
      <c r="E1179">
        <v>1.1807447774750226E-2</v>
      </c>
      <c r="F1179">
        <v>3.9055404178019983E-2</v>
      </c>
      <c r="G1179">
        <v>3.9055404178019983E-2</v>
      </c>
      <c r="H1179">
        <v>1.1807447774750226E-2</v>
      </c>
      <c r="I1179">
        <v>1.1807447774750226E-2</v>
      </c>
      <c r="J1179" t="s">
        <v>134</v>
      </c>
    </row>
    <row r="1180" spans="1:10" x14ac:dyDescent="0.2">
      <c r="A1180" t="s">
        <v>1382</v>
      </c>
      <c r="B1180">
        <v>1089</v>
      </c>
      <c r="C1180">
        <v>4.6831955922865015E-2</v>
      </c>
      <c r="D1180">
        <v>4.6831955922865015E-2</v>
      </c>
      <c r="E1180">
        <v>0</v>
      </c>
      <c r="F1180">
        <v>4.6831955922865015E-2</v>
      </c>
      <c r="G1180">
        <v>4.6831955922865015E-2</v>
      </c>
      <c r="H1180">
        <v>0</v>
      </c>
      <c r="I1180">
        <v>0</v>
      </c>
      <c r="J1180" t="s">
        <v>509</v>
      </c>
    </row>
    <row r="1181" spans="1:10" x14ac:dyDescent="0.2">
      <c r="A1181" t="s">
        <v>727</v>
      </c>
      <c r="B1181">
        <v>1088</v>
      </c>
      <c r="C1181">
        <v>0.11029411764705882</v>
      </c>
      <c r="D1181">
        <v>6.893382352941177E-2</v>
      </c>
      <c r="E1181">
        <v>4.1360294117647058E-2</v>
      </c>
      <c r="F1181">
        <v>6.893382352941177E-2</v>
      </c>
      <c r="G1181">
        <v>6.893382352941177E-2</v>
      </c>
      <c r="H1181">
        <v>4.1360294117647058E-2</v>
      </c>
      <c r="I1181">
        <v>4.1360294117647058E-2</v>
      </c>
      <c r="J1181" t="s">
        <v>15</v>
      </c>
    </row>
    <row r="1182" spans="1:10" x14ac:dyDescent="0.2">
      <c r="A1182" t="s">
        <v>1114</v>
      </c>
      <c r="B1182">
        <v>1081</v>
      </c>
      <c r="C1182">
        <v>0.11193339500462535</v>
      </c>
      <c r="D1182">
        <v>7.7705827937095281E-2</v>
      </c>
      <c r="E1182">
        <v>3.4227567067530065E-2</v>
      </c>
      <c r="F1182">
        <v>7.7705827937095281E-2</v>
      </c>
      <c r="G1182">
        <v>7.7705827937095281E-2</v>
      </c>
      <c r="H1182">
        <v>3.4227567067530065E-2</v>
      </c>
      <c r="I1182">
        <v>3.4227567067530065E-2</v>
      </c>
      <c r="J1182" t="s">
        <v>44</v>
      </c>
    </row>
    <row r="1183" spans="1:10" x14ac:dyDescent="0.2">
      <c r="A1183" t="s">
        <v>566</v>
      </c>
      <c r="B1183">
        <v>1080</v>
      </c>
      <c r="C1183">
        <v>6.4814814814814811E-2</v>
      </c>
      <c r="D1183">
        <v>4.4444444444444446E-2</v>
      </c>
      <c r="E1183">
        <v>2.0370370370370372E-2</v>
      </c>
      <c r="F1183">
        <v>4.4444444444444446E-2</v>
      </c>
      <c r="G1183">
        <v>4.4444444444444446E-2</v>
      </c>
      <c r="H1183">
        <v>2.0370370370370372E-2</v>
      </c>
      <c r="I1183">
        <v>2.0370370370370372E-2</v>
      </c>
      <c r="J1183" t="s">
        <v>27</v>
      </c>
    </row>
    <row r="1184" spans="1:10" x14ac:dyDescent="0.2">
      <c r="A1184" t="s">
        <v>14</v>
      </c>
      <c r="B1184">
        <v>1064</v>
      </c>
      <c r="C1184">
        <v>9.492481203007519E-2</v>
      </c>
      <c r="D1184">
        <v>6.3909774436090222E-2</v>
      </c>
      <c r="E1184">
        <v>3.1015037593984961E-2</v>
      </c>
      <c r="F1184">
        <v>6.3909774436090222E-2</v>
      </c>
      <c r="G1184">
        <v>6.3909774436090222E-2</v>
      </c>
      <c r="H1184">
        <v>3.1015037593984961E-2</v>
      </c>
      <c r="I1184">
        <v>3.1015037593984961E-2</v>
      </c>
      <c r="J1184" t="s">
        <v>15</v>
      </c>
    </row>
    <row r="1185" spans="1:10" x14ac:dyDescent="0.2">
      <c r="A1185" t="s">
        <v>97</v>
      </c>
      <c r="B1185">
        <v>1059</v>
      </c>
      <c r="C1185">
        <v>0.11992445703493862</v>
      </c>
      <c r="D1185">
        <v>8.4985835694050993E-2</v>
      </c>
      <c r="E1185">
        <v>3.4938621340887627E-2</v>
      </c>
      <c r="F1185">
        <v>8.4985835694050993E-2</v>
      </c>
      <c r="G1185">
        <v>8.4985835694050993E-2</v>
      </c>
      <c r="H1185">
        <v>3.4938621340887627E-2</v>
      </c>
      <c r="I1185">
        <v>3.4938621340887627E-2</v>
      </c>
      <c r="J1185" t="s">
        <v>64</v>
      </c>
    </row>
    <row r="1186" spans="1:10" x14ac:dyDescent="0.2">
      <c r="A1186" t="s">
        <v>1227</v>
      </c>
      <c r="B1186">
        <v>1047</v>
      </c>
      <c r="C1186">
        <v>7.1633237822349566E-2</v>
      </c>
      <c r="D1186">
        <v>5.253104106972302E-2</v>
      </c>
      <c r="E1186">
        <v>1.9102196752626553E-2</v>
      </c>
      <c r="F1186">
        <v>5.253104106972302E-2</v>
      </c>
      <c r="G1186">
        <v>5.253104106972302E-2</v>
      </c>
      <c r="H1186">
        <v>1.9102196752626553E-2</v>
      </c>
      <c r="I1186">
        <v>1.9102196752626553E-2</v>
      </c>
      <c r="J1186" t="s">
        <v>64</v>
      </c>
    </row>
    <row r="1187" spans="1:10" x14ac:dyDescent="0.2">
      <c r="A1187" t="s">
        <v>805</v>
      </c>
      <c r="B1187">
        <v>1040</v>
      </c>
      <c r="C1187">
        <v>8.8461538461538466E-2</v>
      </c>
      <c r="D1187">
        <v>6.25E-2</v>
      </c>
      <c r="E1187">
        <v>2.5961538461538463E-2</v>
      </c>
      <c r="F1187">
        <v>6.25E-2</v>
      </c>
      <c r="G1187">
        <v>6.25E-2</v>
      </c>
      <c r="H1187">
        <v>2.5961538461538463E-2</v>
      </c>
      <c r="I1187">
        <v>2.5961538461538463E-2</v>
      </c>
      <c r="J1187" t="s">
        <v>269</v>
      </c>
    </row>
    <row r="1188" spans="1:10" x14ac:dyDescent="0.2">
      <c r="A1188" t="s">
        <v>1064</v>
      </c>
      <c r="B1188">
        <v>1028</v>
      </c>
      <c r="C1188">
        <v>0.1254863813229572</v>
      </c>
      <c r="D1188">
        <v>7.101167315175097E-2</v>
      </c>
      <c r="E1188">
        <v>5.4474708171206226E-2</v>
      </c>
      <c r="F1188">
        <v>7.101167315175097E-2</v>
      </c>
      <c r="G1188">
        <v>7.101167315175097E-2</v>
      </c>
      <c r="H1188">
        <v>5.4474708171206226E-2</v>
      </c>
      <c r="I1188">
        <v>5.4474708171206226E-2</v>
      </c>
      <c r="J1188" t="s">
        <v>49</v>
      </c>
    </row>
    <row r="1189" spans="1:10" x14ac:dyDescent="0.2">
      <c r="A1189" t="s">
        <v>360</v>
      </c>
      <c r="B1189">
        <v>1025</v>
      </c>
      <c r="C1189">
        <v>7.6097560975609754E-2</v>
      </c>
      <c r="D1189">
        <v>4.5853658536585365E-2</v>
      </c>
      <c r="E1189">
        <v>3.0243902439024389E-2</v>
      </c>
      <c r="F1189">
        <v>4.5853658536585365E-2</v>
      </c>
      <c r="G1189">
        <v>4.5853658536585365E-2</v>
      </c>
      <c r="H1189">
        <v>3.0243902439024389E-2</v>
      </c>
      <c r="I1189">
        <v>3.0243902439024389E-2</v>
      </c>
      <c r="J1189" t="s">
        <v>42</v>
      </c>
    </row>
    <row r="1190" spans="1:10" x14ac:dyDescent="0.2">
      <c r="A1190" t="s">
        <v>824</v>
      </c>
      <c r="B1190">
        <v>1025</v>
      </c>
      <c r="C1190">
        <v>6.7317073170731712E-2</v>
      </c>
      <c r="D1190">
        <v>0.04</v>
      </c>
      <c r="E1190">
        <v>2.7317073170731707E-2</v>
      </c>
      <c r="F1190">
        <v>0.04</v>
      </c>
      <c r="G1190">
        <v>0.04</v>
      </c>
      <c r="H1190">
        <v>2.7317073170731707E-2</v>
      </c>
      <c r="I1190">
        <v>2.7317073170731707E-2</v>
      </c>
      <c r="J1190" t="s">
        <v>825</v>
      </c>
    </row>
    <row r="1191" spans="1:10" x14ac:dyDescent="0.2">
      <c r="A1191" t="s">
        <v>1200</v>
      </c>
      <c r="B1191">
        <v>1024</v>
      </c>
      <c r="C1191">
        <v>0.10546875</v>
      </c>
      <c r="D1191">
        <v>6.0546875E-2</v>
      </c>
      <c r="E1191">
        <v>4.4921875E-2</v>
      </c>
      <c r="F1191">
        <v>6.0546875E-2</v>
      </c>
      <c r="G1191">
        <v>6.0546875E-2</v>
      </c>
      <c r="H1191">
        <v>4.4921875E-2</v>
      </c>
      <c r="I1191">
        <v>4.4921875E-2</v>
      </c>
      <c r="J1191" t="s">
        <v>27</v>
      </c>
    </row>
    <row r="1192" spans="1:10" x14ac:dyDescent="0.2">
      <c r="A1192" t="s">
        <v>1542</v>
      </c>
      <c r="B1192">
        <v>1023</v>
      </c>
      <c r="C1192">
        <v>3.519061583577713E-2</v>
      </c>
      <c r="D1192">
        <v>3.2258064516129031E-2</v>
      </c>
      <c r="E1192">
        <v>2.9325513196480938E-3</v>
      </c>
      <c r="F1192">
        <v>3.2258064516129031E-2</v>
      </c>
      <c r="G1192">
        <v>3.2258064516129031E-2</v>
      </c>
      <c r="H1192">
        <v>2.9325513196480938E-3</v>
      </c>
      <c r="I1192">
        <v>2.9325513196480938E-3</v>
      </c>
      <c r="J1192" t="s">
        <v>908</v>
      </c>
    </row>
    <row r="1193" spans="1:10" x14ac:dyDescent="0.2">
      <c r="A1193" t="s">
        <v>929</v>
      </c>
      <c r="B1193">
        <v>1013</v>
      </c>
      <c r="C1193">
        <v>5.6268509378084898E-2</v>
      </c>
      <c r="D1193">
        <v>1.9743336623889437E-2</v>
      </c>
      <c r="E1193">
        <v>3.6525172754195458E-2</v>
      </c>
      <c r="F1193">
        <v>1.9743336623889437E-2</v>
      </c>
      <c r="G1193">
        <v>1.9743336623889437E-2</v>
      </c>
      <c r="H1193">
        <v>3.6525172754195458E-2</v>
      </c>
      <c r="I1193">
        <v>3.6525172754195458E-2</v>
      </c>
      <c r="J1193" t="s">
        <v>368</v>
      </c>
    </row>
    <row r="1194" spans="1:10" x14ac:dyDescent="0.2">
      <c r="A1194" t="s">
        <v>312</v>
      </c>
      <c r="B1194">
        <v>985</v>
      </c>
      <c r="C1194">
        <v>6.8020304568527923E-2</v>
      </c>
      <c r="D1194">
        <v>4.8730964467005075E-2</v>
      </c>
      <c r="E1194">
        <v>1.9289340101522844E-2</v>
      </c>
      <c r="F1194">
        <v>4.8730964467005075E-2</v>
      </c>
      <c r="G1194">
        <v>4.8730964467005075E-2</v>
      </c>
      <c r="H1194">
        <v>1.9289340101522844E-2</v>
      </c>
      <c r="I1194">
        <v>1.9289340101522844E-2</v>
      </c>
      <c r="J1194" t="s">
        <v>313</v>
      </c>
    </row>
    <row r="1195" spans="1:10" x14ac:dyDescent="0.2">
      <c r="A1195" t="s">
        <v>184</v>
      </c>
      <c r="B1195">
        <v>969</v>
      </c>
      <c r="C1195">
        <v>0.11248710010319918</v>
      </c>
      <c r="D1195">
        <v>6.2951496388028896E-2</v>
      </c>
      <c r="E1195">
        <v>4.9535603715170282E-2</v>
      </c>
      <c r="F1195">
        <v>6.2951496388028896E-2</v>
      </c>
      <c r="G1195">
        <v>6.2951496388028896E-2</v>
      </c>
      <c r="H1195">
        <v>4.9535603715170282E-2</v>
      </c>
      <c r="I1195">
        <v>4.9535603715170282E-2</v>
      </c>
      <c r="J1195" t="s">
        <v>19</v>
      </c>
    </row>
    <row r="1196" spans="1:10" x14ac:dyDescent="0.2">
      <c r="A1196" t="s">
        <v>1559</v>
      </c>
      <c r="B1196">
        <v>956</v>
      </c>
      <c r="C1196">
        <v>0.11610878661087866</v>
      </c>
      <c r="D1196">
        <v>7.0083682008368203E-2</v>
      </c>
      <c r="E1196">
        <v>4.6025104602510462E-2</v>
      </c>
      <c r="F1196">
        <v>7.0083682008368203E-2</v>
      </c>
      <c r="G1196">
        <v>7.0083682008368203E-2</v>
      </c>
      <c r="H1196">
        <v>4.6025104602510462E-2</v>
      </c>
      <c r="I1196">
        <v>4.6025104602510462E-2</v>
      </c>
      <c r="J1196" t="s">
        <v>168</v>
      </c>
    </row>
    <row r="1197" spans="1:10" x14ac:dyDescent="0.2">
      <c r="A1197" t="s">
        <v>1322</v>
      </c>
      <c r="B1197">
        <v>954</v>
      </c>
      <c r="C1197">
        <v>1.3626834381551363E-2</v>
      </c>
      <c r="D1197">
        <v>9.433962264150943E-3</v>
      </c>
      <c r="E1197">
        <v>4.1928721174004195E-3</v>
      </c>
      <c r="F1197">
        <v>9.433962264150943E-3</v>
      </c>
      <c r="G1197">
        <v>9.433962264150943E-3</v>
      </c>
      <c r="H1197">
        <v>4.1928721174004195E-3</v>
      </c>
      <c r="I1197">
        <v>4.1928721174004195E-3</v>
      </c>
      <c r="J1197" t="s">
        <v>19</v>
      </c>
    </row>
    <row r="1198" spans="1:10" x14ac:dyDescent="0.2">
      <c r="A1198" t="s">
        <v>1176</v>
      </c>
      <c r="B1198">
        <v>952</v>
      </c>
      <c r="C1198">
        <v>6.4075630252100835E-2</v>
      </c>
      <c r="D1198">
        <v>4.3067226890756302E-2</v>
      </c>
      <c r="E1198">
        <v>2.100840336134454E-2</v>
      </c>
      <c r="F1198">
        <v>4.3067226890756302E-2</v>
      </c>
      <c r="G1198">
        <v>4.3067226890756302E-2</v>
      </c>
      <c r="H1198">
        <v>2.100840336134454E-2</v>
      </c>
      <c r="I1198">
        <v>2.100840336134454E-2</v>
      </c>
      <c r="J1198" t="s">
        <v>1177</v>
      </c>
    </row>
    <row r="1199" spans="1:10" x14ac:dyDescent="0.2">
      <c r="A1199" t="s">
        <v>1338</v>
      </c>
      <c r="B1199">
        <v>948</v>
      </c>
      <c r="C1199">
        <v>8.4388185654008435E-2</v>
      </c>
      <c r="D1199">
        <v>6.5400843881856546E-2</v>
      </c>
      <c r="E1199">
        <v>1.8987341772151899E-2</v>
      </c>
      <c r="F1199">
        <v>6.5400843881856546E-2</v>
      </c>
      <c r="G1199">
        <v>6.5400843881856546E-2</v>
      </c>
      <c r="H1199">
        <v>1.8987341772151899E-2</v>
      </c>
      <c r="I1199">
        <v>1.8987341772151899E-2</v>
      </c>
      <c r="J1199" t="s">
        <v>27</v>
      </c>
    </row>
    <row r="1200" spans="1:10" x14ac:dyDescent="0.2">
      <c r="A1200" t="s">
        <v>736</v>
      </c>
      <c r="B1200">
        <v>944</v>
      </c>
      <c r="C1200">
        <v>6.3559322033898302E-2</v>
      </c>
      <c r="D1200">
        <v>3.9194915254237288E-2</v>
      </c>
      <c r="E1200">
        <v>2.4364406779661018E-2</v>
      </c>
      <c r="F1200">
        <v>3.9194915254237288E-2</v>
      </c>
      <c r="G1200">
        <v>3.9194915254237288E-2</v>
      </c>
      <c r="H1200">
        <v>2.4364406779661018E-2</v>
      </c>
      <c r="I1200">
        <v>2.4364406779661018E-2</v>
      </c>
      <c r="J1200" t="s">
        <v>177</v>
      </c>
    </row>
    <row r="1201" spans="1:10" x14ac:dyDescent="0.2">
      <c r="A1201" t="s">
        <v>1316</v>
      </c>
      <c r="B1201">
        <v>941</v>
      </c>
      <c r="C1201">
        <v>0.10414452709883103</v>
      </c>
      <c r="D1201">
        <v>8.1827842720510094E-2</v>
      </c>
      <c r="E1201">
        <v>2.2316684378320937E-2</v>
      </c>
      <c r="F1201">
        <v>8.1827842720510094E-2</v>
      </c>
      <c r="G1201">
        <v>8.1827842720510094E-2</v>
      </c>
      <c r="H1201">
        <v>2.2316684378320937E-2</v>
      </c>
      <c r="I1201">
        <v>2.2316684378320937E-2</v>
      </c>
      <c r="J1201" t="s">
        <v>140</v>
      </c>
    </row>
    <row r="1202" spans="1:10" x14ac:dyDescent="0.2">
      <c r="A1202" t="s">
        <v>577</v>
      </c>
      <c r="B1202">
        <v>937</v>
      </c>
      <c r="C1202">
        <v>6.8303094983991466E-2</v>
      </c>
      <c r="D1202">
        <v>5.0160085378868728E-2</v>
      </c>
      <c r="E1202">
        <v>1.8143009605122731E-2</v>
      </c>
      <c r="F1202">
        <v>5.0160085378868728E-2</v>
      </c>
      <c r="G1202">
        <v>5.0160085378868728E-2</v>
      </c>
      <c r="H1202">
        <v>1.8143009605122731E-2</v>
      </c>
      <c r="I1202">
        <v>1.8143009605122731E-2</v>
      </c>
      <c r="J1202" t="s">
        <v>445</v>
      </c>
    </row>
    <row r="1203" spans="1:10" x14ac:dyDescent="0.2">
      <c r="A1203" t="s">
        <v>1172</v>
      </c>
      <c r="B1203">
        <v>936</v>
      </c>
      <c r="C1203">
        <v>0.12072649572649573</v>
      </c>
      <c r="D1203">
        <v>8.2264957264957264E-2</v>
      </c>
      <c r="E1203">
        <v>3.8461538461538464E-2</v>
      </c>
      <c r="F1203">
        <v>8.2264957264957264E-2</v>
      </c>
      <c r="G1203">
        <v>8.2264957264957264E-2</v>
      </c>
      <c r="H1203">
        <v>3.8461538461538464E-2</v>
      </c>
      <c r="I1203">
        <v>3.8461538461538464E-2</v>
      </c>
      <c r="J1203" t="s">
        <v>134</v>
      </c>
    </row>
    <row r="1204" spans="1:10" x14ac:dyDescent="0.2">
      <c r="A1204" t="s">
        <v>576</v>
      </c>
      <c r="B1204">
        <v>929</v>
      </c>
      <c r="C1204">
        <v>6.4585575888051666E-2</v>
      </c>
      <c r="D1204">
        <v>4.7362755651237889E-2</v>
      </c>
      <c r="E1204">
        <v>1.7222820236813777E-2</v>
      </c>
      <c r="F1204">
        <v>4.7362755651237889E-2</v>
      </c>
      <c r="G1204">
        <v>4.7362755651237889E-2</v>
      </c>
      <c r="H1204">
        <v>1.7222820236813777E-2</v>
      </c>
      <c r="I1204">
        <v>1.7222820236813777E-2</v>
      </c>
      <c r="J1204" t="s">
        <v>19</v>
      </c>
    </row>
    <row r="1205" spans="1:10" x14ac:dyDescent="0.2">
      <c r="A1205" t="s">
        <v>199</v>
      </c>
      <c r="B1205">
        <v>925</v>
      </c>
      <c r="C1205">
        <v>8.324324324324324E-2</v>
      </c>
      <c r="D1205">
        <v>4.6486486486486484E-2</v>
      </c>
      <c r="E1205">
        <v>3.6756756756756756E-2</v>
      </c>
      <c r="F1205">
        <v>4.6486486486486484E-2</v>
      </c>
      <c r="G1205">
        <v>4.6486486486486484E-2</v>
      </c>
      <c r="H1205">
        <v>3.6756756756756756E-2</v>
      </c>
      <c r="I1205">
        <v>3.6756756756756756E-2</v>
      </c>
      <c r="J1205" t="s">
        <v>168</v>
      </c>
    </row>
    <row r="1206" spans="1:10" x14ac:dyDescent="0.2">
      <c r="A1206" t="s">
        <v>1566</v>
      </c>
      <c r="B1206">
        <v>900</v>
      </c>
      <c r="C1206">
        <v>0.10444444444444445</v>
      </c>
      <c r="D1206">
        <v>9.1111111111111115E-2</v>
      </c>
      <c r="E1206">
        <v>1.3333333333333334E-2</v>
      </c>
      <c r="F1206">
        <v>9.1111111111111115E-2</v>
      </c>
      <c r="G1206">
        <v>9.1111111111111115E-2</v>
      </c>
      <c r="H1206">
        <v>1.3333333333333334E-2</v>
      </c>
      <c r="I1206">
        <v>1.3333333333333334E-2</v>
      </c>
      <c r="J1206" t="s">
        <v>19</v>
      </c>
    </row>
    <row r="1207" spans="1:10" x14ac:dyDescent="0.2">
      <c r="A1207" t="s">
        <v>61</v>
      </c>
      <c r="B1207">
        <v>878</v>
      </c>
      <c r="C1207">
        <v>9.4533029612756267E-2</v>
      </c>
      <c r="D1207">
        <v>5.6947608200455579E-2</v>
      </c>
      <c r="E1207">
        <v>3.7585421412300681E-2</v>
      </c>
      <c r="F1207">
        <v>5.6947608200455579E-2</v>
      </c>
      <c r="G1207">
        <v>5.6947608200455579E-2</v>
      </c>
      <c r="H1207">
        <v>3.7585421412300681E-2</v>
      </c>
      <c r="I1207">
        <v>3.7585421412300681E-2</v>
      </c>
      <c r="J1207" t="s">
        <v>62</v>
      </c>
    </row>
    <row r="1208" spans="1:10" x14ac:dyDescent="0.2">
      <c r="A1208" t="s">
        <v>1249</v>
      </c>
      <c r="B1208">
        <v>876</v>
      </c>
      <c r="C1208">
        <v>9.1324200913242004E-2</v>
      </c>
      <c r="D1208">
        <v>6.0502283105022828E-2</v>
      </c>
      <c r="E1208">
        <v>3.0821917808219176E-2</v>
      </c>
      <c r="F1208">
        <v>6.0502283105022828E-2</v>
      </c>
      <c r="G1208">
        <v>6.0502283105022828E-2</v>
      </c>
      <c r="H1208">
        <v>3.0821917808219176E-2</v>
      </c>
      <c r="I1208">
        <v>3.0821917808219176E-2</v>
      </c>
      <c r="J1208" t="s">
        <v>34</v>
      </c>
    </row>
    <row r="1209" spans="1:10" x14ac:dyDescent="0.2">
      <c r="A1209" t="s">
        <v>1424</v>
      </c>
      <c r="B1209">
        <v>842</v>
      </c>
      <c r="C1209">
        <v>9.9762470308788598E-2</v>
      </c>
      <c r="D1209">
        <v>6.6508313539192399E-2</v>
      </c>
      <c r="E1209">
        <v>3.3254156769596199E-2</v>
      </c>
      <c r="F1209">
        <v>6.6508313539192399E-2</v>
      </c>
      <c r="G1209">
        <v>6.6508313539192399E-2</v>
      </c>
      <c r="H1209">
        <v>3.3254156769596199E-2</v>
      </c>
      <c r="I1209">
        <v>3.3254156769596199E-2</v>
      </c>
      <c r="J1209" t="s">
        <v>103</v>
      </c>
    </row>
    <row r="1210" spans="1:10" x14ac:dyDescent="0.2">
      <c r="A1210" t="s">
        <v>1012</v>
      </c>
      <c r="B1210">
        <v>803</v>
      </c>
      <c r="C1210">
        <v>0.12453300124533001</v>
      </c>
      <c r="D1210">
        <v>6.9738480697384808E-2</v>
      </c>
      <c r="E1210">
        <v>5.4794520547945202E-2</v>
      </c>
      <c r="F1210">
        <v>6.9738480697384808E-2</v>
      </c>
      <c r="G1210">
        <v>6.9738480697384808E-2</v>
      </c>
      <c r="H1210">
        <v>5.4794520547945202E-2</v>
      </c>
      <c r="I1210">
        <v>5.4794520547945202E-2</v>
      </c>
      <c r="J1210" t="s">
        <v>908</v>
      </c>
    </row>
    <row r="1211" spans="1:10" x14ac:dyDescent="0.2">
      <c r="A1211" t="s">
        <v>722</v>
      </c>
      <c r="B1211">
        <v>803</v>
      </c>
      <c r="C1211">
        <v>0.10211706102117062</v>
      </c>
      <c r="D1211">
        <v>8.3437110834371109E-2</v>
      </c>
      <c r="E1211">
        <v>1.86799501867995E-2</v>
      </c>
      <c r="F1211">
        <v>8.3437110834371109E-2</v>
      </c>
      <c r="G1211">
        <v>8.3437110834371109E-2</v>
      </c>
      <c r="H1211">
        <v>1.86799501867995E-2</v>
      </c>
      <c r="I1211">
        <v>1.86799501867995E-2</v>
      </c>
      <c r="J1211" t="s">
        <v>96</v>
      </c>
    </row>
    <row r="1212" spans="1:10" x14ac:dyDescent="0.2">
      <c r="A1212" t="s">
        <v>694</v>
      </c>
      <c r="B1212">
        <v>799</v>
      </c>
      <c r="C1212">
        <v>6.7584480600750937E-2</v>
      </c>
      <c r="D1212">
        <v>4.8811013767209012E-2</v>
      </c>
      <c r="E1212">
        <v>1.8773466833541929E-2</v>
      </c>
      <c r="F1212">
        <v>4.8811013767209012E-2</v>
      </c>
      <c r="G1212">
        <v>4.8811013767209012E-2</v>
      </c>
      <c r="H1212">
        <v>1.8773466833541929E-2</v>
      </c>
      <c r="I1212">
        <v>1.8773466833541929E-2</v>
      </c>
      <c r="J1212" t="s">
        <v>452</v>
      </c>
    </row>
    <row r="1213" spans="1:10" x14ac:dyDescent="0.2">
      <c r="A1213" t="s">
        <v>444</v>
      </c>
      <c r="B1213">
        <v>795</v>
      </c>
      <c r="C1213">
        <v>7.5471698113207544E-2</v>
      </c>
      <c r="D1213">
        <v>4.7798742138364783E-2</v>
      </c>
      <c r="E1213">
        <v>2.7672955974842768E-2</v>
      </c>
      <c r="F1213">
        <v>4.7798742138364783E-2</v>
      </c>
      <c r="G1213">
        <v>4.7798742138364783E-2</v>
      </c>
      <c r="H1213">
        <v>2.7672955974842768E-2</v>
      </c>
      <c r="I1213">
        <v>2.7672955974842768E-2</v>
      </c>
      <c r="J1213" t="s">
        <v>445</v>
      </c>
    </row>
    <row r="1214" spans="1:10" x14ac:dyDescent="0.2">
      <c r="A1214" t="s">
        <v>68</v>
      </c>
      <c r="B1214">
        <v>794</v>
      </c>
      <c r="C1214">
        <v>4.1561712846347604E-2</v>
      </c>
      <c r="D1214">
        <v>2.6448362720403022E-2</v>
      </c>
      <c r="E1214">
        <v>1.5113350125944584E-2</v>
      </c>
      <c r="F1214">
        <v>2.6448362720403022E-2</v>
      </c>
      <c r="G1214">
        <v>2.6448362720403022E-2</v>
      </c>
      <c r="H1214">
        <v>1.5113350125944584E-2</v>
      </c>
      <c r="I1214">
        <v>1.5113350125944584E-2</v>
      </c>
      <c r="J1214" t="s">
        <v>69</v>
      </c>
    </row>
    <row r="1215" spans="1:10" x14ac:dyDescent="0.2">
      <c r="A1215" t="s">
        <v>1360</v>
      </c>
      <c r="B1215">
        <v>793</v>
      </c>
      <c r="C1215">
        <v>9.0794451450189162E-2</v>
      </c>
      <c r="D1215">
        <v>4.4136191677175286E-2</v>
      </c>
      <c r="E1215">
        <v>4.6658259773013869E-2</v>
      </c>
      <c r="F1215">
        <v>4.4136191677175286E-2</v>
      </c>
      <c r="G1215">
        <v>4.4136191677175286E-2</v>
      </c>
      <c r="H1215">
        <v>4.6658259773013869E-2</v>
      </c>
      <c r="I1215">
        <v>4.6658259773013869E-2</v>
      </c>
      <c r="J1215" t="s">
        <v>368</v>
      </c>
    </row>
    <row r="1216" spans="1:10" x14ac:dyDescent="0.2">
      <c r="A1216" t="s">
        <v>584</v>
      </c>
      <c r="B1216">
        <v>793</v>
      </c>
      <c r="C1216">
        <v>9.4577553593947039E-2</v>
      </c>
      <c r="D1216">
        <v>6.1790668348045398E-2</v>
      </c>
      <c r="E1216">
        <v>3.2786885245901641E-2</v>
      </c>
      <c r="F1216">
        <v>6.1790668348045398E-2</v>
      </c>
      <c r="G1216">
        <v>6.1790668348045398E-2</v>
      </c>
      <c r="H1216">
        <v>3.2786885245901641E-2</v>
      </c>
      <c r="I1216">
        <v>3.2786885245901641E-2</v>
      </c>
      <c r="J1216" t="s">
        <v>140</v>
      </c>
    </row>
    <row r="1217" spans="1:10" x14ac:dyDescent="0.2">
      <c r="A1217" t="s">
        <v>407</v>
      </c>
      <c r="B1217">
        <v>788</v>
      </c>
      <c r="C1217">
        <v>6.4720812182741116E-2</v>
      </c>
      <c r="D1217">
        <v>4.5685279187817257E-2</v>
      </c>
      <c r="E1217">
        <v>1.9035532994923859E-2</v>
      </c>
      <c r="F1217">
        <v>4.5685279187817257E-2</v>
      </c>
      <c r="G1217">
        <v>4.5685279187817257E-2</v>
      </c>
      <c r="H1217">
        <v>1.9035532994923859E-2</v>
      </c>
      <c r="I1217">
        <v>1.9035532994923859E-2</v>
      </c>
      <c r="J1217" t="s">
        <v>272</v>
      </c>
    </row>
    <row r="1218" spans="1:10" x14ac:dyDescent="0.2">
      <c r="A1218" t="s">
        <v>1270</v>
      </c>
      <c r="B1218">
        <v>784</v>
      </c>
      <c r="C1218">
        <v>7.7806122448979595E-2</v>
      </c>
      <c r="D1218">
        <v>5.2295918367346941E-2</v>
      </c>
      <c r="E1218">
        <v>2.5510204081632654E-2</v>
      </c>
      <c r="F1218">
        <v>5.2295918367346941E-2</v>
      </c>
      <c r="G1218">
        <v>5.2295918367346941E-2</v>
      </c>
      <c r="H1218">
        <v>2.5510204081632654E-2</v>
      </c>
      <c r="I1218">
        <v>2.5510204081632654E-2</v>
      </c>
      <c r="J1218" t="s">
        <v>718</v>
      </c>
    </row>
    <row r="1219" spans="1:10" x14ac:dyDescent="0.2">
      <c r="A1219" t="s">
        <v>846</v>
      </c>
      <c r="B1219">
        <v>781</v>
      </c>
      <c r="C1219">
        <v>7.9385403329065296E-2</v>
      </c>
      <c r="D1219">
        <v>6.1459667093469908E-2</v>
      </c>
      <c r="E1219">
        <v>1.7925736235595392E-2</v>
      </c>
      <c r="F1219">
        <v>6.1459667093469908E-2</v>
      </c>
      <c r="G1219">
        <v>6.1459667093469908E-2</v>
      </c>
      <c r="H1219">
        <v>1.7925736235595392E-2</v>
      </c>
      <c r="I1219">
        <v>1.7925736235595392E-2</v>
      </c>
      <c r="J1219" t="s">
        <v>203</v>
      </c>
    </row>
    <row r="1220" spans="1:10" x14ac:dyDescent="0.2">
      <c r="A1220" t="s">
        <v>1011</v>
      </c>
      <c r="B1220">
        <v>780</v>
      </c>
      <c r="C1220">
        <v>7.0512820512820512E-2</v>
      </c>
      <c r="D1220">
        <v>4.8717948717948718E-2</v>
      </c>
      <c r="E1220">
        <v>2.1794871794871794E-2</v>
      </c>
      <c r="F1220">
        <v>4.8717948717948718E-2</v>
      </c>
      <c r="G1220">
        <v>4.8717948717948718E-2</v>
      </c>
      <c r="H1220">
        <v>2.1794871794871794E-2</v>
      </c>
      <c r="I1220">
        <v>2.1794871794871794E-2</v>
      </c>
      <c r="J1220" t="s">
        <v>23</v>
      </c>
    </row>
    <row r="1221" spans="1:10" x14ac:dyDescent="0.2">
      <c r="A1221" t="s">
        <v>1407</v>
      </c>
      <c r="B1221">
        <v>770</v>
      </c>
      <c r="C1221">
        <v>8.5714285714285715E-2</v>
      </c>
      <c r="D1221">
        <v>6.6233766233766228E-2</v>
      </c>
      <c r="E1221">
        <v>1.948051948051948E-2</v>
      </c>
      <c r="F1221">
        <v>6.6233766233766228E-2</v>
      </c>
      <c r="G1221">
        <v>6.6233766233766228E-2</v>
      </c>
      <c r="H1221">
        <v>1.948051948051948E-2</v>
      </c>
      <c r="I1221">
        <v>1.948051948051948E-2</v>
      </c>
      <c r="J1221" t="s">
        <v>25</v>
      </c>
    </row>
    <row r="1222" spans="1:10" x14ac:dyDescent="0.2">
      <c r="A1222" t="s">
        <v>1547</v>
      </c>
      <c r="B1222">
        <v>751</v>
      </c>
      <c r="C1222">
        <v>5.9920106524633823E-2</v>
      </c>
      <c r="D1222">
        <v>4.1278295605858856E-2</v>
      </c>
      <c r="E1222">
        <v>1.8641810918774968E-2</v>
      </c>
      <c r="F1222">
        <v>4.1278295605858856E-2</v>
      </c>
      <c r="G1222">
        <v>4.1278295605858856E-2</v>
      </c>
      <c r="H1222">
        <v>1.8641810918774968E-2</v>
      </c>
      <c r="I1222">
        <v>1.8641810918774968E-2</v>
      </c>
      <c r="J1222" t="s">
        <v>414</v>
      </c>
    </row>
    <row r="1223" spans="1:10" x14ac:dyDescent="0.2">
      <c r="A1223" t="s">
        <v>592</v>
      </c>
      <c r="B1223">
        <v>745</v>
      </c>
      <c r="C1223">
        <v>8.0536912751677847E-2</v>
      </c>
      <c r="D1223">
        <v>5.1006711409395972E-2</v>
      </c>
      <c r="E1223">
        <v>2.9530201342281879E-2</v>
      </c>
      <c r="F1223">
        <v>5.1006711409395972E-2</v>
      </c>
      <c r="G1223">
        <v>5.1006711409395972E-2</v>
      </c>
      <c r="H1223">
        <v>2.9530201342281879E-2</v>
      </c>
      <c r="I1223">
        <v>2.9530201342281879E-2</v>
      </c>
      <c r="J1223" t="s">
        <v>83</v>
      </c>
    </row>
    <row r="1224" spans="1:10" x14ac:dyDescent="0.2">
      <c r="A1224" t="s">
        <v>411</v>
      </c>
      <c r="B1224">
        <v>724</v>
      </c>
      <c r="C1224">
        <v>0.11740331491712708</v>
      </c>
      <c r="D1224">
        <v>8.0110497237569064E-2</v>
      </c>
      <c r="E1224">
        <v>3.7292817679558013E-2</v>
      </c>
      <c r="F1224">
        <v>8.0110497237569064E-2</v>
      </c>
      <c r="G1224">
        <v>8.0110497237569064E-2</v>
      </c>
      <c r="H1224">
        <v>3.7292817679558013E-2</v>
      </c>
      <c r="I1224">
        <v>3.7292817679558013E-2</v>
      </c>
      <c r="J1224" t="s">
        <v>69</v>
      </c>
    </row>
    <row r="1225" spans="1:10" x14ac:dyDescent="0.2">
      <c r="A1225" t="s">
        <v>1164</v>
      </c>
      <c r="B1225">
        <v>711</v>
      </c>
      <c r="C1225">
        <v>6.1884669479606191E-2</v>
      </c>
      <c r="D1225">
        <v>4.0787623066104076E-2</v>
      </c>
      <c r="E1225">
        <v>2.1097046413502109E-2</v>
      </c>
      <c r="F1225">
        <v>4.0787623066104076E-2</v>
      </c>
      <c r="G1225">
        <v>4.0787623066104076E-2</v>
      </c>
      <c r="H1225">
        <v>2.1097046413502109E-2</v>
      </c>
      <c r="I1225">
        <v>2.1097046413502109E-2</v>
      </c>
      <c r="J1225" t="s">
        <v>272</v>
      </c>
    </row>
    <row r="1226" spans="1:10" x14ac:dyDescent="0.2">
      <c r="A1226" t="s">
        <v>504</v>
      </c>
      <c r="B1226">
        <v>703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 t="s">
        <v>425</v>
      </c>
    </row>
    <row r="1227" spans="1:10" x14ac:dyDescent="0.2">
      <c r="A1227" t="s">
        <v>543</v>
      </c>
      <c r="B1227">
        <v>689</v>
      </c>
      <c r="C1227">
        <v>0.14223512336719885</v>
      </c>
      <c r="D1227">
        <v>9.7242380261248179E-2</v>
      </c>
      <c r="E1227">
        <v>4.4992743105950653E-2</v>
      </c>
      <c r="F1227">
        <v>9.7242380261248179E-2</v>
      </c>
      <c r="G1227">
        <v>9.7242380261248179E-2</v>
      </c>
      <c r="H1227">
        <v>4.4992743105950653E-2</v>
      </c>
      <c r="I1227">
        <v>4.4992743105950653E-2</v>
      </c>
      <c r="J1227" t="s">
        <v>203</v>
      </c>
    </row>
    <row r="1228" spans="1:10" x14ac:dyDescent="0.2">
      <c r="A1228" t="s">
        <v>775</v>
      </c>
      <c r="B1228">
        <v>687</v>
      </c>
      <c r="C1228">
        <v>9.0247452692867547E-2</v>
      </c>
      <c r="D1228">
        <v>6.9868995633187769E-2</v>
      </c>
      <c r="E1228">
        <v>2.0378457059679767E-2</v>
      </c>
      <c r="F1228">
        <v>6.9868995633187769E-2</v>
      </c>
      <c r="G1228">
        <v>6.9868995633187769E-2</v>
      </c>
      <c r="H1228">
        <v>2.0378457059679767E-2</v>
      </c>
      <c r="I1228">
        <v>2.0378457059679767E-2</v>
      </c>
      <c r="J1228" t="s">
        <v>19</v>
      </c>
    </row>
    <row r="1229" spans="1:10" x14ac:dyDescent="0.2">
      <c r="A1229" t="s">
        <v>1174</v>
      </c>
      <c r="B1229">
        <v>684</v>
      </c>
      <c r="C1229">
        <v>7.6023391812865493E-2</v>
      </c>
      <c r="D1229">
        <v>4.3859649122807015E-2</v>
      </c>
      <c r="E1229">
        <v>3.2163742690058478E-2</v>
      </c>
      <c r="F1229">
        <v>4.3859649122807015E-2</v>
      </c>
      <c r="G1229">
        <v>4.3859649122807015E-2</v>
      </c>
      <c r="H1229">
        <v>3.2163742690058478E-2</v>
      </c>
      <c r="I1229">
        <v>3.2163742690058478E-2</v>
      </c>
      <c r="J1229" t="s">
        <v>34</v>
      </c>
    </row>
    <row r="1230" spans="1:10" x14ac:dyDescent="0.2">
      <c r="A1230" t="s">
        <v>724</v>
      </c>
      <c r="B1230">
        <v>684</v>
      </c>
      <c r="C1230">
        <v>3.3625730994152045E-2</v>
      </c>
      <c r="D1230">
        <v>2.3391812865497075E-2</v>
      </c>
      <c r="E1230">
        <v>1.023391812865497E-2</v>
      </c>
      <c r="F1230">
        <v>2.3391812865497075E-2</v>
      </c>
      <c r="G1230">
        <v>2.3391812865497075E-2</v>
      </c>
      <c r="H1230">
        <v>1.023391812865497E-2</v>
      </c>
      <c r="I1230">
        <v>1.023391812865497E-2</v>
      </c>
      <c r="J1230" t="s">
        <v>15</v>
      </c>
    </row>
    <row r="1231" spans="1:10" x14ac:dyDescent="0.2">
      <c r="A1231" t="s">
        <v>1321</v>
      </c>
      <c r="B1231">
        <v>655</v>
      </c>
      <c r="C1231">
        <v>6.4122137404580157E-2</v>
      </c>
      <c r="D1231">
        <v>4.4274809160305344E-2</v>
      </c>
      <c r="E1231">
        <v>1.984732824427481E-2</v>
      </c>
      <c r="F1231">
        <v>4.4274809160305344E-2</v>
      </c>
      <c r="G1231">
        <v>4.4274809160305344E-2</v>
      </c>
      <c r="H1231">
        <v>1.984732824427481E-2</v>
      </c>
      <c r="I1231">
        <v>1.984732824427481E-2</v>
      </c>
      <c r="J1231" t="s">
        <v>56</v>
      </c>
    </row>
    <row r="1232" spans="1:10" x14ac:dyDescent="0.2">
      <c r="A1232" t="s">
        <v>1423</v>
      </c>
      <c r="B1232">
        <v>651</v>
      </c>
      <c r="C1232">
        <v>9.5238095238095233E-2</v>
      </c>
      <c r="D1232">
        <v>6.6052227342549924E-2</v>
      </c>
      <c r="E1232">
        <v>2.9185867895545316E-2</v>
      </c>
      <c r="F1232">
        <v>6.6052227342549924E-2</v>
      </c>
      <c r="G1232">
        <v>6.6052227342549924E-2</v>
      </c>
      <c r="H1232">
        <v>2.9185867895545316E-2</v>
      </c>
      <c r="I1232">
        <v>2.9185867895545316E-2</v>
      </c>
      <c r="J1232" t="s">
        <v>19</v>
      </c>
    </row>
    <row r="1233" spans="1:10" x14ac:dyDescent="0.2">
      <c r="A1233" t="s">
        <v>410</v>
      </c>
      <c r="B1233">
        <v>642</v>
      </c>
      <c r="C1233">
        <v>7.476635514018691E-2</v>
      </c>
      <c r="D1233">
        <v>4.6728971962616821E-2</v>
      </c>
      <c r="E1233">
        <v>2.8037383177570093E-2</v>
      </c>
      <c r="F1233">
        <v>4.6728971962616821E-2</v>
      </c>
      <c r="G1233">
        <v>4.6728971962616821E-2</v>
      </c>
      <c r="H1233">
        <v>2.8037383177570093E-2</v>
      </c>
      <c r="I1233">
        <v>2.8037383177570093E-2</v>
      </c>
      <c r="J1233" t="s">
        <v>19</v>
      </c>
    </row>
    <row r="1234" spans="1:10" x14ac:dyDescent="0.2">
      <c r="A1234" t="s">
        <v>1201</v>
      </c>
      <c r="B1234">
        <v>642</v>
      </c>
      <c r="C1234">
        <v>8.4112149532710276E-2</v>
      </c>
      <c r="D1234">
        <v>6.6978193146417439E-2</v>
      </c>
      <c r="E1234">
        <v>1.7133956386292833E-2</v>
      </c>
      <c r="F1234">
        <v>6.6978193146417439E-2</v>
      </c>
      <c r="G1234">
        <v>6.6978193146417439E-2</v>
      </c>
      <c r="H1234">
        <v>1.7133956386292833E-2</v>
      </c>
      <c r="I1234">
        <v>1.7133956386292833E-2</v>
      </c>
      <c r="J1234" t="s">
        <v>452</v>
      </c>
    </row>
    <row r="1235" spans="1:10" x14ac:dyDescent="0.2">
      <c r="A1235" t="s">
        <v>1534</v>
      </c>
      <c r="B1235">
        <v>635</v>
      </c>
      <c r="C1235">
        <v>7.716535433070866E-2</v>
      </c>
      <c r="D1235">
        <v>5.826771653543307E-2</v>
      </c>
      <c r="E1235">
        <v>1.889763779527559E-2</v>
      </c>
      <c r="F1235">
        <v>5.826771653543307E-2</v>
      </c>
      <c r="G1235">
        <v>5.826771653543307E-2</v>
      </c>
      <c r="H1235">
        <v>1.889763779527559E-2</v>
      </c>
      <c r="I1235">
        <v>1.889763779527559E-2</v>
      </c>
      <c r="J1235" t="s">
        <v>15</v>
      </c>
    </row>
    <row r="1236" spans="1:10" x14ac:dyDescent="0.2">
      <c r="A1236" t="s">
        <v>814</v>
      </c>
      <c r="B1236">
        <v>624</v>
      </c>
      <c r="C1236">
        <v>6.5705128205128208E-2</v>
      </c>
      <c r="D1236">
        <v>4.9679487179487176E-2</v>
      </c>
      <c r="E1236">
        <v>1.6025641025641024E-2</v>
      </c>
      <c r="F1236">
        <v>4.9679487179487176E-2</v>
      </c>
      <c r="G1236">
        <v>4.9679487179487176E-2</v>
      </c>
      <c r="H1236">
        <v>1.6025641025641024E-2</v>
      </c>
      <c r="I1236">
        <v>1.6025641025641024E-2</v>
      </c>
      <c r="J1236" t="s">
        <v>718</v>
      </c>
    </row>
    <row r="1237" spans="1:10" x14ac:dyDescent="0.2">
      <c r="A1237" t="s">
        <v>1096</v>
      </c>
      <c r="B1237">
        <v>620</v>
      </c>
      <c r="C1237">
        <v>5.4838709677419356E-2</v>
      </c>
      <c r="D1237">
        <v>3.5483870967741936E-2</v>
      </c>
      <c r="E1237">
        <v>1.935483870967742E-2</v>
      </c>
      <c r="F1237">
        <v>3.5483870967741936E-2</v>
      </c>
      <c r="G1237">
        <v>3.5483870967741936E-2</v>
      </c>
      <c r="H1237">
        <v>1.935483870967742E-2</v>
      </c>
      <c r="I1237">
        <v>1.935483870967742E-2</v>
      </c>
      <c r="J1237" t="s">
        <v>594</v>
      </c>
    </row>
    <row r="1238" spans="1:10" x14ac:dyDescent="0.2">
      <c r="A1238" t="s">
        <v>1343</v>
      </c>
      <c r="B1238">
        <v>617</v>
      </c>
      <c r="C1238">
        <v>0.15559157212317667</v>
      </c>
      <c r="D1238">
        <v>6.6450567260940036E-2</v>
      </c>
      <c r="E1238">
        <v>8.9141004862236625E-2</v>
      </c>
      <c r="F1238">
        <v>6.6450567260940036E-2</v>
      </c>
      <c r="G1238">
        <v>6.6450567260940036E-2</v>
      </c>
      <c r="H1238">
        <v>8.9141004862236625E-2</v>
      </c>
      <c r="I1238">
        <v>8.9141004862236625E-2</v>
      </c>
      <c r="J1238" t="s">
        <v>140</v>
      </c>
    </row>
    <row r="1239" spans="1:10" x14ac:dyDescent="0.2">
      <c r="A1239" t="s">
        <v>409</v>
      </c>
      <c r="B1239">
        <v>616</v>
      </c>
      <c r="C1239">
        <v>0.14123376623376624</v>
      </c>
      <c r="D1239">
        <v>8.2792207792207792E-2</v>
      </c>
      <c r="E1239">
        <v>5.844155844155844E-2</v>
      </c>
      <c r="F1239">
        <v>8.2792207792207792E-2</v>
      </c>
      <c r="G1239">
        <v>8.2792207792207792E-2</v>
      </c>
      <c r="H1239">
        <v>5.844155844155844E-2</v>
      </c>
      <c r="I1239">
        <v>5.844155844155844E-2</v>
      </c>
      <c r="J1239" t="s">
        <v>49</v>
      </c>
    </row>
    <row r="1240" spans="1:10" x14ac:dyDescent="0.2">
      <c r="A1240" t="s">
        <v>344</v>
      </c>
      <c r="B1240">
        <v>612</v>
      </c>
      <c r="C1240">
        <v>3.7581699346405227E-2</v>
      </c>
      <c r="D1240">
        <v>3.5947712418300651E-2</v>
      </c>
      <c r="E1240">
        <v>1.6339869281045752E-3</v>
      </c>
      <c r="F1240">
        <v>3.5947712418300651E-2</v>
      </c>
      <c r="G1240">
        <v>3.5947712418300651E-2</v>
      </c>
      <c r="H1240">
        <v>1.6339869281045752E-3</v>
      </c>
      <c r="I1240">
        <v>1.6339869281045752E-3</v>
      </c>
      <c r="J1240" t="s">
        <v>36</v>
      </c>
    </row>
    <row r="1241" spans="1:10" x14ac:dyDescent="0.2">
      <c r="A1241" t="s">
        <v>1479</v>
      </c>
      <c r="B1241">
        <v>609</v>
      </c>
      <c r="C1241">
        <v>8.8669950738916259E-2</v>
      </c>
      <c r="D1241">
        <v>5.5829228243021348E-2</v>
      </c>
      <c r="E1241">
        <v>3.2840722495894911E-2</v>
      </c>
      <c r="F1241">
        <v>5.5829228243021348E-2</v>
      </c>
      <c r="G1241">
        <v>5.5829228243021348E-2</v>
      </c>
      <c r="H1241">
        <v>3.2840722495894911E-2</v>
      </c>
      <c r="I1241">
        <v>3.2840722495894911E-2</v>
      </c>
      <c r="J1241" t="s">
        <v>27</v>
      </c>
    </row>
    <row r="1242" spans="1:10" x14ac:dyDescent="0.2">
      <c r="A1242" t="s">
        <v>517</v>
      </c>
      <c r="B1242">
        <v>604</v>
      </c>
      <c r="C1242">
        <v>7.1192052980132453E-2</v>
      </c>
      <c r="D1242">
        <v>3.9735099337748346E-2</v>
      </c>
      <c r="E1242">
        <v>3.1456953642384107E-2</v>
      </c>
      <c r="F1242">
        <v>3.9735099337748346E-2</v>
      </c>
      <c r="G1242">
        <v>3.9735099337748346E-2</v>
      </c>
      <c r="H1242">
        <v>3.1456953642384107E-2</v>
      </c>
      <c r="I1242">
        <v>3.1456953642384107E-2</v>
      </c>
      <c r="J1242" t="s">
        <v>64</v>
      </c>
    </row>
    <row r="1243" spans="1:10" x14ac:dyDescent="0.2">
      <c r="A1243" t="s">
        <v>1221</v>
      </c>
      <c r="B1243">
        <v>604</v>
      </c>
      <c r="C1243">
        <v>6.1258278145695365E-2</v>
      </c>
      <c r="D1243">
        <v>3.9735099337748346E-2</v>
      </c>
      <c r="E1243">
        <v>2.1523178807947019E-2</v>
      </c>
      <c r="F1243">
        <v>3.9735099337748346E-2</v>
      </c>
      <c r="G1243">
        <v>3.9735099337748346E-2</v>
      </c>
      <c r="H1243">
        <v>2.1523178807947019E-2</v>
      </c>
      <c r="I1243">
        <v>2.1523178807947019E-2</v>
      </c>
      <c r="J1243" t="s">
        <v>1222</v>
      </c>
    </row>
    <row r="1244" spans="1:10" x14ac:dyDescent="0.2">
      <c r="A1244" t="s">
        <v>316</v>
      </c>
      <c r="B1244">
        <v>603</v>
      </c>
      <c r="C1244">
        <v>7.9601990049751242E-2</v>
      </c>
      <c r="D1244">
        <v>6.1359867330016582E-2</v>
      </c>
      <c r="E1244">
        <v>1.824212271973466E-2</v>
      </c>
      <c r="F1244">
        <v>6.1359867330016582E-2</v>
      </c>
      <c r="G1244">
        <v>6.1359867330016582E-2</v>
      </c>
      <c r="H1244">
        <v>1.824212271973466E-2</v>
      </c>
      <c r="I1244">
        <v>1.824212271973466E-2</v>
      </c>
      <c r="J1244" t="s">
        <v>140</v>
      </c>
    </row>
    <row r="1245" spans="1:10" x14ac:dyDescent="0.2">
      <c r="A1245" t="s">
        <v>63</v>
      </c>
      <c r="B1245">
        <v>601</v>
      </c>
      <c r="C1245">
        <v>0.11813643926788686</v>
      </c>
      <c r="D1245">
        <v>8.3194675540765387E-2</v>
      </c>
      <c r="E1245">
        <v>3.4941763727121461E-2</v>
      </c>
      <c r="F1245">
        <v>8.3194675540765387E-2</v>
      </c>
      <c r="G1245">
        <v>8.3194675540765387E-2</v>
      </c>
      <c r="H1245">
        <v>3.4941763727121461E-2</v>
      </c>
      <c r="I1245">
        <v>3.4941763727121461E-2</v>
      </c>
      <c r="J1245" t="s">
        <v>64</v>
      </c>
    </row>
    <row r="1246" spans="1:10" x14ac:dyDescent="0.2">
      <c r="A1246" t="s">
        <v>440</v>
      </c>
      <c r="B1246">
        <v>600</v>
      </c>
      <c r="C1246">
        <v>0.09</v>
      </c>
      <c r="D1246">
        <v>5.1666666666666666E-2</v>
      </c>
      <c r="E1246">
        <v>3.833333333333333E-2</v>
      </c>
      <c r="F1246">
        <v>5.1666666666666666E-2</v>
      </c>
      <c r="G1246">
        <v>5.1666666666666666E-2</v>
      </c>
      <c r="H1246">
        <v>3.833333333333333E-2</v>
      </c>
      <c r="I1246">
        <v>3.833333333333333E-2</v>
      </c>
      <c r="J1246" t="s">
        <v>27</v>
      </c>
    </row>
    <row r="1247" spans="1:10" x14ac:dyDescent="0.2">
      <c r="A1247" t="s">
        <v>1063</v>
      </c>
      <c r="B1247">
        <v>588</v>
      </c>
      <c r="C1247">
        <v>0.12925170068027211</v>
      </c>
      <c r="D1247">
        <v>7.8231292517006806E-2</v>
      </c>
      <c r="E1247">
        <v>5.1020408163265307E-2</v>
      </c>
      <c r="F1247">
        <v>7.8231292517006806E-2</v>
      </c>
      <c r="G1247">
        <v>7.8231292517006806E-2</v>
      </c>
      <c r="H1247">
        <v>5.1020408163265307E-2</v>
      </c>
      <c r="I1247">
        <v>5.1020408163265307E-2</v>
      </c>
      <c r="J1247" t="s">
        <v>140</v>
      </c>
    </row>
    <row r="1248" spans="1:10" x14ac:dyDescent="0.2">
      <c r="A1248" t="s">
        <v>1599</v>
      </c>
      <c r="B1248">
        <v>583</v>
      </c>
      <c r="C1248">
        <v>7.0325900514579764E-2</v>
      </c>
      <c r="D1248">
        <v>4.974271012006861E-2</v>
      </c>
      <c r="E1248">
        <v>2.0583190394511151E-2</v>
      </c>
      <c r="F1248">
        <v>4.974271012006861E-2</v>
      </c>
      <c r="G1248">
        <v>4.974271012006861E-2</v>
      </c>
      <c r="H1248">
        <v>2.0583190394511151E-2</v>
      </c>
      <c r="I1248">
        <v>2.0583190394511151E-2</v>
      </c>
      <c r="J1248" t="s">
        <v>15</v>
      </c>
    </row>
    <row r="1249" spans="1:10" x14ac:dyDescent="0.2">
      <c r="A1249" t="s">
        <v>398</v>
      </c>
      <c r="B1249">
        <v>577</v>
      </c>
      <c r="C1249">
        <v>2.0797227036395149E-2</v>
      </c>
      <c r="D1249">
        <v>1.2131715771230503E-2</v>
      </c>
      <c r="E1249">
        <v>8.6655112651646445E-3</v>
      </c>
      <c r="F1249">
        <v>1.2131715771230503E-2</v>
      </c>
      <c r="G1249">
        <v>1.2131715771230503E-2</v>
      </c>
      <c r="H1249">
        <v>8.6655112651646445E-3</v>
      </c>
      <c r="I1249">
        <v>8.6655112651646445E-3</v>
      </c>
      <c r="J1249" t="s">
        <v>134</v>
      </c>
    </row>
    <row r="1250" spans="1:10" x14ac:dyDescent="0.2">
      <c r="A1250" t="s">
        <v>921</v>
      </c>
      <c r="B1250">
        <v>575</v>
      </c>
      <c r="C1250">
        <v>6.0869565217391307E-2</v>
      </c>
      <c r="D1250">
        <v>4.3478260869565216E-2</v>
      </c>
      <c r="E1250">
        <v>1.7391304347826087E-2</v>
      </c>
      <c r="F1250">
        <v>4.3478260869565216E-2</v>
      </c>
      <c r="G1250">
        <v>4.3478260869565216E-2</v>
      </c>
      <c r="H1250">
        <v>1.7391304347826087E-2</v>
      </c>
      <c r="I1250">
        <v>1.7391304347826087E-2</v>
      </c>
      <c r="J1250" t="s">
        <v>166</v>
      </c>
    </row>
    <row r="1251" spans="1:10" x14ac:dyDescent="0.2">
      <c r="A1251" t="s">
        <v>52</v>
      </c>
      <c r="B1251">
        <v>571</v>
      </c>
      <c r="C1251">
        <v>9.8073555166374782E-2</v>
      </c>
      <c r="D1251">
        <v>5.6042031523642732E-2</v>
      </c>
      <c r="E1251">
        <v>4.2031523642732049E-2</v>
      </c>
      <c r="F1251">
        <v>5.6042031523642732E-2</v>
      </c>
      <c r="G1251">
        <v>5.6042031523642732E-2</v>
      </c>
      <c r="H1251">
        <v>4.2031523642732049E-2</v>
      </c>
      <c r="I1251">
        <v>4.2031523642732049E-2</v>
      </c>
      <c r="J1251" t="s">
        <v>23</v>
      </c>
    </row>
    <row r="1252" spans="1:10" x14ac:dyDescent="0.2">
      <c r="A1252" t="s">
        <v>815</v>
      </c>
      <c r="B1252">
        <v>568</v>
      </c>
      <c r="C1252">
        <v>0.13380281690140844</v>
      </c>
      <c r="D1252">
        <v>8.098591549295775E-2</v>
      </c>
      <c r="E1252">
        <v>5.2816901408450703E-2</v>
      </c>
      <c r="F1252">
        <v>8.098591549295775E-2</v>
      </c>
      <c r="G1252">
        <v>8.098591549295775E-2</v>
      </c>
      <c r="H1252">
        <v>5.2816901408450703E-2</v>
      </c>
      <c r="I1252">
        <v>5.2816901408450703E-2</v>
      </c>
      <c r="J1252" t="s">
        <v>159</v>
      </c>
    </row>
    <row r="1253" spans="1:10" x14ac:dyDescent="0.2">
      <c r="A1253" t="s">
        <v>1374</v>
      </c>
      <c r="B1253">
        <v>565</v>
      </c>
      <c r="C1253">
        <v>0.10088495575221239</v>
      </c>
      <c r="D1253">
        <v>7.2566371681415928E-2</v>
      </c>
      <c r="E1253">
        <v>2.831858407079646E-2</v>
      </c>
      <c r="F1253">
        <v>7.2566371681415928E-2</v>
      </c>
      <c r="G1253">
        <v>7.2566371681415928E-2</v>
      </c>
      <c r="H1253">
        <v>2.831858407079646E-2</v>
      </c>
      <c r="I1253">
        <v>2.831858407079646E-2</v>
      </c>
      <c r="J1253" t="s">
        <v>686</v>
      </c>
    </row>
    <row r="1254" spans="1:10" x14ac:dyDescent="0.2">
      <c r="A1254" t="s">
        <v>275</v>
      </c>
      <c r="B1254">
        <v>520</v>
      </c>
      <c r="C1254">
        <v>9.2307692307692313E-2</v>
      </c>
      <c r="D1254">
        <v>5.3846153846153849E-2</v>
      </c>
      <c r="E1254">
        <v>3.8461538461538464E-2</v>
      </c>
      <c r="F1254">
        <v>5.3846153846153849E-2</v>
      </c>
      <c r="G1254">
        <v>5.3846153846153849E-2</v>
      </c>
      <c r="H1254">
        <v>3.8461538461538464E-2</v>
      </c>
      <c r="I1254">
        <v>3.8461538461538464E-2</v>
      </c>
      <c r="J1254" t="s">
        <v>276</v>
      </c>
    </row>
    <row r="1255" spans="1:10" x14ac:dyDescent="0.2">
      <c r="A1255" t="s">
        <v>719</v>
      </c>
      <c r="B1255">
        <v>516</v>
      </c>
      <c r="C1255">
        <v>0.13953488372093023</v>
      </c>
      <c r="D1255">
        <v>0.10271317829457365</v>
      </c>
      <c r="E1255">
        <v>3.6821705426356592E-2</v>
      </c>
      <c r="F1255">
        <v>0.10271317829457365</v>
      </c>
      <c r="G1255">
        <v>0.10271317829457365</v>
      </c>
      <c r="H1255">
        <v>3.6821705426356592E-2</v>
      </c>
      <c r="I1255">
        <v>3.6821705426356592E-2</v>
      </c>
      <c r="J1255" t="s">
        <v>186</v>
      </c>
    </row>
    <row r="1256" spans="1:10" x14ac:dyDescent="0.2">
      <c r="A1256" t="s">
        <v>1414</v>
      </c>
      <c r="B1256">
        <v>513</v>
      </c>
      <c r="C1256">
        <v>5.6530214424951264E-2</v>
      </c>
      <c r="D1256">
        <v>3.3138401559454189E-2</v>
      </c>
      <c r="E1256">
        <v>2.3391812865497075E-2</v>
      </c>
      <c r="F1256">
        <v>3.3138401559454189E-2</v>
      </c>
      <c r="G1256">
        <v>3.3138401559454189E-2</v>
      </c>
      <c r="H1256">
        <v>2.3391812865497075E-2</v>
      </c>
      <c r="I1256">
        <v>2.3391812865497075E-2</v>
      </c>
      <c r="J1256" t="s">
        <v>297</v>
      </c>
    </row>
    <row r="1257" spans="1:10" x14ac:dyDescent="0.2">
      <c r="A1257" t="s">
        <v>1190</v>
      </c>
      <c r="B1257">
        <v>510</v>
      </c>
      <c r="C1257">
        <v>0.10392156862745099</v>
      </c>
      <c r="D1257">
        <v>6.8627450980392163E-2</v>
      </c>
      <c r="E1257">
        <v>3.5294117647058823E-2</v>
      </c>
      <c r="F1257">
        <v>6.8627450980392163E-2</v>
      </c>
      <c r="G1257">
        <v>6.8627450980392163E-2</v>
      </c>
      <c r="H1257">
        <v>3.5294117647058823E-2</v>
      </c>
      <c r="I1257">
        <v>3.5294117647058823E-2</v>
      </c>
      <c r="J1257" t="s">
        <v>15</v>
      </c>
    </row>
    <row r="1258" spans="1:10" x14ac:dyDescent="0.2">
      <c r="A1258" t="s">
        <v>1088</v>
      </c>
      <c r="B1258">
        <v>505</v>
      </c>
      <c r="C1258">
        <v>7.1287128712871281E-2</v>
      </c>
      <c r="D1258">
        <v>4.7524752475247525E-2</v>
      </c>
      <c r="E1258">
        <v>2.3762376237623763E-2</v>
      </c>
      <c r="F1258">
        <v>4.7524752475247525E-2</v>
      </c>
      <c r="G1258">
        <v>4.7524752475247525E-2</v>
      </c>
      <c r="H1258">
        <v>2.3762376237623763E-2</v>
      </c>
      <c r="I1258">
        <v>2.3762376237623763E-2</v>
      </c>
      <c r="J1258" t="s">
        <v>113</v>
      </c>
    </row>
    <row r="1259" spans="1:10" x14ac:dyDescent="0.2">
      <c r="A1259" t="s">
        <v>1091</v>
      </c>
      <c r="B1259">
        <v>503</v>
      </c>
      <c r="C1259">
        <v>8.1510934393638171E-2</v>
      </c>
      <c r="D1259">
        <v>6.3618290258449298E-2</v>
      </c>
      <c r="E1259">
        <v>1.7892644135188866E-2</v>
      </c>
      <c r="F1259">
        <v>6.3618290258449298E-2</v>
      </c>
      <c r="G1259">
        <v>6.3618290258449298E-2</v>
      </c>
      <c r="H1259">
        <v>1.7892644135188866E-2</v>
      </c>
      <c r="I1259">
        <v>1.7892644135188866E-2</v>
      </c>
      <c r="J1259" t="s">
        <v>203</v>
      </c>
    </row>
    <row r="1260" spans="1:10" x14ac:dyDescent="0.2">
      <c r="A1260" t="s">
        <v>446</v>
      </c>
      <c r="B1260">
        <v>494</v>
      </c>
      <c r="C1260">
        <v>0.10931174089068826</v>
      </c>
      <c r="D1260">
        <v>7.4898785425101214E-2</v>
      </c>
      <c r="E1260">
        <v>3.4412955465587043E-2</v>
      </c>
      <c r="F1260">
        <v>7.4898785425101214E-2</v>
      </c>
      <c r="G1260">
        <v>7.4898785425101214E-2</v>
      </c>
      <c r="H1260">
        <v>3.4412955465587043E-2</v>
      </c>
      <c r="I1260">
        <v>3.4412955465587043E-2</v>
      </c>
      <c r="J1260" t="s">
        <v>62</v>
      </c>
    </row>
    <row r="1261" spans="1:10" x14ac:dyDescent="0.2">
      <c r="A1261" t="s">
        <v>1303</v>
      </c>
      <c r="B1261">
        <v>494</v>
      </c>
      <c r="C1261">
        <v>7.08502024291498E-2</v>
      </c>
      <c r="D1261">
        <v>4.6558704453441298E-2</v>
      </c>
      <c r="E1261">
        <v>2.4291497975708502E-2</v>
      </c>
      <c r="F1261">
        <v>4.6558704453441298E-2</v>
      </c>
      <c r="G1261">
        <v>4.6558704453441298E-2</v>
      </c>
      <c r="H1261">
        <v>2.4291497975708502E-2</v>
      </c>
      <c r="I1261">
        <v>2.4291497975708502E-2</v>
      </c>
      <c r="J1261" t="s">
        <v>203</v>
      </c>
    </row>
    <row r="1262" spans="1:10" x14ac:dyDescent="0.2">
      <c r="A1262" t="s">
        <v>706</v>
      </c>
      <c r="B1262">
        <v>490</v>
      </c>
      <c r="C1262">
        <v>0.16122448979591836</v>
      </c>
      <c r="D1262">
        <v>6.9387755102040816E-2</v>
      </c>
      <c r="E1262">
        <v>9.1836734693877556E-2</v>
      </c>
      <c r="F1262">
        <v>6.9387755102040816E-2</v>
      </c>
      <c r="G1262">
        <v>6.9387755102040816E-2</v>
      </c>
      <c r="H1262">
        <v>9.1836734693877556E-2</v>
      </c>
      <c r="I1262">
        <v>9.1836734693877556E-2</v>
      </c>
      <c r="J1262" t="s">
        <v>140</v>
      </c>
    </row>
    <row r="1263" spans="1:10" x14ac:dyDescent="0.2">
      <c r="A1263" t="s">
        <v>322</v>
      </c>
      <c r="B1263">
        <v>482</v>
      </c>
      <c r="C1263">
        <v>7.0539419087136929E-2</v>
      </c>
      <c r="D1263">
        <v>3.7344398340248962E-2</v>
      </c>
      <c r="E1263">
        <v>3.3195020746887967E-2</v>
      </c>
      <c r="F1263">
        <v>3.7344398340248962E-2</v>
      </c>
      <c r="G1263">
        <v>3.7344398340248962E-2</v>
      </c>
      <c r="H1263">
        <v>3.3195020746887967E-2</v>
      </c>
      <c r="I1263">
        <v>3.3195020746887967E-2</v>
      </c>
      <c r="J1263" t="s">
        <v>192</v>
      </c>
    </row>
    <row r="1264" spans="1:10" x14ac:dyDescent="0.2">
      <c r="A1264" t="s">
        <v>1505</v>
      </c>
      <c r="B1264">
        <v>479</v>
      </c>
      <c r="C1264">
        <v>7.724425887265135E-2</v>
      </c>
      <c r="D1264">
        <v>5.2192066805845511E-2</v>
      </c>
      <c r="E1264">
        <v>2.5052192066805846E-2</v>
      </c>
      <c r="F1264">
        <v>5.2192066805845511E-2</v>
      </c>
      <c r="G1264">
        <v>5.2192066805845511E-2</v>
      </c>
      <c r="H1264">
        <v>2.5052192066805846E-2</v>
      </c>
      <c r="I1264">
        <v>2.5052192066805846E-2</v>
      </c>
      <c r="J1264" t="s">
        <v>15</v>
      </c>
    </row>
    <row r="1265" spans="1:10" x14ac:dyDescent="0.2">
      <c r="A1265" t="s">
        <v>1488</v>
      </c>
      <c r="B1265">
        <v>479</v>
      </c>
      <c r="C1265">
        <v>8.1419624217118999E-2</v>
      </c>
      <c r="D1265">
        <v>5.845511482254697E-2</v>
      </c>
      <c r="E1265">
        <v>2.2964509394572025E-2</v>
      </c>
      <c r="F1265">
        <v>5.845511482254697E-2</v>
      </c>
      <c r="G1265">
        <v>5.845511482254697E-2</v>
      </c>
      <c r="H1265">
        <v>2.2964509394572025E-2</v>
      </c>
      <c r="I1265">
        <v>2.2964509394572025E-2</v>
      </c>
      <c r="J1265" t="s">
        <v>1489</v>
      </c>
    </row>
    <row r="1266" spans="1:10" x14ac:dyDescent="0.2">
      <c r="A1266" t="s">
        <v>219</v>
      </c>
      <c r="B1266">
        <v>460</v>
      </c>
      <c r="C1266">
        <v>0.11956521739130435</v>
      </c>
      <c r="D1266">
        <v>8.0434782608695646E-2</v>
      </c>
      <c r="E1266">
        <v>3.9130434782608699E-2</v>
      </c>
      <c r="F1266">
        <v>8.0434782608695646E-2</v>
      </c>
      <c r="G1266">
        <v>8.0434782608695646E-2</v>
      </c>
      <c r="H1266">
        <v>3.9130434782608699E-2</v>
      </c>
      <c r="I1266">
        <v>3.9130434782608699E-2</v>
      </c>
      <c r="J1266" t="s">
        <v>19</v>
      </c>
    </row>
    <row r="1267" spans="1:10" x14ac:dyDescent="0.2">
      <c r="A1267" t="s">
        <v>797</v>
      </c>
      <c r="B1267">
        <v>451</v>
      </c>
      <c r="C1267">
        <v>6.8736141906873618E-2</v>
      </c>
      <c r="D1267">
        <v>4.878048780487805E-2</v>
      </c>
      <c r="E1267">
        <v>1.9955654101995565E-2</v>
      </c>
      <c r="F1267">
        <v>4.878048780487805E-2</v>
      </c>
      <c r="G1267">
        <v>4.878048780487805E-2</v>
      </c>
      <c r="H1267">
        <v>1.9955654101995565E-2</v>
      </c>
      <c r="I1267">
        <v>1.9955654101995565E-2</v>
      </c>
      <c r="J1267" t="s">
        <v>159</v>
      </c>
    </row>
    <row r="1268" spans="1:10" x14ac:dyDescent="0.2">
      <c r="A1268" t="s">
        <v>16</v>
      </c>
      <c r="B1268">
        <v>448</v>
      </c>
      <c r="C1268">
        <v>8.0357142857142863E-2</v>
      </c>
      <c r="D1268">
        <v>5.3571428571428568E-2</v>
      </c>
      <c r="E1268">
        <v>2.6785714285714284E-2</v>
      </c>
      <c r="F1268">
        <v>5.3571428571428568E-2</v>
      </c>
      <c r="G1268">
        <v>5.3571428571428568E-2</v>
      </c>
      <c r="H1268">
        <v>2.6785714285714284E-2</v>
      </c>
      <c r="I1268">
        <v>2.6785714285714284E-2</v>
      </c>
      <c r="J1268" t="s">
        <v>17</v>
      </c>
    </row>
    <row r="1269" spans="1:10" x14ac:dyDescent="0.2">
      <c r="A1269" t="s">
        <v>1170</v>
      </c>
      <c r="B1269">
        <v>447</v>
      </c>
      <c r="C1269">
        <v>6.9351230425055935E-2</v>
      </c>
      <c r="D1269">
        <v>4.4742729306487698E-2</v>
      </c>
      <c r="E1269">
        <v>2.4608501118568233E-2</v>
      </c>
      <c r="F1269">
        <v>4.4742729306487698E-2</v>
      </c>
      <c r="G1269">
        <v>4.4742729306487698E-2</v>
      </c>
      <c r="H1269">
        <v>2.4608501118568233E-2</v>
      </c>
      <c r="I1269">
        <v>2.4608501118568233E-2</v>
      </c>
      <c r="J1269" t="s">
        <v>134</v>
      </c>
    </row>
    <row r="1270" spans="1:10" x14ac:dyDescent="0.2">
      <c r="A1270" t="s">
        <v>602</v>
      </c>
      <c r="B1270">
        <v>443</v>
      </c>
      <c r="C1270">
        <v>6.5462753950338598E-2</v>
      </c>
      <c r="D1270">
        <v>4.9661399548532728E-2</v>
      </c>
      <c r="E1270">
        <v>1.580135440180587E-2</v>
      </c>
      <c r="F1270">
        <v>4.9661399548532728E-2</v>
      </c>
      <c r="G1270">
        <v>4.9661399548532728E-2</v>
      </c>
      <c r="H1270">
        <v>1.580135440180587E-2</v>
      </c>
      <c r="I1270">
        <v>1.580135440180587E-2</v>
      </c>
      <c r="J1270" t="s">
        <v>168</v>
      </c>
    </row>
    <row r="1271" spans="1:10" x14ac:dyDescent="0.2">
      <c r="A1271" t="s">
        <v>1320</v>
      </c>
      <c r="B1271">
        <v>440</v>
      </c>
      <c r="C1271">
        <v>7.2727272727272724E-2</v>
      </c>
      <c r="D1271">
        <v>5.4545454545454543E-2</v>
      </c>
      <c r="E1271">
        <v>1.8181818181818181E-2</v>
      </c>
      <c r="F1271">
        <v>5.4545454545454543E-2</v>
      </c>
      <c r="G1271">
        <v>5.4545454545454543E-2</v>
      </c>
      <c r="H1271">
        <v>1.8181818181818181E-2</v>
      </c>
      <c r="I1271">
        <v>1.8181818181818181E-2</v>
      </c>
      <c r="J1271" t="s">
        <v>825</v>
      </c>
    </row>
    <row r="1272" spans="1:10" x14ac:dyDescent="0.2">
      <c r="A1272" t="s">
        <v>683</v>
      </c>
      <c r="B1272">
        <v>435</v>
      </c>
      <c r="C1272">
        <v>6.2068965517241378E-2</v>
      </c>
      <c r="D1272">
        <v>3.2183908045977011E-2</v>
      </c>
      <c r="E1272">
        <v>2.9885057471264367E-2</v>
      </c>
      <c r="F1272">
        <v>3.2183908045977011E-2</v>
      </c>
      <c r="G1272">
        <v>3.2183908045977011E-2</v>
      </c>
      <c r="H1272">
        <v>2.9885057471264367E-2</v>
      </c>
      <c r="I1272">
        <v>2.9885057471264367E-2</v>
      </c>
      <c r="J1272" t="s">
        <v>83</v>
      </c>
    </row>
    <row r="1273" spans="1:10" x14ac:dyDescent="0.2">
      <c r="A1273" t="s">
        <v>646</v>
      </c>
      <c r="B1273">
        <v>432</v>
      </c>
      <c r="C1273">
        <v>6.9444444444444448E-2</v>
      </c>
      <c r="D1273">
        <v>4.3981481481481483E-2</v>
      </c>
      <c r="E1273">
        <v>2.5462962962962962E-2</v>
      </c>
      <c r="F1273">
        <v>4.3981481481481483E-2</v>
      </c>
      <c r="G1273">
        <v>4.3981481481481483E-2</v>
      </c>
      <c r="H1273">
        <v>2.5462962962962962E-2</v>
      </c>
      <c r="I1273">
        <v>2.5462962962962962E-2</v>
      </c>
      <c r="J1273" t="s">
        <v>452</v>
      </c>
    </row>
    <row r="1274" spans="1:10" x14ac:dyDescent="0.2">
      <c r="A1274" t="s">
        <v>847</v>
      </c>
      <c r="B1274">
        <v>431</v>
      </c>
      <c r="C1274">
        <v>7.1925754060324823E-2</v>
      </c>
      <c r="D1274">
        <v>5.8004640371229696E-2</v>
      </c>
      <c r="E1274">
        <v>1.3921113689095127E-2</v>
      </c>
      <c r="F1274">
        <v>5.8004640371229696E-2</v>
      </c>
      <c r="G1274">
        <v>5.8004640371229696E-2</v>
      </c>
      <c r="H1274">
        <v>1.3921113689095127E-2</v>
      </c>
      <c r="I1274">
        <v>1.3921113689095127E-2</v>
      </c>
      <c r="J1274" t="s">
        <v>203</v>
      </c>
    </row>
    <row r="1275" spans="1:10" x14ac:dyDescent="0.2">
      <c r="A1275" t="s">
        <v>464</v>
      </c>
      <c r="B1275">
        <v>430</v>
      </c>
      <c r="C1275">
        <v>9.0697674418604657E-2</v>
      </c>
      <c r="D1275">
        <v>6.7441860465116285E-2</v>
      </c>
      <c r="E1275">
        <v>2.3255813953488372E-2</v>
      </c>
      <c r="F1275">
        <v>6.7441860465116285E-2</v>
      </c>
      <c r="G1275">
        <v>6.7441860465116285E-2</v>
      </c>
      <c r="H1275">
        <v>2.3255813953488372E-2</v>
      </c>
      <c r="I1275">
        <v>2.3255813953488372E-2</v>
      </c>
      <c r="J1275" t="s">
        <v>134</v>
      </c>
    </row>
    <row r="1276" spans="1:10" x14ac:dyDescent="0.2">
      <c r="A1276" t="s">
        <v>1378</v>
      </c>
      <c r="B1276">
        <v>430</v>
      </c>
      <c r="C1276">
        <v>2.5581395348837209E-2</v>
      </c>
      <c r="D1276">
        <v>2.5581395348837209E-2</v>
      </c>
      <c r="E1276">
        <v>0</v>
      </c>
      <c r="F1276">
        <v>2.5581395348837209E-2</v>
      </c>
      <c r="G1276">
        <v>2.5581395348837209E-2</v>
      </c>
      <c r="H1276">
        <v>0</v>
      </c>
      <c r="I1276">
        <v>0</v>
      </c>
      <c r="J1276" t="s">
        <v>1379</v>
      </c>
    </row>
    <row r="1277" spans="1:10" x14ac:dyDescent="0.2">
      <c r="A1277" t="s">
        <v>1370</v>
      </c>
      <c r="B1277">
        <v>428</v>
      </c>
      <c r="C1277">
        <v>7.2429906542056069E-2</v>
      </c>
      <c r="D1277">
        <v>5.1401869158878503E-2</v>
      </c>
      <c r="E1277">
        <v>2.1028037383177569E-2</v>
      </c>
      <c r="F1277">
        <v>5.1401869158878503E-2</v>
      </c>
      <c r="G1277">
        <v>5.1401869158878503E-2</v>
      </c>
      <c r="H1277">
        <v>2.1028037383177569E-2</v>
      </c>
      <c r="I1277">
        <v>2.1028037383177569E-2</v>
      </c>
      <c r="J1277" t="s">
        <v>15</v>
      </c>
    </row>
    <row r="1278" spans="1:10" x14ac:dyDescent="0.2">
      <c r="A1278" t="s">
        <v>1004</v>
      </c>
      <c r="B1278">
        <v>423</v>
      </c>
      <c r="C1278">
        <v>0.12529550827423167</v>
      </c>
      <c r="D1278">
        <v>7.328605200945626E-2</v>
      </c>
      <c r="E1278">
        <v>5.2009456264775412E-2</v>
      </c>
      <c r="F1278">
        <v>7.328605200945626E-2</v>
      </c>
      <c r="G1278">
        <v>7.328605200945626E-2</v>
      </c>
      <c r="H1278">
        <v>5.2009456264775412E-2</v>
      </c>
      <c r="I1278">
        <v>5.2009456264775412E-2</v>
      </c>
      <c r="J1278" t="s">
        <v>258</v>
      </c>
    </row>
    <row r="1279" spans="1:10" x14ac:dyDescent="0.2">
      <c r="A1279" t="s">
        <v>701</v>
      </c>
      <c r="B1279">
        <v>421</v>
      </c>
      <c r="C1279">
        <v>6.8883610451306407E-2</v>
      </c>
      <c r="D1279">
        <v>3.3254156769596199E-2</v>
      </c>
      <c r="E1279">
        <v>3.5629453681710214E-2</v>
      </c>
      <c r="F1279">
        <v>3.3254156769596199E-2</v>
      </c>
      <c r="G1279">
        <v>3.3254156769596199E-2</v>
      </c>
      <c r="H1279">
        <v>3.5629453681710214E-2</v>
      </c>
      <c r="I1279">
        <v>3.5629453681710214E-2</v>
      </c>
      <c r="J1279" t="s">
        <v>196</v>
      </c>
    </row>
    <row r="1280" spans="1:10" x14ac:dyDescent="0.2">
      <c r="A1280" t="s">
        <v>471</v>
      </c>
      <c r="B1280">
        <v>409</v>
      </c>
      <c r="C1280">
        <v>2.6894865525672371E-2</v>
      </c>
      <c r="D1280">
        <v>1.9559902200488997E-2</v>
      </c>
      <c r="E1280">
        <v>7.3349633251833741E-3</v>
      </c>
      <c r="F1280">
        <v>1.9559902200488997E-2</v>
      </c>
      <c r="G1280">
        <v>1.9559902200488997E-2</v>
      </c>
      <c r="H1280">
        <v>7.3349633251833741E-3</v>
      </c>
      <c r="I1280">
        <v>7.3349633251833741E-3</v>
      </c>
      <c r="J1280" t="s">
        <v>15</v>
      </c>
    </row>
    <row r="1281" spans="1:10" x14ac:dyDescent="0.2">
      <c r="A1281" t="s">
        <v>578</v>
      </c>
      <c r="B1281">
        <v>408</v>
      </c>
      <c r="C1281">
        <v>0.11029411764705882</v>
      </c>
      <c r="D1281">
        <v>7.8431372549019607E-2</v>
      </c>
      <c r="E1281">
        <v>3.1862745098039214E-2</v>
      </c>
      <c r="F1281">
        <v>7.8431372549019607E-2</v>
      </c>
      <c r="G1281">
        <v>7.8431372549019607E-2</v>
      </c>
      <c r="H1281">
        <v>3.1862745098039214E-2</v>
      </c>
      <c r="I1281">
        <v>3.1862745098039214E-2</v>
      </c>
      <c r="J1281" t="s">
        <v>414</v>
      </c>
    </row>
    <row r="1282" spans="1:10" x14ac:dyDescent="0.2">
      <c r="A1282" t="s">
        <v>1293</v>
      </c>
      <c r="B1282">
        <v>402</v>
      </c>
      <c r="C1282">
        <v>5.4726368159203981E-2</v>
      </c>
      <c r="D1282">
        <v>2.2388059701492536E-2</v>
      </c>
      <c r="E1282">
        <v>3.2338308457711441E-2</v>
      </c>
      <c r="F1282">
        <v>2.2388059701492536E-2</v>
      </c>
      <c r="G1282">
        <v>2.2388059701492536E-2</v>
      </c>
      <c r="H1282">
        <v>3.2338308457711441E-2</v>
      </c>
      <c r="I1282">
        <v>3.2338308457711441E-2</v>
      </c>
      <c r="J1282" t="s">
        <v>189</v>
      </c>
    </row>
    <row r="1283" spans="1:10" x14ac:dyDescent="0.2">
      <c r="A1283" t="s">
        <v>600</v>
      </c>
      <c r="B1283">
        <v>385</v>
      </c>
      <c r="C1283">
        <v>2.5974025974025974E-3</v>
      </c>
      <c r="D1283">
        <v>2.5974025974025974E-3</v>
      </c>
      <c r="E1283">
        <v>0</v>
      </c>
      <c r="F1283">
        <v>2.5974025974025974E-3</v>
      </c>
      <c r="G1283">
        <v>2.5974025974025974E-3</v>
      </c>
      <c r="H1283">
        <v>0</v>
      </c>
      <c r="I1283">
        <v>0</v>
      </c>
      <c r="J1283" t="s">
        <v>46</v>
      </c>
    </row>
    <row r="1284" spans="1:10" x14ac:dyDescent="0.2">
      <c r="A1284" t="s">
        <v>515</v>
      </c>
      <c r="B1284">
        <v>380</v>
      </c>
      <c r="C1284">
        <v>2.6315789473684209E-2</v>
      </c>
      <c r="D1284">
        <v>1.8421052631578946E-2</v>
      </c>
      <c r="E1284">
        <v>7.8947368421052634E-3</v>
      </c>
      <c r="F1284">
        <v>1.8421052631578946E-2</v>
      </c>
      <c r="G1284">
        <v>1.8421052631578946E-2</v>
      </c>
      <c r="H1284">
        <v>7.8947368421052634E-3</v>
      </c>
      <c r="I1284">
        <v>7.8947368421052634E-3</v>
      </c>
      <c r="J1284" t="s">
        <v>49</v>
      </c>
    </row>
    <row r="1285" spans="1:10" x14ac:dyDescent="0.2">
      <c r="A1285" t="s">
        <v>897</v>
      </c>
      <c r="B1285">
        <v>378</v>
      </c>
      <c r="C1285">
        <v>7.407407407407407E-2</v>
      </c>
      <c r="D1285">
        <v>4.2328042328042326E-2</v>
      </c>
      <c r="E1285">
        <v>3.1746031746031744E-2</v>
      </c>
      <c r="F1285">
        <v>4.2328042328042326E-2</v>
      </c>
      <c r="G1285">
        <v>4.2328042328042326E-2</v>
      </c>
      <c r="H1285">
        <v>3.1746031746031744E-2</v>
      </c>
      <c r="I1285">
        <v>3.1746031746031744E-2</v>
      </c>
      <c r="J1285" t="s">
        <v>168</v>
      </c>
    </row>
    <row r="1286" spans="1:10" x14ac:dyDescent="0.2">
      <c r="A1286" t="s">
        <v>236</v>
      </c>
      <c r="B1286">
        <v>354</v>
      </c>
      <c r="C1286">
        <v>9.3220338983050849E-2</v>
      </c>
      <c r="D1286">
        <v>4.519774011299435E-2</v>
      </c>
      <c r="E1286">
        <v>4.8022598870056499E-2</v>
      </c>
      <c r="F1286">
        <v>4.519774011299435E-2</v>
      </c>
      <c r="G1286">
        <v>4.519774011299435E-2</v>
      </c>
      <c r="H1286">
        <v>4.8022598870056499E-2</v>
      </c>
      <c r="I1286">
        <v>4.8022598870056499E-2</v>
      </c>
      <c r="J1286" t="s">
        <v>144</v>
      </c>
    </row>
    <row r="1287" spans="1:10" x14ac:dyDescent="0.2">
      <c r="A1287" t="s">
        <v>1143</v>
      </c>
      <c r="B1287">
        <v>343</v>
      </c>
      <c r="C1287">
        <v>0.11078717201166181</v>
      </c>
      <c r="D1287">
        <v>5.5393586005830907E-2</v>
      </c>
      <c r="E1287">
        <v>5.5393586005830907E-2</v>
      </c>
      <c r="F1287">
        <v>5.5393586005830907E-2</v>
      </c>
      <c r="G1287">
        <v>5.5393586005830907E-2</v>
      </c>
      <c r="H1287">
        <v>5.5393586005830907E-2</v>
      </c>
      <c r="I1287">
        <v>5.5393586005830907E-2</v>
      </c>
      <c r="J1287" t="s">
        <v>168</v>
      </c>
    </row>
    <row r="1288" spans="1:10" x14ac:dyDescent="0.2">
      <c r="A1288" t="s">
        <v>539</v>
      </c>
      <c r="B1288">
        <v>342</v>
      </c>
      <c r="C1288">
        <v>0.11403508771929824</v>
      </c>
      <c r="D1288">
        <v>6.725146198830409E-2</v>
      </c>
      <c r="E1288">
        <v>4.6783625730994149E-2</v>
      </c>
      <c r="F1288">
        <v>6.725146198830409E-2</v>
      </c>
      <c r="G1288">
        <v>6.725146198830409E-2</v>
      </c>
      <c r="H1288">
        <v>4.6783625730994149E-2</v>
      </c>
      <c r="I1288">
        <v>4.6783625730994149E-2</v>
      </c>
      <c r="J1288" t="s">
        <v>144</v>
      </c>
    </row>
    <row r="1289" spans="1:10" x14ac:dyDescent="0.2">
      <c r="A1289" t="s">
        <v>829</v>
      </c>
      <c r="B1289">
        <v>340</v>
      </c>
      <c r="C1289">
        <v>9.7058823529411767E-2</v>
      </c>
      <c r="D1289">
        <v>6.4705882352941183E-2</v>
      </c>
      <c r="E1289">
        <v>3.2352941176470591E-2</v>
      </c>
      <c r="F1289">
        <v>6.4705882352941183E-2</v>
      </c>
      <c r="G1289">
        <v>6.4705882352941183E-2</v>
      </c>
      <c r="H1289">
        <v>3.2352941176470591E-2</v>
      </c>
      <c r="I1289">
        <v>3.2352941176470591E-2</v>
      </c>
      <c r="J1289" t="s">
        <v>455</v>
      </c>
    </row>
    <row r="1290" spans="1:10" x14ac:dyDescent="0.2">
      <c r="A1290" t="s">
        <v>1250</v>
      </c>
      <c r="B1290">
        <v>336</v>
      </c>
      <c r="C1290">
        <v>5.6547619047619048E-2</v>
      </c>
      <c r="D1290">
        <v>3.273809523809524E-2</v>
      </c>
      <c r="E1290">
        <v>2.3809523809523808E-2</v>
      </c>
      <c r="F1290">
        <v>3.273809523809524E-2</v>
      </c>
      <c r="G1290">
        <v>3.273809523809524E-2</v>
      </c>
      <c r="H1290">
        <v>2.3809523809523808E-2</v>
      </c>
      <c r="I1290">
        <v>2.3809523809523808E-2</v>
      </c>
      <c r="J1290" t="s">
        <v>34</v>
      </c>
    </row>
    <row r="1291" spans="1:10" x14ac:dyDescent="0.2">
      <c r="A1291" t="s">
        <v>1483</v>
      </c>
      <c r="B1291">
        <v>328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 t="s">
        <v>15</v>
      </c>
    </row>
    <row r="1292" spans="1:10" x14ac:dyDescent="0.2">
      <c r="A1292" t="s">
        <v>1327</v>
      </c>
      <c r="B1292">
        <v>318</v>
      </c>
      <c r="C1292">
        <v>7.5471698113207544E-2</v>
      </c>
      <c r="D1292">
        <v>4.716981132075472E-2</v>
      </c>
      <c r="E1292">
        <v>2.8301886792452831E-2</v>
      </c>
      <c r="F1292">
        <v>4.716981132075472E-2</v>
      </c>
      <c r="G1292">
        <v>4.716981132075472E-2</v>
      </c>
      <c r="H1292">
        <v>2.8301886792452831E-2</v>
      </c>
      <c r="I1292">
        <v>2.8301886792452831E-2</v>
      </c>
      <c r="J1292" t="s">
        <v>15</v>
      </c>
    </row>
    <row r="1293" spans="1:10" x14ac:dyDescent="0.2">
      <c r="A1293" t="s">
        <v>158</v>
      </c>
      <c r="B1293">
        <v>314</v>
      </c>
      <c r="C1293">
        <v>1.9108280254777069E-2</v>
      </c>
      <c r="D1293">
        <v>1.5923566878980892E-2</v>
      </c>
      <c r="E1293">
        <v>3.1847133757961785E-3</v>
      </c>
      <c r="F1293">
        <v>1.5923566878980892E-2</v>
      </c>
      <c r="G1293">
        <v>1.5923566878980892E-2</v>
      </c>
      <c r="H1293">
        <v>3.1847133757961785E-3</v>
      </c>
      <c r="I1293">
        <v>3.1847133757961785E-3</v>
      </c>
      <c r="J1293" t="s">
        <v>159</v>
      </c>
    </row>
    <row r="1294" spans="1:10" x14ac:dyDescent="0.2">
      <c r="A1294" t="s">
        <v>1263</v>
      </c>
      <c r="B1294">
        <v>312</v>
      </c>
      <c r="C1294">
        <v>0.11538461538461539</v>
      </c>
      <c r="D1294">
        <v>8.9743589743589744E-2</v>
      </c>
      <c r="E1294">
        <v>2.564102564102564E-2</v>
      </c>
      <c r="F1294">
        <v>8.9743589743589744E-2</v>
      </c>
      <c r="G1294">
        <v>8.9743589743589744E-2</v>
      </c>
      <c r="H1294">
        <v>2.564102564102564E-2</v>
      </c>
      <c r="I1294">
        <v>2.564102564102564E-2</v>
      </c>
      <c r="J1294" t="s">
        <v>21</v>
      </c>
    </row>
    <row r="1295" spans="1:10" x14ac:dyDescent="0.2">
      <c r="A1295" t="s">
        <v>462</v>
      </c>
      <c r="B1295">
        <v>310</v>
      </c>
      <c r="C1295">
        <v>6.4516129032258063E-2</v>
      </c>
      <c r="D1295">
        <v>4.5161290322580643E-2</v>
      </c>
      <c r="E1295">
        <v>1.935483870967742E-2</v>
      </c>
      <c r="F1295">
        <v>4.5161290322580643E-2</v>
      </c>
      <c r="G1295">
        <v>4.5161290322580643E-2</v>
      </c>
      <c r="H1295">
        <v>1.935483870967742E-2</v>
      </c>
      <c r="I1295">
        <v>1.935483870967742E-2</v>
      </c>
      <c r="J1295" t="s">
        <v>64</v>
      </c>
    </row>
    <row r="1296" spans="1:10" x14ac:dyDescent="0.2">
      <c r="A1296" t="s">
        <v>187</v>
      </c>
      <c r="B1296">
        <v>308</v>
      </c>
      <c r="C1296">
        <v>0.11688311688311688</v>
      </c>
      <c r="D1296">
        <v>4.8701298701298704E-2</v>
      </c>
      <c r="E1296">
        <v>6.8181818181818177E-2</v>
      </c>
      <c r="F1296">
        <v>4.8701298701298704E-2</v>
      </c>
      <c r="G1296">
        <v>4.8701298701298704E-2</v>
      </c>
      <c r="H1296">
        <v>6.8181818181818177E-2</v>
      </c>
      <c r="I1296">
        <v>6.8181818181818177E-2</v>
      </c>
      <c r="J1296" t="s">
        <v>36</v>
      </c>
    </row>
    <row r="1297" spans="1:10" x14ac:dyDescent="0.2">
      <c r="A1297" t="s">
        <v>347</v>
      </c>
      <c r="B1297">
        <v>306</v>
      </c>
      <c r="C1297">
        <v>7.5163398692810454E-2</v>
      </c>
      <c r="D1297">
        <v>3.2679738562091505E-2</v>
      </c>
      <c r="E1297">
        <v>4.2483660130718956E-2</v>
      </c>
      <c r="F1297">
        <v>3.2679738562091505E-2</v>
      </c>
      <c r="G1297">
        <v>3.2679738562091505E-2</v>
      </c>
      <c r="H1297">
        <v>4.2483660130718956E-2</v>
      </c>
      <c r="I1297">
        <v>4.2483660130718956E-2</v>
      </c>
      <c r="J1297" t="s">
        <v>150</v>
      </c>
    </row>
    <row r="1298" spans="1:10" x14ac:dyDescent="0.2">
      <c r="A1298" t="s">
        <v>1245</v>
      </c>
      <c r="B1298">
        <v>303</v>
      </c>
      <c r="C1298">
        <v>0.13861386138613863</v>
      </c>
      <c r="D1298">
        <v>6.2706270627062702E-2</v>
      </c>
      <c r="E1298">
        <v>7.590759075907591E-2</v>
      </c>
      <c r="F1298">
        <v>6.2706270627062702E-2</v>
      </c>
      <c r="G1298">
        <v>6.2706270627062702E-2</v>
      </c>
      <c r="H1298">
        <v>7.590759075907591E-2</v>
      </c>
      <c r="I1298">
        <v>7.590759075907591E-2</v>
      </c>
      <c r="J1298" t="s">
        <v>134</v>
      </c>
    </row>
    <row r="1299" spans="1:10" x14ac:dyDescent="0.2">
      <c r="A1299" t="s">
        <v>1482</v>
      </c>
      <c r="B1299">
        <v>302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 t="s">
        <v>825</v>
      </c>
    </row>
    <row r="1300" spans="1:10" x14ac:dyDescent="0.2">
      <c r="A1300" t="s">
        <v>213</v>
      </c>
      <c r="B1300">
        <v>301</v>
      </c>
      <c r="C1300">
        <v>6.9767441860465115E-2</v>
      </c>
      <c r="D1300">
        <v>2.9900332225913623E-2</v>
      </c>
      <c r="E1300">
        <v>3.9867109634551492E-2</v>
      </c>
      <c r="F1300">
        <v>2.9900332225913623E-2</v>
      </c>
      <c r="G1300">
        <v>2.9900332225913623E-2</v>
      </c>
      <c r="H1300">
        <v>3.9867109634551492E-2</v>
      </c>
      <c r="I1300">
        <v>3.9867109634551492E-2</v>
      </c>
      <c r="J1300" t="s">
        <v>19</v>
      </c>
    </row>
    <row r="1301" spans="1:10" x14ac:dyDescent="0.2">
      <c r="A1301" t="s">
        <v>79</v>
      </c>
      <c r="B1301">
        <v>286</v>
      </c>
      <c r="C1301">
        <v>2.4475524475524476E-2</v>
      </c>
      <c r="D1301">
        <v>2.4475524475524476E-2</v>
      </c>
      <c r="E1301">
        <v>0</v>
      </c>
      <c r="F1301">
        <v>2.4475524475524476E-2</v>
      </c>
      <c r="G1301">
        <v>2.4475524475524476E-2</v>
      </c>
      <c r="H1301">
        <v>0</v>
      </c>
      <c r="I1301">
        <v>0</v>
      </c>
      <c r="J1301" t="s">
        <v>19</v>
      </c>
    </row>
    <row r="1302" spans="1:10" x14ac:dyDescent="0.2">
      <c r="A1302" t="s">
        <v>420</v>
      </c>
      <c r="B1302">
        <v>285</v>
      </c>
      <c r="C1302">
        <v>3.8596491228070177E-2</v>
      </c>
      <c r="D1302">
        <v>3.5087719298245612E-2</v>
      </c>
      <c r="E1302">
        <v>3.5087719298245615E-3</v>
      </c>
      <c r="F1302">
        <v>3.5087719298245612E-2</v>
      </c>
      <c r="G1302">
        <v>3.5087719298245612E-2</v>
      </c>
      <c r="H1302">
        <v>3.5087719298245615E-3</v>
      </c>
      <c r="I1302">
        <v>3.5087719298245615E-3</v>
      </c>
      <c r="J1302" t="s">
        <v>189</v>
      </c>
    </row>
    <row r="1303" spans="1:10" x14ac:dyDescent="0.2">
      <c r="A1303" t="s">
        <v>92</v>
      </c>
      <c r="B1303">
        <v>274</v>
      </c>
      <c r="C1303">
        <v>8.0291970802919707E-2</v>
      </c>
      <c r="D1303">
        <v>4.0145985401459854E-2</v>
      </c>
      <c r="E1303">
        <v>4.0145985401459854E-2</v>
      </c>
      <c r="F1303">
        <v>4.0145985401459854E-2</v>
      </c>
      <c r="G1303">
        <v>4.0145985401459854E-2</v>
      </c>
      <c r="H1303">
        <v>4.0145985401459854E-2</v>
      </c>
      <c r="I1303">
        <v>4.0145985401459854E-2</v>
      </c>
      <c r="J1303" t="s">
        <v>75</v>
      </c>
    </row>
    <row r="1304" spans="1:10" x14ac:dyDescent="0.2">
      <c r="A1304" t="s">
        <v>623</v>
      </c>
      <c r="B1304">
        <v>273</v>
      </c>
      <c r="C1304">
        <v>9.1575091575091569E-2</v>
      </c>
      <c r="D1304">
        <v>4.7619047619047616E-2</v>
      </c>
      <c r="E1304">
        <v>4.3956043956043959E-2</v>
      </c>
      <c r="F1304">
        <v>4.7619047619047616E-2</v>
      </c>
      <c r="G1304">
        <v>4.7619047619047616E-2</v>
      </c>
      <c r="H1304">
        <v>4.3956043956043959E-2</v>
      </c>
      <c r="I1304">
        <v>4.3956043956043959E-2</v>
      </c>
      <c r="J1304" t="s">
        <v>19</v>
      </c>
    </row>
    <row r="1305" spans="1:10" x14ac:dyDescent="0.2">
      <c r="A1305" t="s">
        <v>527</v>
      </c>
      <c r="B1305">
        <v>271</v>
      </c>
      <c r="C1305">
        <v>6.6420664206642069E-2</v>
      </c>
      <c r="D1305">
        <v>4.797047970479705E-2</v>
      </c>
      <c r="E1305">
        <v>1.8450184501845018E-2</v>
      </c>
      <c r="F1305">
        <v>4.797047970479705E-2</v>
      </c>
      <c r="G1305">
        <v>4.797047970479705E-2</v>
      </c>
      <c r="H1305">
        <v>1.8450184501845018E-2</v>
      </c>
      <c r="I1305">
        <v>1.8450184501845018E-2</v>
      </c>
      <c r="J1305" t="s">
        <v>168</v>
      </c>
    </row>
    <row r="1306" spans="1:10" x14ac:dyDescent="0.2">
      <c r="A1306" t="s">
        <v>1594</v>
      </c>
      <c r="B1306">
        <v>267</v>
      </c>
      <c r="C1306">
        <v>7.8651685393258425E-2</v>
      </c>
      <c r="D1306">
        <v>5.9925093632958802E-2</v>
      </c>
      <c r="E1306">
        <v>1.8726591760299626E-2</v>
      </c>
      <c r="F1306">
        <v>5.9925093632958802E-2</v>
      </c>
      <c r="G1306">
        <v>5.9925093632958802E-2</v>
      </c>
      <c r="H1306">
        <v>1.8726591760299626E-2</v>
      </c>
      <c r="I1306">
        <v>1.8726591760299626E-2</v>
      </c>
      <c r="J1306" t="s">
        <v>23</v>
      </c>
    </row>
    <row r="1307" spans="1:10" x14ac:dyDescent="0.2">
      <c r="A1307" t="s">
        <v>434</v>
      </c>
      <c r="B1307">
        <v>266</v>
      </c>
      <c r="C1307">
        <v>4.1353383458646614E-2</v>
      </c>
      <c r="D1307">
        <v>2.2556390977443608E-2</v>
      </c>
      <c r="E1307">
        <v>1.8796992481203006E-2</v>
      </c>
      <c r="F1307">
        <v>2.2556390977443608E-2</v>
      </c>
      <c r="G1307">
        <v>2.2556390977443608E-2</v>
      </c>
      <c r="H1307">
        <v>1.8796992481203006E-2</v>
      </c>
      <c r="I1307">
        <v>1.8796992481203006E-2</v>
      </c>
      <c r="J1307" t="s">
        <v>85</v>
      </c>
    </row>
    <row r="1308" spans="1:10" x14ac:dyDescent="0.2">
      <c r="A1308" t="s">
        <v>116</v>
      </c>
      <c r="B1308">
        <v>260</v>
      </c>
      <c r="C1308">
        <v>7.6923076923076927E-3</v>
      </c>
      <c r="D1308">
        <v>7.6923076923076927E-3</v>
      </c>
      <c r="E1308">
        <v>0</v>
      </c>
      <c r="F1308">
        <v>7.6923076923076927E-3</v>
      </c>
      <c r="G1308">
        <v>7.6923076923076927E-3</v>
      </c>
      <c r="H1308">
        <v>0</v>
      </c>
      <c r="I1308">
        <v>0</v>
      </c>
      <c r="J1308" t="s">
        <v>117</v>
      </c>
    </row>
    <row r="1309" spans="1:10" x14ac:dyDescent="0.2">
      <c r="A1309" t="s">
        <v>1084</v>
      </c>
      <c r="B1309">
        <v>259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 t="s">
        <v>27</v>
      </c>
    </row>
    <row r="1310" spans="1:10" x14ac:dyDescent="0.2">
      <c r="A1310" t="s">
        <v>977</v>
      </c>
      <c r="B1310">
        <v>250</v>
      </c>
      <c r="C1310">
        <v>5.1999999999999998E-2</v>
      </c>
      <c r="D1310">
        <v>0.04</v>
      </c>
      <c r="E1310">
        <v>1.2E-2</v>
      </c>
      <c r="F1310">
        <v>0.04</v>
      </c>
      <c r="G1310">
        <v>0.04</v>
      </c>
      <c r="H1310">
        <v>1.2E-2</v>
      </c>
      <c r="I1310">
        <v>1.2E-2</v>
      </c>
      <c r="J1310" t="s">
        <v>21</v>
      </c>
    </row>
    <row r="1311" spans="1:10" x14ac:dyDescent="0.2">
      <c r="A1311" t="s">
        <v>58</v>
      </c>
      <c r="B1311">
        <v>248</v>
      </c>
      <c r="C1311">
        <v>6.8548387096774188E-2</v>
      </c>
      <c r="D1311">
        <v>4.4354838709677422E-2</v>
      </c>
      <c r="E1311">
        <v>2.4193548387096774E-2</v>
      </c>
      <c r="F1311">
        <v>4.4354838709677422E-2</v>
      </c>
      <c r="G1311">
        <v>4.4354838709677422E-2</v>
      </c>
      <c r="H1311">
        <v>2.4193548387096774E-2</v>
      </c>
      <c r="I1311">
        <v>2.4193548387096774E-2</v>
      </c>
      <c r="J1311" t="s">
        <v>49</v>
      </c>
    </row>
    <row r="1312" spans="1:10" x14ac:dyDescent="0.2">
      <c r="A1312" t="s">
        <v>1016</v>
      </c>
      <c r="B1312">
        <v>248</v>
      </c>
      <c r="C1312">
        <v>6.4516129032258063E-2</v>
      </c>
      <c r="D1312">
        <v>4.4354838709677422E-2</v>
      </c>
      <c r="E1312">
        <v>2.0161290322580645E-2</v>
      </c>
      <c r="F1312">
        <v>4.4354838709677422E-2</v>
      </c>
      <c r="G1312">
        <v>4.4354838709677422E-2</v>
      </c>
      <c r="H1312">
        <v>2.0161290322580645E-2</v>
      </c>
      <c r="I1312">
        <v>2.0161290322580645E-2</v>
      </c>
      <c r="J1312" t="s">
        <v>49</v>
      </c>
    </row>
    <row r="1313" spans="1:10" x14ac:dyDescent="0.2">
      <c r="A1313" t="s">
        <v>911</v>
      </c>
      <c r="B1313">
        <v>246</v>
      </c>
      <c r="C1313">
        <v>0.10569105691056911</v>
      </c>
      <c r="D1313">
        <v>8.1300813008130079E-2</v>
      </c>
      <c r="E1313">
        <v>2.4390243902439025E-2</v>
      </c>
      <c r="F1313">
        <v>8.1300813008130079E-2</v>
      </c>
      <c r="G1313">
        <v>8.1300813008130079E-2</v>
      </c>
      <c r="H1313">
        <v>2.4390243902439025E-2</v>
      </c>
      <c r="I1313">
        <v>2.4390243902439025E-2</v>
      </c>
      <c r="J1313" t="s">
        <v>27</v>
      </c>
    </row>
    <row r="1314" spans="1:10" x14ac:dyDescent="0.2">
      <c r="A1314" t="s">
        <v>934</v>
      </c>
      <c r="B1314">
        <v>230</v>
      </c>
      <c r="C1314">
        <v>6.5217391304347824E-2</v>
      </c>
      <c r="D1314">
        <v>1.7391304347826087E-2</v>
      </c>
      <c r="E1314">
        <v>4.7826086956521741E-2</v>
      </c>
      <c r="F1314">
        <v>1.7391304347826087E-2</v>
      </c>
      <c r="G1314">
        <v>1.7391304347826087E-2</v>
      </c>
      <c r="H1314">
        <v>4.7826086956521741E-2</v>
      </c>
      <c r="I1314">
        <v>4.7826086956521741E-2</v>
      </c>
      <c r="J1314" t="s">
        <v>49</v>
      </c>
    </row>
    <row r="1315" spans="1:10" x14ac:dyDescent="0.2">
      <c r="A1315" t="s">
        <v>521</v>
      </c>
      <c r="B1315">
        <v>230</v>
      </c>
      <c r="C1315">
        <v>6.5217391304347824E-2</v>
      </c>
      <c r="D1315">
        <v>3.9130434782608699E-2</v>
      </c>
      <c r="E1315">
        <v>2.6086956521739129E-2</v>
      </c>
      <c r="F1315">
        <v>3.9130434782608699E-2</v>
      </c>
      <c r="G1315">
        <v>3.9130434782608699E-2</v>
      </c>
      <c r="H1315">
        <v>2.6086956521739129E-2</v>
      </c>
      <c r="I1315">
        <v>2.6086956521739129E-2</v>
      </c>
      <c r="J1315" t="s">
        <v>203</v>
      </c>
    </row>
    <row r="1316" spans="1:10" x14ac:dyDescent="0.2">
      <c r="A1316" t="s">
        <v>370</v>
      </c>
      <c r="B1316">
        <v>228</v>
      </c>
      <c r="C1316">
        <v>9.2105263157894732E-2</v>
      </c>
      <c r="D1316">
        <v>6.1403508771929821E-2</v>
      </c>
      <c r="E1316">
        <v>3.0701754385964911E-2</v>
      </c>
      <c r="F1316">
        <v>6.1403508771929821E-2</v>
      </c>
      <c r="G1316">
        <v>6.1403508771929821E-2</v>
      </c>
      <c r="H1316">
        <v>3.0701754385964911E-2</v>
      </c>
      <c r="I1316">
        <v>3.0701754385964911E-2</v>
      </c>
      <c r="J1316" t="s">
        <v>69</v>
      </c>
    </row>
    <row r="1317" spans="1:10" x14ac:dyDescent="0.2">
      <c r="A1317" t="s">
        <v>871</v>
      </c>
      <c r="B1317">
        <v>224</v>
      </c>
      <c r="C1317">
        <v>0.11607142857142858</v>
      </c>
      <c r="D1317">
        <v>9.375E-2</v>
      </c>
      <c r="E1317">
        <v>2.2321428571428572E-2</v>
      </c>
      <c r="F1317">
        <v>9.375E-2</v>
      </c>
      <c r="G1317">
        <v>9.375E-2</v>
      </c>
      <c r="H1317">
        <v>2.2321428571428572E-2</v>
      </c>
      <c r="I1317">
        <v>2.2321428571428572E-2</v>
      </c>
      <c r="J1317" t="s">
        <v>54</v>
      </c>
    </row>
    <row r="1318" spans="1:10" x14ac:dyDescent="0.2">
      <c r="A1318" t="s">
        <v>253</v>
      </c>
      <c r="B1318">
        <v>220</v>
      </c>
      <c r="C1318">
        <v>7.7272727272727271E-2</v>
      </c>
      <c r="D1318">
        <v>7.2727272727272724E-2</v>
      </c>
      <c r="E1318">
        <v>4.5454545454545452E-3</v>
      </c>
      <c r="F1318">
        <v>7.2727272727272724E-2</v>
      </c>
      <c r="G1318">
        <v>7.2727272727272724E-2</v>
      </c>
      <c r="H1318">
        <v>4.5454545454545452E-3</v>
      </c>
      <c r="I1318">
        <v>4.5454545454545452E-3</v>
      </c>
      <c r="J1318" t="s">
        <v>31</v>
      </c>
    </row>
    <row r="1319" spans="1:10" x14ac:dyDescent="0.2">
      <c r="A1319" t="s">
        <v>1106</v>
      </c>
      <c r="B1319">
        <v>217</v>
      </c>
      <c r="C1319">
        <v>0.11981566820276497</v>
      </c>
      <c r="D1319">
        <v>9.6774193548387094E-2</v>
      </c>
      <c r="E1319">
        <v>2.3041474654377881E-2</v>
      </c>
      <c r="F1319">
        <v>9.6774193548387094E-2</v>
      </c>
      <c r="G1319">
        <v>9.6774193548387094E-2</v>
      </c>
      <c r="H1319">
        <v>2.3041474654377881E-2</v>
      </c>
      <c r="I1319">
        <v>2.3041474654377881E-2</v>
      </c>
      <c r="J1319" t="s">
        <v>64</v>
      </c>
    </row>
    <row r="1320" spans="1:10" x14ac:dyDescent="0.2">
      <c r="A1320" t="s">
        <v>197</v>
      </c>
      <c r="B1320">
        <v>207</v>
      </c>
      <c r="C1320">
        <v>5.3140096618357488E-2</v>
      </c>
      <c r="D1320">
        <v>2.4154589371980676E-2</v>
      </c>
      <c r="E1320">
        <v>2.8985507246376812E-2</v>
      </c>
      <c r="F1320">
        <v>2.4154589371980676E-2</v>
      </c>
      <c r="G1320">
        <v>2.4154589371980676E-2</v>
      </c>
      <c r="H1320">
        <v>2.8985507246376812E-2</v>
      </c>
      <c r="I1320">
        <v>2.8985507246376812E-2</v>
      </c>
      <c r="J1320" t="s">
        <v>168</v>
      </c>
    </row>
    <row r="1321" spans="1:10" x14ac:dyDescent="0.2">
      <c r="A1321" t="s">
        <v>644</v>
      </c>
      <c r="B1321">
        <v>206</v>
      </c>
      <c r="C1321">
        <v>8.7378640776699032E-2</v>
      </c>
      <c r="D1321">
        <v>8.7378640776699032E-2</v>
      </c>
      <c r="E1321">
        <v>0</v>
      </c>
      <c r="F1321">
        <v>8.7378640776699032E-2</v>
      </c>
      <c r="G1321">
        <v>8.7378640776699032E-2</v>
      </c>
      <c r="H1321">
        <v>0</v>
      </c>
      <c r="I1321">
        <v>0</v>
      </c>
      <c r="J1321" t="s">
        <v>414</v>
      </c>
    </row>
    <row r="1322" spans="1:10" x14ac:dyDescent="0.2">
      <c r="A1322" t="s">
        <v>859</v>
      </c>
      <c r="B1322">
        <v>205</v>
      </c>
      <c r="C1322">
        <v>2.9268292682926831E-2</v>
      </c>
      <c r="D1322">
        <v>1.9512195121951219E-2</v>
      </c>
      <c r="E1322">
        <v>9.7560975609756097E-3</v>
      </c>
      <c r="F1322">
        <v>1.9512195121951219E-2</v>
      </c>
      <c r="G1322">
        <v>1.9512195121951219E-2</v>
      </c>
      <c r="H1322">
        <v>9.7560975609756097E-3</v>
      </c>
      <c r="I1322">
        <v>9.7560975609756097E-3</v>
      </c>
      <c r="J1322" t="s">
        <v>493</v>
      </c>
    </row>
    <row r="1323" spans="1:10" x14ac:dyDescent="0.2">
      <c r="A1323" t="s">
        <v>468</v>
      </c>
      <c r="B1323">
        <v>197</v>
      </c>
      <c r="C1323">
        <v>0.10152284263959391</v>
      </c>
      <c r="D1323">
        <v>7.6142131979695438E-2</v>
      </c>
      <c r="E1323">
        <v>2.5380710659898477E-2</v>
      </c>
      <c r="F1323">
        <v>7.6142131979695438E-2</v>
      </c>
      <c r="G1323">
        <v>7.6142131979695438E-2</v>
      </c>
      <c r="H1323">
        <v>2.5380710659898477E-2</v>
      </c>
      <c r="I1323">
        <v>2.5380710659898477E-2</v>
      </c>
      <c r="J1323" t="s">
        <v>19</v>
      </c>
    </row>
    <row r="1324" spans="1:10" x14ac:dyDescent="0.2">
      <c r="A1324" t="s">
        <v>483</v>
      </c>
      <c r="B1324">
        <v>194</v>
      </c>
      <c r="C1324">
        <v>4.1237113402061855E-2</v>
      </c>
      <c r="D1324">
        <v>2.5773195876288658E-2</v>
      </c>
      <c r="E1324">
        <v>1.5463917525773196E-2</v>
      </c>
      <c r="F1324">
        <v>2.5773195876288658E-2</v>
      </c>
      <c r="G1324">
        <v>2.5773195876288658E-2</v>
      </c>
      <c r="H1324">
        <v>1.5463917525773196E-2</v>
      </c>
      <c r="I1324">
        <v>1.5463917525773196E-2</v>
      </c>
      <c r="J1324" t="s">
        <v>134</v>
      </c>
    </row>
    <row r="1325" spans="1:10" x14ac:dyDescent="0.2">
      <c r="A1325" t="s">
        <v>1144</v>
      </c>
      <c r="B1325">
        <v>191</v>
      </c>
      <c r="C1325">
        <v>6.2827225130890049E-2</v>
      </c>
      <c r="D1325">
        <v>1.0471204188481676E-2</v>
      </c>
      <c r="E1325">
        <v>5.2356020942408377E-2</v>
      </c>
      <c r="F1325">
        <v>1.0471204188481676E-2</v>
      </c>
      <c r="G1325">
        <v>1.0471204188481676E-2</v>
      </c>
      <c r="H1325">
        <v>5.2356020942408377E-2</v>
      </c>
      <c r="I1325">
        <v>5.2356020942408377E-2</v>
      </c>
      <c r="J1325" t="s">
        <v>1145</v>
      </c>
    </row>
    <row r="1326" spans="1:10" x14ac:dyDescent="0.2">
      <c r="A1326" t="s">
        <v>317</v>
      </c>
      <c r="B1326">
        <v>190</v>
      </c>
      <c r="C1326">
        <v>8.4210526315789472E-2</v>
      </c>
      <c r="D1326">
        <v>5.7894736842105263E-2</v>
      </c>
      <c r="E1326">
        <v>2.6315789473684209E-2</v>
      </c>
      <c r="F1326">
        <v>5.7894736842105263E-2</v>
      </c>
      <c r="G1326">
        <v>5.7894736842105263E-2</v>
      </c>
      <c r="H1326">
        <v>2.6315789473684209E-2</v>
      </c>
      <c r="I1326">
        <v>2.6315789473684209E-2</v>
      </c>
      <c r="J1326" t="s">
        <v>27</v>
      </c>
    </row>
    <row r="1327" spans="1:10" x14ac:dyDescent="0.2">
      <c r="A1327" t="s">
        <v>247</v>
      </c>
      <c r="B1327">
        <v>187</v>
      </c>
      <c r="C1327">
        <v>8.5561497326203204E-2</v>
      </c>
      <c r="D1327">
        <v>5.3475935828877004E-2</v>
      </c>
      <c r="E1327">
        <v>3.2085561497326207E-2</v>
      </c>
      <c r="F1327">
        <v>5.3475935828877004E-2</v>
      </c>
      <c r="G1327">
        <v>5.3475935828877004E-2</v>
      </c>
      <c r="H1327">
        <v>3.2085561497326207E-2</v>
      </c>
      <c r="I1327">
        <v>3.2085561497326207E-2</v>
      </c>
      <c r="J1327" t="s">
        <v>144</v>
      </c>
    </row>
    <row r="1328" spans="1:10" x14ac:dyDescent="0.2">
      <c r="A1328" t="s">
        <v>1237</v>
      </c>
      <c r="B1328">
        <v>181</v>
      </c>
      <c r="C1328">
        <v>6.6298342541436461E-2</v>
      </c>
      <c r="D1328">
        <v>3.8674033149171269E-2</v>
      </c>
      <c r="E1328">
        <v>2.7624309392265192E-2</v>
      </c>
      <c r="F1328">
        <v>3.8674033149171269E-2</v>
      </c>
      <c r="G1328">
        <v>3.8674033149171269E-2</v>
      </c>
      <c r="H1328">
        <v>2.7624309392265192E-2</v>
      </c>
      <c r="I1328">
        <v>2.7624309392265192E-2</v>
      </c>
      <c r="J1328" t="s">
        <v>64</v>
      </c>
    </row>
    <row r="1329" spans="1:10" x14ac:dyDescent="0.2">
      <c r="A1329" t="s">
        <v>1493</v>
      </c>
      <c r="B1329">
        <v>181</v>
      </c>
      <c r="C1329">
        <v>5.5248618784530384E-3</v>
      </c>
      <c r="D1329">
        <v>5.5248618784530384E-3</v>
      </c>
      <c r="E1329">
        <v>0</v>
      </c>
      <c r="F1329">
        <v>5.5248618784530384E-3</v>
      </c>
      <c r="G1329">
        <v>5.5248618784530384E-3</v>
      </c>
      <c r="H1329">
        <v>0</v>
      </c>
      <c r="I1329">
        <v>0</v>
      </c>
      <c r="J1329" t="s">
        <v>19</v>
      </c>
    </row>
    <row r="1330" spans="1:10" x14ac:dyDescent="0.2">
      <c r="A1330" t="s">
        <v>781</v>
      </c>
      <c r="B1330">
        <v>180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 t="s">
        <v>134</v>
      </c>
    </row>
    <row r="1331" spans="1:10" x14ac:dyDescent="0.2">
      <c r="A1331" t="s">
        <v>1589</v>
      </c>
      <c r="B1331">
        <v>179</v>
      </c>
      <c r="C1331">
        <v>2.7932960893854747E-2</v>
      </c>
      <c r="D1331">
        <v>2.23463687150838E-2</v>
      </c>
      <c r="E1331">
        <v>5.5865921787709499E-3</v>
      </c>
      <c r="F1331">
        <v>2.23463687150838E-2</v>
      </c>
      <c r="G1331">
        <v>2.23463687150838E-2</v>
      </c>
      <c r="H1331">
        <v>5.5865921787709499E-3</v>
      </c>
      <c r="I1331">
        <v>5.5865921787709499E-3</v>
      </c>
      <c r="J1331" t="s">
        <v>60</v>
      </c>
    </row>
    <row r="1332" spans="1:10" x14ac:dyDescent="0.2">
      <c r="A1332" t="s">
        <v>1473</v>
      </c>
      <c r="B1332">
        <v>175</v>
      </c>
      <c r="C1332">
        <v>6.2857142857142861E-2</v>
      </c>
      <c r="D1332">
        <v>4.5714285714285714E-2</v>
      </c>
      <c r="E1332">
        <v>1.7142857142857144E-2</v>
      </c>
      <c r="F1332">
        <v>4.5714285714285714E-2</v>
      </c>
      <c r="G1332">
        <v>4.5714285714285714E-2</v>
      </c>
      <c r="H1332">
        <v>1.7142857142857144E-2</v>
      </c>
      <c r="I1332">
        <v>1.7142857142857144E-2</v>
      </c>
      <c r="J1332" t="s">
        <v>168</v>
      </c>
    </row>
    <row r="1333" spans="1:10" x14ac:dyDescent="0.2">
      <c r="A1333" t="s">
        <v>730</v>
      </c>
      <c r="B1333">
        <v>174</v>
      </c>
      <c r="C1333">
        <v>6.3218390804597707E-2</v>
      </c>
      <c r="D1333">
        <v>4.0229885057471264E-2</v>
      </c>
      <c r="E1333">
        <v>2.2988505747126436E-2</v>
      </c>
      <c r="F1333">
        <v>4.0229885057471264E-2</v>
      </c>
      <c r="G1333">
        <v>4.0229885057471264E-2</v>
      </c>
      <c r="H1333">
        <v>2.2988505747126436E-2</v>
      </c>
      <c r="I1333">
        <v>2.2988505747126436E-2</v>
      </c>
      <c r="J1333" t="s">
        <v>19</v>
      </c>
    </row>
    <row r="1334" spans="1:10" x14ac:dyDescent="0.2">
      <c r="A1334" t="s">
        <v>1018</v>
      </c>
      <c r="B1334">
        <v>172</v>
      </c>
      <c r="C1334">
        <v>9.3023255813953487E-2</v>
      </c>
      <c r="D1334">
        <v>8.1395348837209308E-2</v>
      </c>
      <c r="E1334">
        <v>1.1627906976744186E-2</v>
      </c>
      <c r="F1334">
        <v>8.1395348837209308E-2</v>
      </c>
      <c r="G1334">
        <v>8.1395348837209308E-2</v>
      </c>
      <c r="H1334">
        <v>1.1627906976744186E-2</v>
      </c>
      <c r="I1334">
        <v>1.1627906976744186E-2</v>
      </c>
      <c r="J1334" t="s">
        <v>15</v>
      </c>
    </row>
    <row r="1335" spans="1:10" x14ac:dyDescent="0.2">
      <c r="A1335" t="s">
        <v>1383</v>
      </c>
      <c r="B1335">
        <v>172</v>
      </c>
      <c r="C1335">
        <v>9.3023255813953487E-2</v>
      </c>
      <c r="D1335">
        <v>8.1395348837209308E-2</v>
      </c>
      <c r="E1335">
        <v>1.1627906976744186E-2</v>
      </c>
      <c r="F1335">
        <v>8.1395348837209308E-2</v>
      </c>
      <c r="G1335">
        <v>8.1395348837209308E-2</v>
      </c>
      <c r="H1335">
        <v>1.1627906976744186E-2</v>
      </c>
      <c r="I1335">
        <v>1.1627906976744186E-2</v>
      </c>
      <c r="J1335" t="s">
        <v>15</v>
      </c>
    </row>
    <row r="1336" spans="1:10" x14ac:dyDescent="0.2">
      <c r="A1336" t="s">
        <v>964</v>
      </c>
      <c r="B1336">
        <v>172</v>
      </c>
      <c r="C1336">
        <v>2.9069767441860465E-2</v>
      </c>
      <c r="D1336">
        <v>2.9069767441860465E-2</v>
      </c>
      <c r="E1336">
        <v>0</v>
      </c>
      <c r="F1336">
        <v>2.9069767441860465E-2</v>
      </c>
      <c r="G1336">
        <v>2.9069767441860465E-2</v>
      </c>
      <c r="H1336">
        <v>0</v>
      </c>
      <c r="I1336">
        <v>0</v>
      </c>
      <c r="J1336" t="s">
        <v>425</v>
      </c>
    </row>
    <row r="1337" spans="1:10" x14ac:dyDescent="0.2">
      <c r="A1337" t="s">
        <v>417</v>
      </c>
      <c r="B1337">
        <v>168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 t="s">
        <v>297</v>
      </c>
    </row>
    <row r="1338" spans="1:10" x14ac:dyDescent="0.2">
      <c r="A1338" t="s">
        <v>1317</v>
      </c>
      <c r="B1338">
        <v>163</v>
      </c>
      <c r="C1338">
        <v>4.9079754601226995E-2</v>
      </c>
      <c r="D1338">
        <v>3.0674846625766871E-2</v>
      </c>
      <c r="E1338">
        <v>1.8404907975460124E-2</v>
      </c>
      <c r="F1338">
        <v>3.0674846625766871E-2</v>
      </c>
      <c r="G1338">
        <v>3.0674846625766871E-2</v>
      </c>
      <c r="H1338">
        <v>1.8404907975460124E-2</v>
      </c>
      <c r="I1338">
        <v>1.8404907975460124E-2</v>
      </c>
      <c r="J1338" t="s">
        <v>1318</v>
      </c>
    </row>
    <row r="1339" spans="1:10" x14ac:dyDescent="0.2">
      <c r="A1339" t="s">
        <v>147</v>
      </c>
      <c r="B1339">
        <v>159</v>
      </c>
      <c r="C1339">
        <v>0.16352201257861634</v>
      </c>
      <c r="D1339">
        <v>0.11949685534591195</v>
      </c>
      <c r="E1339">
        <v>4.40251572327044E-2</v>
      </c>
      <c r="F1339">
        <v>0.11949685534591195</v>
      </c>
      <c r="G1339">
        <v>0.11949685534591195</v>
      </c>
      <c r="H1339">
        <v>4.40251572327044E-2</v>
      </c>
      <c r="I1339">
        <v>4.40251572327044E-2</v>
      </c>
      <c r="J1339" t="s">
        <v>148</v>
      </c>
    </row>
    <row r="1340" spans="1:10" x14ac:dyDescent="0.2">
      <c r="A1340" t="s">
        <v>286</v>
      </c>
      <c r="B1340">
        <v>154</v>
      </c>
      <c r="C1340">
        <v>6.4935064935064929E-2</v>
      </c>
      <c r="D1340">
        <v>4.5454545454545456E-2</v>
      </c>
      <c r="E1340">
        <v>1.948051948051948E-2</v>
      </c>
      <c r="F1340">
        <v>4.5454545454545456E-2</v>
      </c>
      <c r="G1340">
        <v>4.5454545454545456E-2</v>
      </c>
      <c r="H1340">
        <v>1.948051948051948E-2</v>
      </c>
      <c r="I1340">
        <v>1.948051948051948E-2</v>
      </c>
      <c r="J1340" t="s">
        <v>287</v>
      </c>
    </row>
    <row r="1341" spans="1:10" x14ac:dyDescent="0.2">
      <c r="A1341" t="s">
        <v>853</v>
      </c>
      <c r="B1341">
        <v>149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 t="s">
        <v>19</v>
      </c>
    </row>
    <row r="1342" spans="1:10" x14ac:dyDescent="0.2">
      <c r="A1342" t="s">
        <v>833</v>
      </c>
      <c r="B1342">
        <v>144</v>
      </c>
      <c r="C1342">
        <v>4.1666666666666664E-2</v>
      </c>
      <c r="D1342">
        <v>2.7777777777777776E-2</v>
      </c>
      <c r="E1342">
        <v>1.3888888888888888E-2</v>
      </c>
      <c r="F1342">
        <v>2.7777777777777776E-2</v>
      </c>
      <c r="G1342">
        <v>2.7777777777777776E-2</v>
      </c>
      <c r="H1342">
        <v>1.3888888888888888E-2</v>
      </c>
      <c r="I1342">
        <v>1.3888888888888888E-2</v>
      </c>
      <c r="J1342" t="s">
        <v>19</v>
      </c>
    </row>
    <row r="1343" spans="1:10" x14ac:dyDescent="0.2">
      <c r="A1343" t="s">
        <v>480</v>
      </c>
      <c r="B1343">
        <v>138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 t="s">
        <v>251</v>
      </c>
    </row>
    <row r="1344" spans="1:10" x14ac:dyDescent="0.2">
      <c r="A1344" t="s">
        <v>135</v>
      </c>
      <c r="B1344">
        <v>132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 t="s">
        <v>136</v>
      </c>
    </row>
    <row r="1345" spans="1:10" x14ac:dyDescent="0.2">
      <c r="A1345" t="s">
        <v>1217</v>
      </c>
      <c r="B1345">
        <v>131</v>
      </c>
      <c r="C1345">
        <v>7.6335877862595417E-3</v>
      </c>
      <c r="D1345">
        <v>0</v>
      </c>
      <c r="E1345">
        <v>7.6335877862595417E-3</v>
      </c>
      <c r="F1345">
        <v>0</v>
      </c>
      <c r="G1345">
        <v>0</v>
      </c>
      <c r="H1345">
        <v>7.6335877862595417E-3</v>
      </c>
      <c r="I1345">
        <v>7.6335877862595417E-3</v>
      </c>
      <c r="J1345" t="s">
        <v>414</v>
      </c>
    </row>
    <row r="1346" spans="1:10" x14ac:dyDescent="0.2">
      <c r="A1346" t="s">
        <v>314</v>
      </c>
      <c r="B1346">
        <v>127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 t="s">
        <v>297</v>
      </c>
    </row>
    <row r="1347" spans="1:10" x14ac:dyDescent="0.2">
      <c r="A1347" t="s">
        <v>907</v>
      </c>
      <c r="B1347">
        <v>126</v>
      </c>
      <c r="C1347">
        <v>0.11904761904761904</v>
      </c>
      <c r="D1347">
        <v>7.1428571428571425E-2</v>
      </c>
      <c r="E1347">
        <v>4.7619047619047616E-2</v>
      </c>
      <c r="F1347">
        <v>7.1428571428571425E-2</v>
      </c>
      <c r="G1347">
        <v>7.1428571428571425E-2</v>
      </c>
      <c r="H1347">
        <v>4.7619047619047616E-2</v>
      </c>
      <c r="I1347">
        <v>4.7619047619047616E-2</v>
      </c>
      <c r="J1347" t="s">
        <v>908</v>
      </c>
    </row>
    <row r="1348" spans="1:10" x14ac:dyDescent="0.2">
      <c r="A1348" t="s">
        <v>959</v>
      </c>
      <c r="B1348">
        <v>123</v>
      </c>
      <c r="C1348">
        <v>0.16260162601626016</v>
      </c>
      <c r="D1348">
        <v>8.1300813008130079E-2</v>
      </c>
      <c r="E1348">
        <v>8.1300813008130079E-2</v>
      </c>
      <c r="F1348">
        <v>8.1300813008130079E-2</v>
      </c>
      <c r="G1348">
        <v>8.1300813008130079E-2</v>
      </c>
      <c r="H1348">
        <v>8.1300813008130079E-2</v>
      </c>
      <c r="I1348">
        <v>8.1300813008130079E-2</v>
      </c>
      <c r="J1348" t="s">
        <v>62</v>
      </c>
    </row>
    <row r="1349" spans="1:10" x14ac:dyDescent="0.2">
      <c r="A1349" t="s">
        <v>1417</v>
      </c>
      <c r="B1349">
        <v>123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 t="s">
        <v>134</v>
      </c>
    </row>
    <row r="1350" spans="1:10" x14ac:dyDescent="0.2">
      <c r="A1350" t="s">
        <v>1183</v>
      </c>
      <c r="B1350">
        <v>120</v>
      </c>
      <c r="C1350">
        <v>3.3333333333333333E-2</v>
      </c>
      <c r="D1350">
        <v>3.3333333333333333E-2</v>
      </c>
      <c r="E1350">
        <v>0</v>
      </c>
      <c r="F1350">
        <v>3.3333333333333333E-2</v>
      </c>
      <c r="G1350">
        <v>3.3333333333333333E-2</v>
      </c>
      <c r="H1350">
        <v>0</v>
      </c>
      <c r="I1350">
        <v>0</v>
      </c>
      <c r="J1350" t="s">
        <v>631</v>
      </c>
    </row>
    <row r="1351" spans="1:10" x14ac:dyDescent="0.2">
      <c r="A1351" t="s">
        <v>522</v>
      </c>
      <c r="B1351">
        <v>114</v>
      </c>
      <c r="C1351">
        <v>9.6491228070175433E-2</v>
      </c>
      <c r="D1351">
        <v>4.3859649122807015E-2</v>
      </c>
      <c r="E1351">
        <v>5.2631578947368418E-2</v>
      </c>
      <c r="F1351">
        <v>4.3859649122807015E-2</v>
      </c>
      <c r="G1351">
        <v>4.3859649122807015E-2</v>
      </c>
      <c r="H1351">
        <v>5.2631578947368418E-2</v>
      </c>
      <c r="I1351">
        <v>5.2631578947368418E-2</v>
      </c>
      <c r="J1351" t="s">
        <v>203</v>
      </c>
    </row>
    <row r="1352" spans="1:10" x14ac:dyDescent="0.2">
      <c r="A1352" t="s">
        <v>12</v>
      </c>
      <c r="B1352">
        <v>107</v>
      </c>
      <c r="C1352">
        <v>2.8037383177570093E-2</v>
      </c>
      <c r="D1352">
        <v>2.8037383177570093E-2</v>
      </c>
      <c r="E1352">
        <v>0</v>
      </c>
      <c r="F1352">
        <v>2.8037383177570093E-2</v>
      </c>
      <c r="G1352">
        <v>2.8037383177570093E-2</v>
      </c>
      <c r="H1352">
        <v>0</v>
      </c>
      <c r="I1352">
        <v>0</v>
      </c>
      <c r="J1352" t="s">
        <v>13</v>
      </c>
    </row>
    <row r="1353" spans="1:10" x14ac:dyDescent="0.2">
      <c r="A1353" t="s">
        <v>1600</v>
      </c>
      <c r="B1353">
        <v>107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 t="s">
        <v>46</v>
      </c>
    </row>
    <row r="1354" spans="1:10" x14ac:dyDescent="0.2">
      <c r="A1354" t="s">
        <v>870</v>
      </c>
      <c r="B1354">
        <v>102</v>
      </c>
      <c r="C1354">
        <v>2.9411764705882353E-2</v>
      </c>
      <c r="D1354">
        <v>2.9411764705882353E-2</v>
      </c>
      <c r="E1354">
        <v>0</v>
      </c>
      <c r="F1354">
        <v>2.9411764705882353E-2</v>
      </c>
      <c r="G1354">
        <v>2.9411764705882353E-2</v>
      </c>
      <c r="H1354">
        <v>0</v>
      </c>
      <c r="I1354">
        <v>0</v>
      </c>
      <c r="J1354" t="s">
        <v>85</v>
      </c>
    </row>
    <row r="1355" spans="1:10" x14ac:dyDescent="0.2">
      <c r="A1355" t="s">
        <v>133</v>
      </c>
      <c r="B1355">
        <v>100</v>
      </c>
      <c r="C1355">
        <v>0.06</v>
      </c>
      <c r="D1355">
        <v>0.02</v>
      </c>
      <c r="E1355">
        <v>0.04</v>
      </c>
      <c r="F1355">
        <v>0.02</v>
      </c>
      <c r="G1355">
        <v>0.02</v>
      </c>
      <c r="H1355">
        <v>0.04</v>
      </c>
      <c r="I1355">
        <v>0.04</v>
      </c>
      <c r="J1355" t="s">
        <v>134</v>
      </c>
    </row>
    <row r="1356" spans="1:10" x14ac:dyDescent="0.2">
      <c r="A1356" t="s">
        <v>221</v>
      </c>
      <c r="B1356">
        <v>100</v>
      </c>
      <c r="C1356">
        <v>0.09</v>
      </c>
      <c r="D1356">
        <v>0.06</v>
      </c>
      <c r="E1356">
        <v>0.03</v>
      </c>
      <c r="F1356">
        <v>0.06</v>
      </c>
      <c r="G1356">
        <v>0.06</v>
      </c>
      <c r="H1356">
        <v>0.03</v>
      </c>
      <c r="I1356">
        <v>0.03</v>
      </c>
      <c r="J1356" t="s">
        <v>140</v>
      </c>
    </row>
    <row r="1357" spans="1:10" x14ac:dyDescent="0.2">
      <c r="A1357" t="s">
        <v>864</v>
      </c>
      <c r="B1357">
        <v>97</v>
      </c>
      <c r="C1357">
        <v>7.2164948453608241E-2</v>
      </c>
      <c r="D1357">
        <v>7.2164948453608241E-2</v>
      </c>
      <c r="E1357">
        <v>0</v>
      </c>
      <c r="F1357">
        <v>7.2164948453608241E-2</v>
      </c>
      <c r="G1357">
        <v>7.2164948453608241E-2</v>
      </c>
      <c r="H1357">
        <v>0</v>
      </c>
      <c r="I1357">
        <v>0</v>
      </c>
      <c r="J1357" t="s">
        <v>103</v>
      </c>
    </row>
    <row r="1358" spans="1:10" x14ac:dyDescent="0.2">
      <c r="A1358" t="s">
        <v>1077</v>
      </c>
      <c r="B1358">
        <v>96</v>
      </c>
      <c r="C1358">
        <v>2.0833333333333332E-2</v>
      </c>
      <c r="D1358">
        <v>1.0416666666666666E-2</v>
      </c>
      <c r="E1358">
        <v>1.0416666666666666E-2</v>
      </c>
      <c r="F1358">
        <v>1.0416666666666666E-2</v>
      </c>
      <c r="G1358">
        <v>1.0416666666666666E-2</v>
      </c>
      <c r="H1358">
        <v>1.0416666666666666E-2</v>
      </c>
      <c r="I1358">
        <v>1.0416666666666666E-2</v>
      </c>
      <c r="J1358" t="s">
        <v>109</v>
      </c>
    </row>
    <row r="1359" spans="1:10" x14ac:dyDescent="0.2">
      <c r="A1359" t="s">
        <v>1498</v>
      </c>
      <c r="B1359">
        <v>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 t="s">
        <v>46</v>
      </c>
    </row>
    <row r="1360" spans="1:10" x14ac:dyDescent="0.2">
      <c r="A1360" t="s">
        <v>742</v>
      </c>
      <c r="B1360">
        <v>94</v>
      </c>
      <c r="C1360">
        <v>6.3829787234042548E-2</v>
      </c>
      <c r="D1360">
        <v>3.1914893617021274E-2</v>
      </c>
      <c r="E1360">
        <v>3.1914893617021274E-2</v>
      </c>
      <c r="F1360">
        <v>3.1914893617021274E-2</v>
      </c>
      <c r="G1360">
        <v>3.1914893617021274E-2</v>
      </c>
      <c r="H1360">
        <v>3.1914893617021274E-2</v>
      </c>
      <c r="I1360">
        <v>3.1914893617021274E-2</v>
      </c>
      <c r="J1360" t="s">
        <v>385</v>
      </c>
    </row>
    <row r="1361" spans="1:10" x14ac:dyDescent="0.2">
      <c r="A1361" t="s">
        <v>1583</v>
      </c>
      <c r="B1361">
        <v>93</v>
      </c>
      <c r="C1361">
        <v>3.2258064516129031E-2</v>
      </c>
      <c r="D1361">
        <v>2.1505376344086023E-2</v>
      </c>
      <c r="E1361">
        <v>1.0752688172043012E-2</v>
      </c>
      <c r="F1361">
        <v>2.1505376344086023E-2</v>
      </c>
      <c r="G1361">
        <v>2.1505376344086023E-2</v>
      </c>
      <c r="H1361">
        <v>1.0752688172043012E-2</v>
      </c>
      <c r="I1361">
        <v>1.0752688172043012E-2</v>
      </c>
      <c r="J1361" t="s">
        <v>1305</v>
      </c>
    </row>
    <row r="1362" spans="1:10" x14ac:dyDescent="0.2">
      <c r="A1362" t="s">
        <v>1331</v>
      </c>
      <c r="B1362">
        <v>91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 t="s">
        <v>1332</v>
      </c>
    </row>
    <row r="1363" spans="1:10" x14ac:dyDescent="0.2">
      <c r="A1363" t="s">
        <v>1523</v>
      </c>
      <c r="B1363">
        <v>91</v>
      </c>
      <c r="C1363">
        <v>5.4945054945054944E-2</v>
      </c>
      <c r="D1363">
        <v>5.4945054945054944E-2</v>
      </c>
      <c r="E1363">
        <v>0</v>
      </c>
      <c r="F1363">
        <v>5.4945054945054944E-2</v>
      </c>
      <c r="G1363">
        <v>5.4945054945054944E-2</v>
      </c>
      <c r="H1363">
        <v>0</v>
      </c>
      <c r="I1363">
        <v>0</v>
      </c>
      <c r="J1363" t="s">
        <v>49</v>
      </c>
    </row>
    <row r="1364" spans="1:10" x14ac:dyDescent="0.2">
      <c r="A1364" t="s">
        <v>1185</v>
      </c>
      <c r="B1364">
        <v>86</v>
      </c>
      <c r="C1364">
        <v>0.11627906976744186</v>
      </c>
      <c r="D1364">
        <v>0</v>
      </c>
      <c r="E1364">
        <v>0.11627906976744186</v>
      </c>
      <c r="F1364">
        <v>0</v>
      </c>
      <c r="G1364">
        <v>0</v>
      </c>
      <c r="H1364">
        <v>0.11627906976744186</v>
      </c>
      <c r="I1364">
        <v>0.11627906976744186</v>
      </c>
      <c r="J1364" t="s">
        <v>144</v>
      </c>
    </row>
    <row r="1365" spans="1:10" x14ac:dyDescent="0.2">
      <c r="A1365" t="s">
        <v>923</v>
      </c>
      <c r="B1365">
        <v>86</v>
      </c>
      <c r="C1365">
        <v>0.10465116279069768</v>
      </c>
      <c r="D1365">
        <v>8.1395348837209308E-2</v>
      </c>
      <c r="E1365">
        <v>2.3255813953488372E-2</v>
      </c>
      <c r="F1365">
        <v>8.1395348837209308E-2</v>
      </c>
      <c r="G1365">
        <v>8.1395348837209308E-2</v>
      </c>
      <c r="H1365">
        <v>2.3255813953488372E-2</v>
      </c>
      <c r="I1365">
        <v>2.3255813953488372E-2</v>
      </c>
      <c r="J1365" t="s">
        <v>113</v>
      </c>
    </row>
    <row r="1366" spans="1:10" x14ac:dyDescent="0.2">
      <c r="A1366" t="s">
        <v>987</v>
      </c>
      <c r="B1366">
        <v>85</v>
      </c>
      <c r="C1366">
        <v>0.11764705882352941</v>
      </c>
      <c r="D1366">
        <v>0.10588235294117647</v>
      </c>
      <c r="E1366">
        <v>1.1764705882352941E-2</v>
      </c>
      <c r="F1366">
        <v>0.10588235294117647</v>
      </c>
      <c r="G1366">
        <v>0.10588235294117647</v>
      </c>
      <c r="H1366">
        <v>1.1764705882352941E-2</v>
      </c>
      <c r="I1366">
        <v>1.1764705882352941E-2</v>
      </c>
      <c r="J1366" t="s">
        <v>287</v>
      </c>
    </row>
    <row r="1367" spans="1:10" x14ac:dyDescent="0.2">
      <c r="A1367" t="s">
        <v>1425</v>
      </c>
      <c r="B1367">
        <v>84</v>
      </c>
      <c r="C1367">
        <v>4.7619047619047616E-2</v>
      </c>
      <c r="D1367">
        <v>2.3809523809523808E-2</v>
      </c>
      <c r="E1367">
        <v>2.3809523809523808E-2</v>
      </c>
      <c r="F1367">
        <v>2.3809523809523808E-2</v>
      </c>
      <c r="G1367">
        <v>2.3809523809523808E-2</v>
      </c>
      <c r="H1367">
        <v>2.3809523809523808E-2</v>
      </c>
      <c r="I1367">
        <v>2.3809523809523808E-2</v>
      </c>
      <c r="J1367" t="s">
        <v>445</v>
      </c>
    </row>
    <row r="1368" spans="1:10" x14ac:dyDescent="0.2">
      <c r="A1368" t="s">
        <v>941</v>
      </c>
      <c r="B1368">
        <v>84</v>
      </c>
      <c r="C1368">
        <v>2.3809523809523808E-2</v>
      </c>
      <c r="D1368">
        <v>2.3809523809523808E-2</v>
      </c>
      <c r="E1368">
        <v>0</v>
      </c>
      <c r="F1368">
        <v>2.3809523809523808E-2</v>
      </c>
      <c r="G1368">
        <v>2.3809523809523808E-2</v>
      </c>
      <c r="H1368">
        <v>0</v>
      </c>
      <c r="I1368">
        <v>0</v>
      </c>
      <c r="J1368" t="s">
        <v>36</v>
      </c>
    </row>
    <row r="1369" spans="1:10" x14ac:dyDescent="0.2">
      <c r="A1369" t="s">
        <v>1090</v>
      </c>
      <c r="B1369">
        <v>83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 t="s">
        <v>203</v>
      </c>
    </row>
    <row r="1370" spans="1:10" x14ac:dyDescent="0.2">
      <c r="A1370" t="s">
        <v>938</v>
      </c>
      <c r="B1370">
        <v>82</v>
      </c>
      <c r="C1370">
        <v>3.6585365853658534E-2</v>
      </c>
      <c r="D1370">
        <v>3.6585365853658534E-2</v>
      </c>
      <c r="E1370">
        <v>0</v>
      </c>
      <c r="F1370">
        <v>3.6585365853658534E-2</v>
      </c>
      <c r="G1370">
        <v>3.6585365853658534E-2</v>
      </c>
      <c r="H1370">
        <v>0</v>
      </c>
      <c r="I1370">
        <v>0</v>
      </c>
      <c r="J1370" t="s">
        <v>51</v>
      </c>
    </row>
    <row r="1371" spans="1:10" x14ac:dyDescent="0.2">
      <c r="A1371" t="s">
        <v>1402</v>
      </c>
      <c r="B1371">
        <v>82</v>
      </c>
      <c r="C1371">
        <v>2.4390243902439025E-2</v>
      </c>
      <c r="D1371">
        <v>2.4390243902439025E-2</v>
      </c>
      <c r="E1371">
        <v>0</v>
      </c>
      <c r="F1371">
        <v>2.4390243902439025E-2</v>
      </c>
      <c r="G1371">
        <v>2.4390243902439025E-2</v>
      </c>
      <c r="H1371">
        <v>0</v>
      </c>
      <c r="I1371">
        <v>0</v>
      </c>
      <c r="J1371" t="s">
        <v>85</v>
      </c>
    </row>
    <row r="1372" spans="1:10" x14ac:dyDescent="0.2">
      <c r="A1372" t="s">
        <v>839</v>
      </c>
      <c r="B1372">
        <v>80</v>
      </c>
      <c r="C1372">
        <v>3.7499999999999999E-2</v>
      </c>
      <c r="D1372">
        <v>1.2500000000000001E-2</v>
      </c>
      <c r="E1372">
        <v>2.5000000000000001E-2</v>
      </c>
      <c r="F1372">
        <v>1.2500000000000001E-2</v>
      </c>
      <c r="G1372">
        <v>1.2500000000000001E-2</v>
      </c>
      <c r="H1372">
        <v>2.5000000000000001E-2</v>
      </c>
      <c r="I1372">
        <v>2.5000000000000001E-2</v>
      </c>
      <c r="J1372" t="s">
        <v>113</v>
      </c>
    </row>
    <row r="1373" spans="1:10" x14ac:dyDescent="0.2">
      <c r="A1373" t="s">
        <v>1100</v>
      </c>
      <c r="B1373">
        <v>80</v>
      </c>
      <c r="C1373">
        <v>1.2500000000000001E-2</v>
      </c>
      <c r="D1373">
        <v>1.2500000000000001E-2</v>
      </c>
      <c r="E1373">
        <v>0</v>
      </c>
      <c r="F1373">
        <v>1.2500000000000001E-2</v>
      </c>
      <c r="G1373">
        <v>1.2500000000000001E-2</v>
      </c>
      <c r="H1373">
        <v>0</v>
      </c>
      <c r="I1373">
        <v>0</v>
      </c>
      <c r="J1373" t="s">
        <v>385</v>
      </c>
    </row>
    <row r="1374" spans="1:10" x14ac:dyDescent="0.2">
      <c r="A1374" t="s">
        <v>1119</v>
      </c>
      <c r="B1374">
        <v>79</v>
      </c>
      <c r="C1374">
        <v>0.10126582278481013</v>
      </c>
      <c r="D1374">
        <v>7.5949367088607597E-2</v>
      </c>
      <c r="E1374">
        <v>2.5316455696202531E-2</v>
      </c>
      <c r="F1374">
        <v>7.5949367088607597E-2</v>
      </c>
      <c r="G1374">
        <v>7.5949367088607597E-2</v>
      </c>
      <c r="H1374">
        <v>2.5316455696202531E-2</v>
      </c>
      <c r="I1374">
        <v>2.5316455696202531E-2</v>
      </c>
      <c r="J1374" t="s">
        <v>31</v>
      </c>
    </row>
    <row r="1375" spans="1:10" x14ac:dyDescent="0.2">
      <c r="A1375" t="s">
        <v>684</v>
      </c>
      <c r="B1375">
        <v>79</v>
      </c>
      <c r="C1375">
        <v>5.0632911392405063E-2</v>
      </c>
      <c r="D1375">
        <v>3.7974683544303799E-2</v>
      </c>
      <c r="E1375">
        <v>1.2658227848101266E-2</v>
      </c>
      <c r="F1375">
        <v>3.7974683544303799E-2</v>
      </c>
      <c r="G1375">
        <v>3.7974683544303799E-2</v>
      </c>
      <c r="H1375">
        <v>1.2658227848101266E-2</v>
      </c>
      <c r="I1375">
        <v>1.2658227848101266E-2</v>
      </c>
      <c r="J1375" t="s">
        <v>134</v>
      </c>
    </row>
    <row r="1376" spans="1:10" x14ac:dyDescent="0.2">
      <c r="A1376" t="s">
        <v>193</v>
      </c>
      <c r="B1376">
        <v>77</v>
      </c>
      <c r="C1376">
        <v>2.5974025974025976E-2</v>
      </c>
      <c r="D1376">
        <v>1.2987012987012988E-2</v>
      </c>
      <c r="E1376">
        <v>1.2987012987012988E-2</v>
      </c>
      <c r="F1376">
        <v>1.2987012987012988E-2</v>
      </c>
      <c r="G1376">
        <v>1.2987012987012988E-2</v>
      </c>
      <c r="H1376">
        <v>1.2987012987012988E-2</v>
      </c>
      <c r="I1376">
        <v>1.2987012987012988E-2</v>
      </c>
      <c r="J1376" t="s">
        <v>83</v>
      </c>
    </row>
    <row r="1377" spans="1:10" x14ac:dyDescent="0.2">
      <c r="A1377" t="s">
        <v>511</v>
      </c>
      <c r="B1377">
        <v>77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 t="s">
        <v>512</v>
      </c>
    </row>
    <row r="1378" spans="1:10" x14ac:dyDescent="0.2">
      <c r="A1378" t="s">
        <v>1258</v>
      </c>
      <c r="B1378">
        <v>76</v>
      </c>
      <c r="C1378">
        <v>1.3157894736842105E-2</v>
      </c>
      <c r="D1378">
        <v>0</v>
      </c>
      <c r="E1378">
        <v>1.3157894736842105E-2</v>
      </c>
      <c r="F1378">
        <v>0</v>
      </c>
      <c r="G1378">
        <v>0</v>
      </c>
      <c r="H1378">
        <v>1.3157894736842105E-2</v>
      </c>
      <c r="I1378">
        <v>1.3157894736842105E-2</v>
      </c>
      <c r="J1378" t="s">
        <v>168</v>
      </c>
    </row>
    <row r="1379" spans="1:10" x14ac:dyDescent="0.2">
      <c r="A1379" t="s">
        <v>895</v>
      </c>
      <c r="B1379">
        <v>75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 t="s">
        <v>101</v>
      </c>
    </row>
    <row r="1380" spans="1:10" x14ac:dyDescent="0.2">
      <c r="A1380" t="s">
        <v>697</v>
      </c>
      <c r="B1380">
        <v>74</v>
      </c>
      <c r="C1380">
        <v>5.4054054054054057E-2</v>
      </c>
      <c r="D1380">
        <v>5.4054054054054057E-2</v>
      </c>
      <c r="E1380">
        <v>0</v>
      </c>
      <c r="F1380">
        <v>5.4054054054054057E-2</v>
      </c>
      <c r="G1380">
        <v>5.4054054054054057E-2</v>
      </c>
      <c r="H1380">
        <v>0</v>
      </c>
      <c r="I1380">
        <v>0</v>
      </c>
      <c r="J1380" t="s">
        <v>698</v>
      </c>
    </row>
    <row r="1381" spans="1:10" x14ac:dyDescent="0.2">
      <c r="A1381" t="s">
        <v>608</v>
      </c>
      <c r="B1381">
        <v>72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 t="s">
        <v>94</v>
      </c>
    </row>
    <row r="1382" spans="1:10" x14ac:dyDescent="0.2">
      <c r="A1382" t="s">
        <v>836</v>
      </c>
      <c r="B1382">
        <v>70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 t="s">
        <v>837</v>
      </c>
    </row>
    <row r="1383" spans="1:10" x14ac:dyDescent="0.2">
      <c r="A1383" t="s">
        <v>1297</v>
      </c>
      <c r="B1383">
        <v>69</v>
      </c>
      <c r="C1383">
        <v>4.3478260869565216E-2</v>
      </c>
      <c r="D1383">
        <v>1.4492753623188406E-2</v>
      </c>
      <c r="E1383">
        <v>2.8985507246376812E-2</v>
      </c>
      <c r="F1383">
        <v>1.4492753623188406E-2</v>
      </c>
      <c r="G1383">
        <v>1.4492753623188406E-2</v>
      </c>
      <c r="H1383">
        <v>2.8985507246376812E-2</v>
      </c>
      <c r="I1383">
        <v>2.8985507246376812E-2</v>
      </c>
      <c r="J1383" t="s">
        <v>36</v>
      </c>
    </row>
    <row r="1384" spans="1:10" x14ac:dyDescent="0.2">
      <c r="A1384" t="s">
        <v>1189</v>
      </c>
      <c r="B1384">
        <v>66</v>
      </c>
      <c r="C1384">
        <v>1.5151515151515152E-2</v>
      </c>
      <c r="D1384">
        <v>1.5151515151515152E-2</v>
      </c>
      <c r="E1384">
        <v>0</v>
      </c>
      <c r="F1384">
        <v>1.5151515151515152E-2</v>
      </c>
      <c r="G1384">
        <v>1.5151515151515152E-2</v>
      </c>
      <c r="H1384">
        <v>0</v>
      </c>
      <c r="I1384">
        <v>0</v>
      </c>
      <c r="J1384" t="s">
        <v>155</v>
      </c>
    </row>
    <row r="1385" spans="1:10" x14ac:dyDescent="0.2">
      <c r="A1385" t="s">
        <v>709</v>
      </c>
      <c r="B1385">
        <v>63</v>
      </c>
      <c r="C1385">
        <v>9.5238095238095233E-2</v>
      </c>
      <c r="D1385">
        <v>7.9365079365079361E-2</v>
      </c>
      <c r="E1385">
        <v>1.5873015873015872E-2</v>
      </c>
      <c r="F1385">
        <v>7.9365079365079361E-2</v>
      </c>
      <c r="G1385">
        <v>7.9365079365079361E-2</v>
      </c>
      <c r="H1385">
        <v>1.5873015873015872E-2</v>
      </c>
      <c r="I1385">
        <v>1.5873015873015872E-2</v>
      </c>
      <c r="J1385" t="s">
        <v>51</v>
      </c>
    </row>
    <row r="1386" spans="1:10" x14ac:dyDescent="0.2">
      <c r="A1386" t="s">
        <v>770</v>
      </c>
      <c r="B1386">
        <v>63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 t="s">
        <v>771</v>
      </c>
    </row>
    <row r="1387" spans="1:10" x14ac:dyDescent="0.2">
      <c r="A1387" t="s">
        <v>1497</v>
      </c>
      <c r="B1387">
        <v>58</v>
      </c>
      <c r="C1387">
        <v>5.1724137931034482E-2</v>
      </c>
      <c r="D1387">
        <v>3.4482758620689655E-2</v>
      </c>
      <c r="E1387">
        <v>1.7241379310344827E-2</v>
      </c>
      <c r="F1387">
        <v>3.4482758620689655E-2</v>
      </c>
      <c r="G1387">
        <v>3.4482758620689655E-2</v>
      </c>
      <c r="H1387">
        <v>1.7241379310344827E-2</v>
      </c>
      <c r="I1387">
        <v>1.7241379310344827E-2</v>
      </c>
      <c r="J1387" t="s">
        <v>144</v>
      </c>
    </row>
    <row r="1388" spans="1:10" x14ac:dyDescent="0.2">
      <c r="A1388" t="s">
        <v>758</v>
      </c>
      <c r="B1388">
        <v>55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 t="s">
        <v>69</v>
      </c>
    </row>
    <row r="1389" spans="1:10" x14ac:dyDescent="0.2">
      <c r="A1389" t="s">
        <v>1274</v>
      </c>
      <c r="B1389">
        <v>50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 t="s">
        <v>297</v>
      </c>
    </row>
    <row r="1390" spans="1:10" x14ac:dyDescent="0.2">
      <c r="A1390" t="s">
        <v>1519</v>
      </c>
      <c r="B1390">
        <v>49</v>
      </c>
      <c r="C1390">
        <v>8.1632653061224483E-2</v>
      </c>
      <c r="D1390">
        <v>2.0408163265306121E-2</v>
      </c>
      <c r="E1390">
        <v>6.1224489795918366E-2</v>
      </c>
      <c r="F1390">
        <v>2.0408163265306121E-2</v>
      </c>
      <c r="G1390">
        <v>2.0408163265306121E-2</v>
      </c>
      <c r="H1390">
        <v>6.1224489795918366E-2</v>
      </c>
      <c r="I1390">
        <v>6.1224489795918366E-2</v>
      </c>
      <c r="J1390" t="s">
        <v>115</v>
      </c>
    </row>
    <row r="1391" spans="1:10" x14ac:dyDescent="0.2">
      <c r="A1391" t="s">
        <v>206</v>
      </c>
      <c r="B1391">
        <v>49</v>
      </c>
      <c r="C1391">
        <v>4.0816326530612242E-2</v>
      </c>
      <c r="D1391">
        <v>4.0816326530612242E-2</v>
      </c>
      <c r="E1391">
        <v>0</v>
      </c>
      <c r="F1391">
        <v>4.0816326530612242E-2</v>
      </c>
      <c r="G1391">
        <v>4.0816326530612242E-2</v>
      </c>
      <c r="H1391">
        <v>0</v>
      </c>
      <c r="I1391">
        <v>0</v>
      </c>
      <c r="J1391" t="s">
        <v>17</v>
      </c>
    </row>
    <row r="1392" spans="1:10" x14ac:dyDescent="0.2">
      <c r="A1392" t="s">
        <v>1203</v>
      </c>
      <c r="B1392">
        <v>49</v>
      </c>
      <c r="C1392">
        <v>2.0408163265306121E-2</v>
      </c>
      <c r="D1392">
        <v>2.0408163265306121E-2</v>
      </c>
      <c r="E1392">
        <v>0</v>
      </c>
      <c r="F1392">
        <v>2.0408163265306121E-2</v>
      </c>
      <c r="G1392">
        <v>2.0408163265306121E-2</v>
      </c>
      <c r="H1392">
        <v>0</v>
      </c>
      <c r="I1392">
        <v>0</v>
      </c>
      <c r="J1392" t="s">
        <v>1204</v>
      </c>
    </row>
    <row r="1393" spans="1:10" x14ac:dyDescent="0.2">
      <c r="A1393" t="s">
        <v>558</v>
      </c>
      <c r="B1393">
        <v>45</v>
      </c>
      <c r="C1393">
        <v>4.4444444444444446E-2</v>
      </c>
      <c r="D1393">
        <v>4.4444444444444446E-2</v>
      </c>
      <c r="E1393">
        <v>0</v>
      </c>
      <c r="F1393">
        <v>4.4444444444444446E-2</v>
      </c>
      <c r="G1393">
        <v>4.4444444444444446E-2</v>
      </c>
      <c r="H1393">
        <v>0</v>
      </c>
      <c r="I1393">
        <v>0</v>
      </c>
      <c r="J1393" t="s">
        <v>64</v>
      </c>
    </row>
    <row r="1394" spans="1:10" x14ac:dyDescent="0.2">
      <c r="A1394" t="s">
        <v>1158</v>
      </c>
      <c r="B1394">
        <v>45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 t="s">
        <v>85</v>
      </c>
    </row>
    <row r="1395" spans="1:10" x14ac:dyDescent="0.2">
      <c r="A1395" t="s">
        <v>711</v>
      </c>
      <c r="B1395">
        <v>44</v>
      </c>
      <c r="C1395">
        <v>9.0909090909090912E-2</v>
      </c>
      <c r="D1395">
        <v>6.8181818181818177E-2</v>
      </c>
      <c r="E1395">
        <v>2.2727272727272728E-2</v>
      </c>
      <c r="F1395">
        <v>6.8181818181818177E-2</v>
      </c>
      <c r="G1395">
        <v>6.8181818181818177E-2</v>
      </c>
      <c r="H1395">
        <v>2.2727272727272728E-2</v>
      </c>
      <c r="I1395">
        <v>2.2727272727272728E-2</v>
      </c>
      <c r="J1395" t="s">
        <v>69</v>
      </c>
    </row>
    <row r="1396" spans="1:10" x14ac:dyDescent="0.2">
      <c r="A1396" t="s">
        <v>400</v>
      </c>
      <c r="B1396">
        <v>43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 t="s">
        <v>64</v>
      </c>
    </row>
    <row r="1397" spans="1:10" x14ac:dyDescent="0.2">
      <c r="A1397" t="s">
        <v>123</v>
      </c>
      <c r="B1397">
        <v>43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 t="s">
        <v>103</v>
      </c>
    </row>
    <row r="1398" spans="1:10" x14ac:dyDescent="0.2">
      <c r="A1398" t="s">
        <v>705</v>
      </c>
      <c r="B1398">
        <v>42</v>
      </c>
      <c r="C1398">
        <v>0.14285714285714285</v>
      </c>
      <c r="D1398">
        <v>0.14285714285714285</v>
      </c>
      <c r="E1398">
        <v>0</v>
      </c>
      <c r="F1398">
        <v>0.14285714285714285</v>
      </c>
      <c r="G1398">
        <v>0.14285714285714285</v>
      </c>
      <c r="H1398">
        <v>0</v>
      </c>
      <c r="I1398">
        <v>0</v>
      </c>
      <c r="J1398" t="s">
        <v>105</v>
      </c>
    </row>
    <row r="1399" spans="1:10" x14ac:dyDescent="0.2">
      <c r="A1399" t="s">
        <v>1597</v>
      </c>
      <c r="B1399">
        <v>40</v>
      </c>
      <c r="C1399">
        <v>0.05</v>
      </c>
      <c r="D1399">
        <v>0.05</v>
      </c>
      <c r="E1399">
        <v>0</v>
      </c>
      <c r="F1399">
        <v>0.05</v>
      </c>
      <c r="G1399">
        <v>0.05</v>
      </c>
      <c r="H1399">
        <v>0</v>
      </c>
      <c r="I1399">
        <v>0</v>
      </c>
      <c r="J1399" t="s">
        <v>83</v>
      </c>
    </row>
    <row r="1400" spans="1:10" x14ac:dyDescent="0.2">
      <c r="A1400" t="s">
        <v>384</v>
      </c>
      <c r="B1400">
        <v>40</v>
      </c>
      <c r="C1400">
        <v>0.05</v>
      </c>
      <c r="D1400">
        <v>0.05</v>
      </c>
      <c r="E1400">
        <v>0</v>
      </c>
      <c r="F1400">
        <v>0.05</v>
      </c>
      <c r="G1400">
        <v>0.05</v>
      </c>
      <c r="H1400">
        <v>0</v>
      </c>
      <c r="I1400">
        <v>0</v>
      </c>
      <c r="J1400" t="s">
        <v>385</v>
      </c>
    </row>
    <row r="1401" spans="1:10" x14ac:dyDescent="0.2">
      <c r="A1401" t="s">
        <v>761</v>
      </c>
      <c r="B1401">
        <v>39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 t="s">
        <v>762</v>
      </c>
    </row>
    <row r="1402" spans="1:10" x14ac:dyDescent="0.2">
      <c r="A1402" t="s">
        <v>691</v>
      </c>
      <c r="B1402">
        <v>35</v>
      </c>
      <c r="C1402">
        <v>2.8571428571428571E-2</v>
      </c>
      <c r="D1402">
        <v>2.8571428571428571E-2</v>
      </c>
      <c r="E1402">
        <v>0</v>
      </c>
      <c r="F1402">
        <v>2.8571428571428571E-2</v>
      </c>
      <c r="G1402">
        <v>2.8571428571428571E-2</v>
      </c>
      <c r="H1402">
        <v>0</v>
      </c>
      <c r="I1402">
        <v>0</v>
      </c>
      <c r="J1402" t="s">
        <v>692</v>
      </c>
    </row>
    <row r="1403" spans="1:10" x14ac:dyDescent="0.2">
      <c r="A1403" t="s">
        <v>811</v>
      </c>
      <c r="B1403">
        <v>33</v>
      </c>
      <c r="C1403">
        <v>9.0909090909090912E-2</v>
      </c>
      <c r="D1403">
        <v>9.0909090909090912E-2</v>
      </c>
      <c r="E1403">
        <v>0</v>
      </c>
      <c r="F1403">
        <v>9.0909090909090912E-2</v>
      </c>
      <c r="G1403">
        <v>9.0909090909090912E-2</v>
      </c>
      <c r="H1403">
        <v>0</v>
      </c>
      <c r="I1403">
        <v>0</v>
      </c>
      <c r="J1403" t="s">
        <v>101</v>
      </c>
    </row>
    <row r="1404" spans="1:10" x14ac:dyDescent="0.2">
      <c r="A1404" t="s">
        <v>755</v>
      </c>
      <c r="B1404">
        <v>29</v>
      </c>
      <c r="C1404">
        <v>0.10344827586206896</v>
      </c>
      <c r="D1404">
        <v>6.8965517241379309E-2</v>
      </c>
      <c r="E1404">
        <v>3.4482758620689655E-2</v>
      </c>
      <c r="F1404">
        <v>6.8965517241379309E-2</v>
      </c>
      <c r="G1404">
        <v>6.8965517241379309E-2</v>
      </c>
      <c r="H1404">
        <v>3.4482758620689655E-2</v>
      </c>
      <c r="I1404">
        <v>3.4482758620689655E-2</v>
      </c>
      <c r="J1404" t="s">
        <v>385</v>
      </c>
    </row>
    <row r="1405" spans="1:10" x14ac:dyDescent="0.2">
      <c r="A1405" t="s">
        <v>991</v>
      </c>
      <c r="B1405">
        <v>29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 t="s">
        <v>297</v>
      </c>
    </row>
    <row r="1406" spans="1:10" x14ac:dyDescent="0.2">
      <c r="A1406" t="s">
        <v>955</v>
      </c>
      <c r="B1406">
        <v>27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 t="s">
        <v>956</v>
      </c>
    </row>
    <row r="1407" spans="1:10" x14ac:dyDescent="0.2">
      <c r="A1407" t="s">
        <v>518</v>
      </c>
      <c r="B1407">
        <v>26</v>
      </c>
      <c r="C1407">
        <v>0.11538461538461539</v>
      </c>
      <c r="D1407">
        <v>3.8461538461538464E-2</v>
      </c>
      <c r="E1407">
        <v>7.6923076923076927E-2</v>
      </c>
      <c r="F1407">
        <v>3.8461538461538464E-2</v>
      </c>
      <c r="G1407">
        <v>3.8461538461538464E-2</v>
      </c>
      <c r="H1407">
        <v>7.6923076923076927E-2</v>
      </c>
      <c r="I1407">
        <v>7.6923076923076927E-2</v>
      </c>
      <c r="J1407" t="s">
        <v>166</v>
      </c>
    </row>
    <row r="1408" spans="1:10" x14ac:dyDescent="0.2">
      <c r="A1408" t="s">
        <v>1448</v>
      </c>
      <c r="B1408">
        <v>26</v>
      </c>
      <c r="C1408">
        <v>7.6923076923076927E-2</v>
      </c>
      <c r="D1408">
        <v>7.6923076923076927E-2</v>
      </c>
      <c r="E1408">
        <v>0</v>
      </c>
      <c r="F1408">
        <v>7.6923076923076927E-2</v>
      </c>
      <c r="G1408">
        <v>7.6923076923076927E-2</v>
      </c>
      <c r="H1408">
        <v>0</v>
      </c>
      <c r="I1408">
        <v>0</v>
      </c>
      <c r="J1408" t="s">
        <v>144</v>
      </c>
    </row>
    <row r="1409" spans="1:10" x14ac:dyDescent="0.2">
      <c r="A1409" t="s">
        <v>1102</v>
      </c>
      <c r="B1409">
        <v>25</v>
      </c>
      <c r="C1409">
        <v>0.12</v>
      </c>
      <c r="D1409">
        <v>0.12</v>
      </c>
      <c r="E1409">
        <v>0</v>
      </c>
      <c r="F1409">
        <v>0.12</v>
      </c>
      <c r="G1409">
        <v>0.12</v>
      </c>
      <c r="H1409">
        <v>0</v>
      </c>
      <c r="I1409">
        <v>0</v>
      </c>
      <c r="J1409" t="s">
        <v>512</v>
      </c>
    </row>
    <row r="1410" spans="1:10" x14ac:dyDescent="0.2">
      <c r="A1410" t="s">
        <v>679</v>
      </c>
      <c r="B1410">
        <v>22</v>
      </c>
      <c r="C1410">
        <v>9.0909090909090912E-2</v>
      </c>
      <c r="D1410">
        <v>0</v>
      </c>
      <c r="E1410">
        <v>9.0909090909090912E-2</v>
      </c>
      <c r="F1410">
        <v>0</v>
      </c>
      <c r="G1410">
        <v>0</v>
      </c>
      <c r="H1410">
        <v>9.0909090909090912E-2</v>
      </c>
      <c r="I1410">
        <v>9.0909090909090912E-2</v>
      </c>
      <c r="J1410" t="s">
        <v>159</v>
      </c>
    </row>
    <row r="1411" spans="1:10" x14ac:dyDescent="0.2">
      <c r="A1411" t="s">
        <v>439</v>
      </c>
      <c r="B1411">
        <v>21</v>
      </c>
      <c r="C1411">
        <v>0.14285714285714285</v>
      </c>
      <c r="D1411">
        <v>0.14285714285714285</v>
      </c>
      <c r="E1411">
        <v>0</v>
      </c>
      <c r="F1411">
        <v>0.14285714285714285</v>
      </c>
      <c r="G1411">
        <v>0.14285714285714285</v>
      </c>
      <c r="H1411">
        <v>0</v>
      </c>
      <c r="I1411">
        <v>0</v>
      </c>
      <c r="J1411" t="s">
        <v>105</v>
      </c>
    </row>
    <row r="1412" spans="1:10" x14ac:dyDescent="0.2">
      <c r="A1412" t="s">
        <v>1439</v>
      </c>
      <c r="B1412">
        <v>20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 t="s">
        <v>174</v>
      </c>
    </row>
    <row r="1413" spans="1:10" x14ac:dyDescent="0.2">
      <c r="A1413" t="s">
        <v>38</v>
      </c>
      <c r="B1413">
        <v>19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 t="s">
        <v>19</v>
      </c>
    </row>
    <row r="1414" spans="1:10" x14ac:dyDescent="0.2">
      <c r="A1414" t="s">
        <v>588</v>
      </c>
      <c r="B1414">
        <v>16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 t="s">
        <v>140</v>
      </c>
    </row>
    <row r="1415" spans="1:10" x14ac:dyDescent="0.2">
      <c r="A1415" t="s">
        <v>1214</v>
      </c>
      <c r="B1415">
        <v>14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 t="s">
        <v>263</v>
      </c>
    </row>
    <row r="1416" spans="1:10" x14ac:dyDescent="0.2">
      <c r="A1416" t="s">
        <v>1560</v>
      </c>
      <c r="B1416">
        <v>14</v>
      </c>
      <c r="C1416">
        <v>7.1428571428571425E-2</v>
      </c>
      <c r="D1416">
        <v>7.1428571428571425E-2</v>
      </c>
      <c r="E1416">
        <v>0</v>
      </c>
      <c r="F1416">
        <v>7.1428571428571425E-2</v>
      </c>
      <c r="G1416">
        <v>7.1428571428571425E-2</v>
      </c>
      <c r="H1416">
        <v>0</v>
      </c>
      <c r="I1416">
        <v>0</v>
      </c>
      <c r="J1416" t="s">
        <v>159</v>
      </c>
    </row>
    <row r="1417" spans="1:10" x14ac:dyDescent="0.2">
      <c r="A1417" t="s">
        <v>1486</v>
      </c>
      <c r="B1417">
        <v>13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 t="s">
        <v>44</v>
      </c>
    </row>
    <row r="1418" spans="1:10" x14ac:dyDescent="0.2">
      <c r="A1418" t="s">
        <v>917</v>
      </c>
      <c r="B1418">
        <v>13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 t="s">
        <v>155</v>
      </c>
    </row>
    <row r="1419" spans="1:10" x14ac:dyDescent="0.2">
      <c r="A1419" t="s">
        <v>630</v>
      </c>
      <c r="B1419">
        <v>12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 t="s">
        <v>631</v>
      </c>
    </row>
    <row r="1420" spans="1:10" x14ac:dyDescent="0.2">
      <c r="A1420" t="s">
        <v>492</v>
      </c>
      <c r="B1420">
        <v>12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 t="s">
        <v>493</v>
      </c>
    </row>
    <row r="1421" spans="1:10" x14ac:dyDescent="0.2">
      <c r="A1421" t="s">
        <v>1124</v>
      </c>
      <c r="B1421">
        <v>10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 t="s">
        <v>119</v>
      </c>
    </row>
  </sheetData>
  <pageMargins left="0.75" right="0.75" top="1" bottom="1" header="0.5" footer="0.5"/>
  <pageSetup paperSize="9" scale="10" firstPageNumber="0" fitToWidth="0" fitToHeight="0" pageOrder="overThenDown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Hamborg, Felix</dc:creator>
  <cp:lastModifiedBy>Felix Hamborg</cp:lastModifiedBy>
  <dcterms:created xsi:type="dcterms:W3CDTF">2015-01-31T09:25:57Z</dcterms:created>
  <dcterms:modified xsi:type="dcterms:W3CDTF">2015-01-31T17:38:46Z</dcterms:modified>
</cp:coreProperties>
</file>