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celcloud/Library/Mobile Documents/com~apple~CloudDocs/Schule/TKDV/Excel for dummies/Material/"/>
    </mc:Choice>
  </mc:AlternateContent>
  <xr:revisionPtr revIDLastSave="0" documentId="13_ncr:1_{D646779B-7AF4-3C45-9164-F51A45FE9CB0}" xr6:coauthVersionLast="47" xr6:coauthVersionMax="47" xr10:uidLastSave="{00000000-0000-0000-0000-000000000000}"/>
  <bookViews>
    <workbookView xWindow="80" yWindow="760" windowWidth="30160" windowHeight="18880" xr2:uid="{60E7F78B-9F5B-8F4C-B175-6046F4DFED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B14" i="1"/>
  <c r="I3" i="1"/>
  <c r="I14" i="1" s="1"/>
  <c r="I4" i="1"/>
  <c r="I5" i="1"/>
  <c r="I6" i="1"/>
  <c r="I7" i="1"/>
  <c r="I8" i="1"/>
  <c r="I9" i="1"/>
  <c r="I10" i="1"/>
  <c r="I11" i="1"/>
  <c r="J11" i="1" s="1"/>
  <c r="I12" i="1"/>
  <c r="J12" i="1" s="1"/>
  <c r="I13" i="1"/>
  <c r="I2" i="1"/>
  <c r="J2" i="1" s="1"/>
  <c r="J4" i="1"/>
  <c r="J5" i="1"/>
  <c r="J6" i="1"/>
  <c r="J7" i="1"/>
  <c r="J8" i="1"/>
  <c r="J9" i="1"/>
  <c r="J10" i="1"/>
  <c r="J13" i="1"/>
  <c r="J14" i="1" l="1"/>
  <c r="J3" i="1"/>
</calcChain>
</file>

<file path=xl/sharedStrings.xml><?xml version="1.0" encoding="utf-8"?>
<sst xmlns="http://schemas.openxmlformats.org/spreadsheetml/2006/main" count="23" uniqueCount="23">
  <si>
    <t>Monat</t>
  </si>
  <si>
    <t>Einnahmen</t>
  </si>
  <si>
    <t>Lebensmittel</t>
  </si>
  <si>
    <t>Freizeit</t>
  </si>
  <si>
    <t>Miete</t>
  </si>
  <si>
    <t>Transport</t>
  </si>
  <si>
    <t>Unerwartet</t>
  </si>
  <si>
    <t>Sparen</t>
  </si>
  <si>
    <t>Gesamtausgaben</t>
  </si>
  <si>
    <t>Endsaldo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</si>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</sst>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.5"/>
      <color theme="1"/>
      <name val="Arial"/>
      <family val="2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639E-8603-1A42-98C3-1393352AE163}">
  <dimension ref="A1:J14"/>
  <sheetViews>
    <sheetView tabSelected="1" zoomScale="178" zoomScaleNormal="100" workbookViewId="0">
      <selection activeCell="I17" sqref="I17"/>
    </sheetView>
  </sheetViews>
  <sheetFormatPr baseColWidth="10" defaultRowHeight="16" x14ac:dyDescent="0.2"/>
  <cols>
    <col min="2" max="2" width="11.1640625" bestFit="1" customWidth="1"/>
    <col min="3" max="3" width="12.6640625" bestFit="1" customWidth="1"/>
    <col min="5" max="5" width="8.5" customWidth="1"/>
    <col min="6" max="6" width="9.83203125" bestFit="1" customWidth="1"/>
    <col min="8" max="8" width="7.33203125" bestFit="1" customWidth="1"/>
    <col min="9" max="9" width="16.83203125" bestFit="1" customWidth="1"/>
    <col min="10" max="10" width="9.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10</v>
      </c>
      <c r="B2" s="2">
        <v>2134</v>
      </c>
      <c r="C2" s="2">
        <v>430</v>
      </c>
      <c r="D2" s="2">
        <v>566</v>
      </c>
      <c r="E2" s="2">
        <v>354</v>
      </c>
      <c r="F2" s="2">
        <v>507</v>
      </c>
      <c r="G2" s="2">
        <v>523</v>
      </c>
      <c r="H2" s="2">
        <v>200</v>
      </c>
      <c r="I2" s="2">
        <f>SUM(C2:G2)</f>
        <v>2380</v>
      </c>
      <c r="J2">
        <f>B2-I2-H2</f>
        <v>-446</v>
      </c>
    </row>
    <row r="3" spans="1:10" x14ac:dyDescent="0.2">
      <c r="A3" s="2" t="s">
        <v>11</v>
      </c>
      <c r="B3" s="2">
        <v>1825</v>
      </c>
      <c r="C3" s="2">
        <v>225</v>
      </c>
      <c r="D3" s="2">
        <v>394</v>
      </c>
      <c r="E3" s="2">
        <v>315</v>
      </c>
      <c r="F3" s="2">
        <v>465</v>
      </c>
      <c r="G3" s="2">
        <v>148</v>
      </c>
      <c r="H3" s="2">
        <v>200</v>
      </c>
      <c r="I3" s="2">
        <f t="shared" ref="I3:I13" si="0">SUM(C3:G3)</f>
        <v>1547</v>
      </c>
      <c r="J3">
        <f t="shared" ref="J3:J13" si="1">B3-I3-H3</f>
        <v>78</v>
      </c>
    </row>
    <row r="4" spans="1:10" x14ac:dyDescent="0.2">
      <c r="A4" s="2" t="s">
        <v>12</v>
      </c>
      <c r="B4" s="2">
        <v>1943</v>
      </c>
      <c r="C4" s="2">
        <v>589</v>
      </c>
      <c r="D4" s="2">
        <v>122</v>
      </c>
      <c r="E4" s="2">
        <v>395</v>
      </c>
      <c r="F4" s="2">
        <v>478</v>
      </c>
      <c r="G4" s="2">
        <v>218</v>
      </c>
      <c r="H4" s="2">
        <v>200</v>
      </c>
      <c r="I4" s="2">
        <f t="shared" si="0"/>
        <v>1802</v>
      </c>
      <c r="J4">
        <f t="shared" si="1"/>
        <v>-59</v>
      </c>
    </row>
    <row r="5" spans="1:10" x14ac:dyDescent="0.2">
      <c r="A5" s="2" t="s">
        <v>13</v>
      </c>
      <c r="B5" s="2">
        <v>2138</v>
      </c>
      <c r="C5" s="2">
        <v>124</v>
      </c>
      <c r="D5" s="2">
        <v>527</v>
      </c>
      <c r="E5" s="2">
        <v>305</v>
      </c>
      <c r="F5" s="2">
        <v>122</v>
      </c>
      <c r="G5" s="2">
        <v>255</v>
      </c>
      <c r="H5" s="2">
        <v>200</v>
      </c>
      <c r="I5" s="2">
        <f t="shared" si="0"/>
        <v>1333</v>
      </c>
      <c r="J5">
        <f t="shared" si="1"/>
        <v>605</v>
      </c>
    </row>
    <row r="6" spans="1:10" x14ac:dyDescent="0.2">
      <c r="A6" s="2" t="s">
        <v>14</v>
      </c>
      <c r="B6" s="2">
        <v>1840</v>
      </c>
      <c r="C6" s="2">
        <v>284</v>
      </c>
      <c r="D6" s="2">
        <v>157</v>
      </c>
      <c r="E6" s="2">
        <v>451</v>
      </c>
      <c r="F6" s="2">
        <v>335</v>
      </c>
      <c r="G6" s="2">
        <v>464</v>
      </c>
      <c r="H6" s="2">
        <v>200</v>
      </c>
      <c r="I6" s="2">
        <f t="shared" si="0"/>
        <v>1691</v>
      </c>
      <c r="J6">
        <f t="shared" si="1"/>
        <v>-51</v>
      </c>
    </row>
    <row r="7" spans="1:10" x14ac:dyDescent="0.2">
      <c r="A7" s="2" t="s">
        <v>15</v>
      </c>
      <c r="B7" s="2">
        <v>1967</v>
      </c>
      <c r="C7" s="2">
        <v>570</v>
      </c>
      <c r="D7" s="2">
        <v>300</v>
      </c>
      <c r="E7" s="2">
        <v>316</v>
      </c>
      <c r="F7" s="2">
        <v>143</v>
      </c>
      <c r="G7" s="2">
        <v>294</v>
      </c>
      <c r="H7" s="2">
        <v>200</v>
      </c>
      <c r="I7" s="2">
        <f t="shared" si="0"/>
        <v>1623</v>
      </c>
      <c r="J7">
        <f t="shared" si="1"/>
        <v>144</v>
      </c>
    </row>
    <row r="8" spans="1:10" x14ac:dyDescent="0.2">
      <c r="A8" s="2" t="s">
        <v>16</v>
      </c>
      <c r="B8" s="2">
        <v>1827</v>
      </c>
      <c r="C8" s="2">
        <v>409</v>
      </c>
      <c r="D8" s="2">
        <v>435</v>
      </c>
      <c r="E8" s="2">
        <v>500</v>
      </c>
      <c r="F8" s="2">
        <v>476</v>
      </c>
      <c r="G8" s="2">
        <v>331</v>
      </c>
      <c r="H8" s="2">
        <v>200</v>
      </c>
      <c r="I8" s="2">
        <f t="shared" si="0"/>
        <v>2151</v>
      </c>
      <c r="J8">
        <f t="shared" si="1"/>
        <v>-524</v>
      </c>
    </row>
    <row r="9" spans="1:10" x14ac:dyDescent="0.2">
      <c r="A9" s="2" t="s">
        <v>17</v>
      </c>
      <c r="B9" s="2">
        <v>1916</v>
      </c>
      <c r="C9" s="2">
        <v>377</v>
      </c>
      <c r="D9" s="2">
        <v>347</v>
      </c>
      <c r="E9" s="2">
        <v>216</v>
      </c>
      <c r="F9" s="2">
        <v>356</v>
      </c>
      <c r="G9" s="2">
        <v>504</v>
      </c>
      <c r="H9" s="2">
        <v>200</v>
      </c>
      <c r="I9" s="2">
        <f t="shared" si="0"/>
        <v>1800</v>
      </c>
      <c r="J9">
        <f t="shared" si="1"/>
        <v>-84</v>
      </c>
    </row>
    <row r="10" spans="1:10" x14ac:dyDescent="0.2">
      <c r="A10" s="2" t="s">
        <v>18</v>
      </c>
      <c r="B10" s="2">
        <v>2091</v>
      </c>
      <c r="C10" s="2">
        <v>303</v>
      </c>
      <c r="D10" s="2">
        <v>408</v>
      </c>
      <c r="E10" s="2">
        <v>159</v>
      </c>
      <c r="F10" s="2">
        <v>285</v>
      </c>
      <c r="G10" s="2">
        <v>349</v>
      </c>
      <c r="H10" s="2">
        <v>200</v>
      </c>
      <c r="I10" s="2">
        <f t="shared" si="0"/>
        <v>1504</v>
      </c>
      <c r="J10">
        <f t="shared" si="1"/>
        <v>387</v>
      </c>
    </row>
    <row r="11" spans="1:10" x14ac:dyDescent="0.2">
      <c r="A11" s="2" t="s">
        <v>19</v>
      </c>
      <c r="B11" s="2">
        <v>2143</v>
      </c>
      <c r="C11" s="2">
        <v>317</v>
      </c>
      <c r="D11" s="2">
        <v>160</v>
      </c>
      <c r="E11" s="2">
        <v>285</v>
      </c>
      <c r="F11" s="2">
        <v>116</v>
      </c>
      <c r="G11" s="2">
        <v>278</v>
      </c>
      <c r="H11" s="2">
        <v>200</v>
      </c>
      <c r="I11" s="2">
        <f t="shared" si="0"/>
        <v>1156</v>
      </c>
      <c r="J11">
        <f t="shared" si="1"/>
        <v>787</v>
      </c>
    </row>
    <row r="12" spans="1:10" x14ac:dyDescent="0.2">
      <c r="A12" s="2" t="s">
        <v>20</v>
      </c>
      <c r="B12" s="2">
        <v>2033</v>
      </c>
      <c r="C12" s="2">
        <v>495</v>
      </c>
      <c r="D12" s="2">
        <v>557</v>
      </c>
      <c r="E12" s="2">
        <v>345</v>
      </c>
      <c r="F12" s="2">
        <v>468</v>
      </c>
      <c r="G12" s="2">
        <v>189</v>
      </c>
      <c r="H12" s="2">
        <v>200</v>
      </c>
      <c r="I12" s="2">
        <f t="shared" si="0"/>
        <v>2054</v>
      </c>
      <c r="J12">
        <f t="shared" si="1"/>
        <v>-221</v>
      </c>
    </row>
    <row r="13" spans="1:10" x14ac:dyDescent="0.2">
      <c r="A13" s="2" t="s">
        <v>21</v>
      </c>
      <c r="B13" s="2">
        <v>2189</v>
      </c>
      <c r="C13" s="2">
        <v>123</v>
      </c>
      <c r="D13" s="2">
        <v>209</v>
      </c>
      <c r="E13" s="2">
        <v>410</v>
      </c>
      <c r="F13" s="2">
        <v>273</v>
      </c>
      <c r="G13" s="2">
        <v>339</v>
      </c>
      <c r="H13" s="2">
        <v>200</v>
      </c>
      <c r="I13" s="2">
        <f t="shared" si="0"/>
        <v>1354</v>
      </c>
      <c r="J13">
        <f t="shared" si="1"/>
        <v>635</v>
      </c>
    </row>
    <row r="14" spans="1:10" x14ac:dyDescent="0.2">
      <c r="A14" s="1" t="s">
        <v>22</v>
      </c>
      <c r="B14" s="2">
        <f>SUM(B2:B13)</f>
        <v>24046</v>
      </c>
      <c r="C14" s="2">
        <f t="shared" ref="C14:I14" si="2">SUM(C2:C13)</f>
        <v>4246</v>
      </c>
      <c r="D14" s="2">
        <f t="shared" si="2"/>
        <v>4182</v>
      </c>
      <c r="E14" s="2">
        <f t="shared" si="2"/>
        <v>4051</v>
      </c>
      <c r="F14" s="2">
        <f t="shared" si="2"/>
        <v>4024</v>
      </c>
      <c r="G14" s="2">
        <f t="shared" si="2"/>
        <v>3892</v>
      </c>
      <c r="H14" s="2">
        <f t="shared" si="2"/>
        <v>2400</v>
      </c>
      <c r="I14" s="2">
        <f t="shared" si="2"/>
        <v>20395</v>
      </c>
      <c r="J14">
        <f>SUM(J2:J13)</f>
        <v>1251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Dienst</dc:creator>
  <cp:lastModifiedBy>Lukas Dienst</cp:lastModifiedBy>
  <dcterms:created xsi:type="dcterms:W3CDTF">2023-11-18T11:10:17Z</dcterms:created>
  <dcterms:modified xsi:type="dcterms:W3CDTF">2023-12-20T11:07:11Z</dcterms:modified>
</cp:coreProperties>
</file>