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 Genera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<sst xmlns="http://schemas.openxmlformats.org/spreadsheetml/2006/main" uniqueCount="110">
  <si>
    <t>INVENTARIO TOTAL DE LAS COMPRAS DEL MERCADO VIRTUAL: DGRH-GBS-M027 - VENALCASA</t>
  </si>
  <si>
    <t>ABASTO VENEZUELA FIJO</t>
  </si>
  <si>
    <t>Nro</t>
  </si>
  <si>
    <t>Ubicación</t>
  </si>
  <si>
    <t>Aceite</t>
  </si>
  <si>
    <t>Arroz</t>
  </si>
  <si>
    <t>Arvejas</t>
  </si>
  <si>
    <t>Atún</t>
  </si>
  <si>
    <t>Azúcar</t>
  </si>
  <si>
    <t>Caraotas</t>
  </si>
  <si>
    <t>Carne</t>
  </si>
  <si>
    <t>Harina de Maíz</t>
  </si>
  <si>
    <t>Harina de Trigo</t>
  </si>
  <si>
    <t>Leche en Polvo</t>
  </si>
  <si>
    <t>Lentejas</t>
  </si>
  <si>
    <t>Margarina</t>
  </si>
  <si>
    <t>Pasta Corta</t>
  </si>
  <si>
    <t>Pasta Larga</t>
  </si>
  <si>
    <t>Pollo</t>
  </si>
  <si>
    <t>TOTAL</t>
  </si>
  <si>
    <t>Achaguas</t>
  </si>
  <si>
    <t>Aguasay</t>
  </si>
  <si>
    <t>Arenales</t>
  </si>
  <si>
    <t>Barinas</t>
  </si>
  <si>
    <t>Bravo Cacique</t>
  </si>
  <si>
    <t>Calabozo (Fijo)</t>
  </si>
  <si>
    <t>Casino Militar Maturín</t>
  </si>
  <si>
    <t>Chaguaramas</t>
  </si>
  <si>
    <t>Ciudad Piar</t>
  </si>
  <si>
    <t>Colonia Turen</t>
  </si>
  <si>
    <t>El Tigre</t>
  </si>
  <si>
    <t>Guacara</t>
  </si>
  <si>
    <t>Guanare</t>
  </si>
  <si>
    <t>La Paragua</t>
  </si>
  <si>
    <t>Maturín</t>
  </si>
  <si>
    <t>Socopo</t>
  </si>
  <si>
    <t>Turen (Pasta)</t>
  </si>
  <si>
    <t>Valle Guanape (Fijo)</t>
  </si>
  <si>
    <t>Valle La Pascua</t>
  </si>
  <si>
    <t>Veguita</t>
  </si>
  <si>
    <t>Venezuela Chivacoa</t>
  </si>
  <si>
    <t>Zamora Vive</t>
  </si>
  <si>
    <t>ABASTO VENEZUELA MóVIL</t>
  </si>
  <si>
    <t xml:space="preserve">Achaguas </t>
  </si>
  <si>
    <t>Calabozo</t>
  </si>
  <si>
    <t>San Francisco La Paragua</t>
  </si>
  <si>
    <t>AREPERA VENEZUELA FIJA</t>
  </si>
  <si>
    <t>Caracas La Guaira</t>
  </si>
  <si>
    <t>La Candelaria</t>
  </si>
  <si>
    <t>Minppal</t>
  </si>
  <si>
    <t>Parque Central</t>
  </si>
  <si>
    <t>Pérez Bonalde</t>
  </si>
  <si>
    <t>Pomagas</t>
  </si>
  <si>
    <t>Radio Nacional de Venezuela</t>
  </si>
  <si>
    <t>Sabana Grande</t>
  </si>
  <si>
    <t>San Felipe</t>
  </si>
  <si>
    <t>Turen</t>
  </si>
  <si>
    <t>Venezuela Barquisimeto Patarata</t>
  </si>
  <si>
    <t>Zona Rental</t>
  </si>
  <si>
    <t>AREPERA VENEZUELA MóVIL</t>
  </si>
  <si>
    <t>CAFETíN</t>
  </si>
  <si>
    <t>CENTRO DE DISTRIBUCIóN Y ABASTO</t>
  </si>
  <si>
    <t>Centro de Abastecimiento Integral Taguanes-Tinaquillo</t>
  </si>
  <si>
    <t>Centro de Distribución Aguasay</t>
  </si>
  <si>
    <t>Centro de Distribución Mampote</t>
  </si>
  <si>
    <t>Centro de Distribución y Abasto Catia</t>
  </si>
  <si>
    <t>Centro de Distribución y Abasto San Francisco</t>
  </si>
  <si>
    <t>Planta Procesadora de Alimentos para Animales Aba</t>
  </si>
  <si>
    <t>PLANTA</t>
  </si>
  <si>
    <t>Cereales La Cruz</t>
  </si>
  <si>
    <t xml:space="preserve">Empaquetadora de Azúcar Mampote </t>
  </si>
  <si>
    <t xml:space="preserve">Empaquetadora de Granos Quibor </t>
  </si>
  <si>
    <t xml:space="preserve">Empaquetadora de Granos Urachiche </t>
  </si>
  <si>
    <t>Empaquetadora de Granos y Azúcar Hugo Chávez</t>
  </si>
  <si>
    <t>Empaquetadora de Harina Fondo Cuadrado</t>
  </si>
  <si>
    <t xml:space="preserve">Empaquetadora de Hortaliza y Tubérculos Arenales </t>
  </si>
  <si>
    <t xml:space="preserve">Empaquetadora de Leche Catia </t>
  </si>
  <si>
    <t xml:space="preserve">Procesadora de Alimentos Balanceados para Animales Altagracia de Orituco </t>
  </si>
  <si>
    <t>Procesadora de Harina de Maíz Precocida Achagua</t>
  </si>
  <si>
    <t>Procesadora de Harina de Maíz Precocida Bravo Cacique Yaracuy</t>
  </si>
  <si>
    <t xml:space="preserve">Procesadora de Harina de Maíz Precocida Chaguarama </t>
  </si>
  <si>
    <t>Procesadora de Harina de Maíz Precocida Francisco de Miranda - Calabozo</t>
  </si>
  <si>
    <t xml:space="preserve">Procesadora de Harina de Maíz Precocida Guanare </t>
  </si>
  <si>
    <t xml:space="preserve">Procesadora de Harina de Maíz Precocida Juana Ramírez La Avanzadora </t>
  </si>
  <si>
    <t xml:space="preserve">Procesadora de Harina de Maíz Precocida La Colonia </t>
  </si>
  <si>
    <t>Procesadora de Harina de Maíz Precocida San Francisco</t>
  </si>
  <si>
    <t>Procesadora de Harina de Maíz Precocida Socopo</t>
  </si>
  <si>
    <t xml:space="preserve">Procesadora de Harina de Maíz Precocida Valle Guanape </t>
  </si>
  <si>
    <t xml:space="preserve">Procesadora de Harina de Maíz Precocida Veguita </t>
  </si>
  <si>
    <t>Procesadora de Harina de Maíz Precocida Zamora Vive - San Carlos</t>
  </si>
  <si>
    <t xml:space="preserve">Procesadora de Pasta a Base de Maíz y Arroz Turen </t>
  </si>
  <si>
    <t xml:space="preserve">Procesadora y Empaquetadora de Arroz Barinas </t>
  </si>
  <si>
    <t>SEDE ADMINISTRATIVA</t>
  </si>
  <si>
    <t xml:space="preserve">Auditoria Interna </t>
  </si>
  <si>
    <t xml:space="preserve">Consultoría Jurídica </t>
  </si>
  <si>
    <t xml:space="preserve">Dirección del despacho de la Presidencia </t>
  </si>
  <si>
    <t>Dirección General de Administración y Finanzas</t>
  </si>
  <si>
    <t xml:space="preserve">Dirección General de Recursos Humanos </t>
  </si>
  <si>
    <t>Oficina  de Atención al Ciudadano y Acción Social</t>
  </si>
  <si>
    <t>Oficina de Asuntos Institucionales e Internacionales</t>
  </si>
  <si>
    <t>Oficina de Control de Estadística y Gestión Alimentaria</t>
  </si>
  <si>
    <t xml:space="preserve">Oficina de Organización y Sistema </t>
  </si>
  <si>
    <t>Oficina de Planificación y Presupuesto</t>
  </si>
  <si>
    <t xml:space="preserve">Presidencia </t>
  </si>
  <si>
    <t>Vicepresidencia de Industria</t>
  </si>
  <si>
    <t>Vicepresidencia de Operaciones</t>
  </si>
  <si>
    <t>SILO</t>
  </si>
  <si>
    <t xml:space="preserve">Achagua </t>
  </si>
  <si>
    <t xml:space="preserve">Barinas </t>
  </si>
  <si>
    <t>Sistema elaborado por la Oficina de Asuntos Institucionales e Internacionales de VENALCASA, S.A. G-20008504-5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</si>
</sst>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6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CCCC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head11.jpg"/><Relationship Id="rId2" Type="http://schemas.openxmlformats.org/officeDocument/2006/relationships/image" Target="../media/head22.jpg"/><Relationship Id="rId3" Type="http://schemas.openxmlformats.org/officeDocument/2006/relationships/image" Target="../media/logo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619500" cy="2857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16</xdr:col>
      <xdr:colOff>0</xdr:colOff>
      <xdr:row>0</xdr:row>
      <xdr:rowOff>0</xdr:rowOff>
    </xdr:from>
    <xdr:ext cx="485775" cy="28575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1676400" cy="762000"/>
    <xdr:pic>
      <xdr:nvPicPr>
        <xdr:cNvPr id="3" name="Logo" descr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29"/>
  <sheetViews>
    <sheetView tabSelected="1" workbookViewId="0" showGridLines="true" showRowColHeaders="1">
      <selection activeCell="A129" sqref="A129"/>
    </sheetView>
  </sheetViews>
  <sheetFormatPr defaultRowHeight="14.4" outlineLevelRow="0" outlineLevelCol="0"/>
  <cols>
    <col min="1" max="1" width="3" customWidth="true" style="1"/>
    <col min="2" max="2" width="50" customWidth="true" style="1"/>
    <col min="3" max="3" width="8" customWidth="true" style="1"/>
    <col min="4" max="4" width="8" customWidth="true" style="1"/>
    <col min="5" max="5" width="8" customWidth="true" style="1"/>
    <col min="6" max="6" width="8" customWidth="true" style="1"/>
    <col min="7" max="7" width="8" customWidth="true" style="1"/>
    <col min="8" max="8" width="8" customWidth="true" style="1"/>
    <col min="9" max="9" width="8" customWidth="true" style="1"/>
    <col min="10" max="10" width="8" customWidth="true" style="1"/>
    <col min="11" max="11" width="8" customWidth="true" style="1"/>
    <col min="12" max="12" width="8" customWidth="true" style="1"/>
    <col min="13" max="13" width="8" customWidth="true" style="1"/>
    <col min="14" max="14" width="8" customWidth="true" style="1"/>
    <col min="15" max="15" width="8" customWidth="true" style="1"/>
    <col min="16" max="16" width="8" customWidth="true" style="1"/>
    <col min="17" max="17" width="8" customWidth="true" style="1"/>
    <col min="18" max="18" width="8" customWidth="true" style="1"/>
    <col min="19" max="19" width="8" customWidth="true" style="0"/>
  </cols>
  <sheetData>
    <row r="1" spans="1:19">
      <c r="A1"/>
      <c r="Q1"/>
    </row>
    <row r="3" spans="1:19">
      <c r="A3"/>
      <c r="C3" s="7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8" spans="1:19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>
      <c r="A9" s="2" t="s">
        <v>2</v>
      </c>
      <c r="B9" s="2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3" t="s">
        <v>14</v>
      </c>
      <c r="N9" s="3" t="s">
        <v>15</v>
      </c>
      <c r="O9" s="3" t="s">
        <v>16</v>
      </c>
      <c r="P9" s="3" t="s">
        <v>17</v>
      </c>
      <c r="Q9" s="3" t="s">
        <v>18</v>
      </c>
      <c r="R9" s="2" t="s">
        <v>19</v>
      </c>
    </row>
    <row r="10" spans="1:19">
      <c r="A10" s="2">
        <v>1</v>
      </c>
      <c r="B10" s="4" t="s">
        <v>20</v>
      </c>
      <c r="C10" s="4">
        <v>4</v>
      </c>
      <c r="D10" s="4">
        <v>2</v>
      </c>
      <c r="E10" s="4">
        <v>2</v>
      </c>
      <c r="F10" s="4">
        <v>6</v>
      </c>
      <c r="G10" s="4">
        <v>4</v>
      </c>
      <c r="H10" s="4">
        <v>2</v>
      </c>
      <c r="I10" s="4">
        <v>8</v>
      </c>
      <c r="J10" s="4">
        <v>4</v>
      </c>
      <c r="K10" s="4">
        <v>4</v>
      </c>
      <c r="L10" s="4">
        <v>8</v>
      </c>
      <c r="M10" s="4">
        <v>2</v>
      </c>
      <c r="N10" s="4">
        <v>2</v>
      </c>
      <c r="O10" s="4">
        <v>0</v>
      </c>
      <c r="P10" s="4">
        <v>0</v>
      </c>
      <c r="Q10" s="4">
        <v>36</v>
      </c>
      <c r="R10" s="4" t="str">
        <f>SUM(C10:Q10)</f>
        <v>0</v>
      </c>
    </row>
    <row r="11" spans="1:19">
      <c r="A11" s="2">
        <v>2</v>
      </c>
      <c r="B11" s="4" t="s">
        <v>21</v>
      </c>
      <c r="C11" s="4">
        <v>8</v>
      </c>
      <c r="D11" s="4">
        <v>8</v>
      </c>
      <c r="E11" s="4">
        <v>4</v>
      </c>
      <c r="F11" s="4">
        <v>24</v>
      </c>
      <c r="G11" s="4">
        <v>16</v>
      </c>
      <c r="H11" s="4">
        <v>4</v>
      </c>
      <c r="I11" s="4">
        <v>16</v>
      </c>
      <c r="J11" s="4">
        <v>16</v>
      </c>
      <c r="K11" s="4">
        <v>8</v>
      </c>
      <c r="L11" s="4">
        <v>16</v>
      </c>
      <c r="M11" s="4">
        <v>4</v>
      </c>
      <c r="N11" s="4">
        <v>8</v>
      </c>
      <c r="O11" s="4">
        <v>8</v>
      </c>
      <c r="P11" s="4">
        <v>8</v>
      </c>
      <c r="Q11" s="4">
        <v>72</v>
      </c>
      <c r="R11" s="4" t="str">
        <f>SUM(C11:Q11)</f>
        <v>0</v>
      </c>
    </row>
    <row r="12" spans="1:19">
      <c r="A12" s="2">
        <v>3</v>
      </c>
      <c r="B12" s="4" t="s">
        <v>22</v>
      </c>
      <c r="C12" s="4">
        <v>2</v>
      </c>
      <c r="D12" s="4">
        <v>0</v>
      </c>
      <c r="E12" s="4">
        <v>0</v>
      </c>
      <c r="F12" s="4">
        <v>6</v>
      </c>
      <c r="G12" s="4">
        <v>0</v>
      </c>
      <c r="H12" s="4">
        <v>2</v>
      </c>
      <c r="I12" s="4">
        <v>4</v>
      </c>
      <c r="J12" s="4">
        <v>0</v>
      </c>
      <c r="K12" s="4">
        <v>0</v>
      </c>
      <c r="L12" s="4">
        <v>4</v>
      </c>
      <c r="M12" s="4">
        <v>0</v>
      </c>
      <c r="N12" s="4">
        <v>0</v>
      </c>
      <c r="O12" s="4">
        <v>0</v>
      </c>
      <c r="P12" s="4">
        <v>0</v>
      </c>
      <c r="Q12" s="4">
        <v>18</v>
      </c>
      <c r="R12" s="4" t="str">
        <f>SUM(C12:Q12)</f>
        <v>0</v>
      </c>
    </row>
    <row r="13" spans="1:19">
      <c r="A13" s="2">
        <v>4</v>
      </c>
      <c r="B13" s="4" t="s">
        <v>23</v>
      </c>
      <c r="C13" s="4">
        <v>8</v>
      </c>
      <c r="D13" s="4">
        <v>8</v>
      </c>
      <c r="E13" s="4">
        <v>6</v>
      </c>
      <c r="F13" s="4">
        <v>24</v>
      </c>
      <c r="G13" s="4">
        <v>16</v>
      </c>
      <c r="H13" s="4">
        <v>8</v>
      </c>
      <c r="I13" s="4">
        <v>16</v>
      </c>
      <c r="J13" s="4">
        <v>16</v>
      </c>
      <c r="K13" s="4">
        <v>8</v>
      </c>
      <c r="L13" s="4">
        <v>16</v>
      </c>
      <c r="M13" s="4">
        <v>6</v>
      </c>
      <c r="N13" s="4">
        <v>8</v>
      </c>
      <c r="O13" s="4">
        <v>8</v>
      </c>
      <c r="P13" s="4">
        <v>8</v>
      </c>
      <c r="Q13" s="4">
        <v>72</v>
      </c>
      <c r="R13" s="4" t="str">
        <f>SUM(C13:Q13)</f>
        <v>0</v>
      </c>
    </row>
    <row r="14" spans="1:19">
      <c r="A14" s="2">
        <v>5</v>
      </c>
      <c r="B14" s="4" t="s">
        <v>24</v>
      </c>
      <c r="C14" s="4">
        <v>8</v>
      </c>
      <c r="D14" s="4">
        <v>8</v>
      </c>
      <c r="E14" s="4">
        <v>2</v>
      </c>
      <c r="F14" s="4">
        <v>24</v>
      </c>
      <c r="G14" s="4">
        <v>16</v>
      </c>
      <c r="H14" s="4">
        <v>8</v>
      </c>
      <c r="I14" s="4">
        <v>16</v>
      </c>
      <c r="J14" s="4">
        <v>4</v>
      </c>
      <c r="K14" s="4">
        <v>8</v>
      </c>
      <c r="L14" s="4">
        <v>16</v>
      </c>
      <c r="M14" s="4">
        <v>4</v>
      </c>
      <c r="N14" s="4">
        <v>8</v>
      </c>
      <c r="O14" s="4">
        <v>2</v>
      </c>
      <c r="P14" s="4">
        <v>2</v>
      </c>
      <c r="Q14" s="4">
        <v>72</v>
      </c>
      <c r="R14" s="4" t="str">
        <f>SUM(C14:Q14)</f>
        <v>0</v>
      </c>
    </row>
    <row r="15" spans="1:19">
      <c r="A15" s="2">
        <v>6</v>
      </c>
      <c r="B15" s="4" t="s">
        <v>25</v>
      </c>
      <c r="C15" s="4">
        <v>12</v>
      </c>
      <c r="D15" s="4">
        <v>10</v>
      </c>
      <c r="E15" s="4">
        <v>4</v>
      </c>
      <c r="F15" s="4">
        <v>36</v>
      </c>
      <c r="G15" s="4">
        <v>24</v>
      </c>
      <c r="H15" s="4">
        <v>4</v>
      </c>
      <c r="I15" s="4">
        <v>24</v>
      </c>
      <c r="J15" s="4">
        <v>10</v>
      </c>
      <c r="K15" s="4">
        <v>12</v>
      </c>
      <c r="L15" s="4">
        <v>24</v>
      </c>
      <c r="M15" s="4">
        <v>4</v>
      </c>
      <c r="N15" s="4">
        <v>12</v>
      </c>
      <c r="O15" s="4">
        <v>10</v>
      </c>
      <c r="P15" s="4">
        <v>8</v>
      </c>
      <c r="Q15" s="4">
        <v>108</v>
      </c>
      <c r="R15" s="4" t="str">
        <f>SUM(C15:Q15)</f>
        <v>0</v>
      </c>
    </row>
    <row r="16" spans="1:19">
      <c r="A16" s="2">
        <v>7</v>
      </c>
      <c r="B16" s="4" t="s">
        <v>26</v>
      </c>
      <c r="C16" s="4">
        <v>12</v>
      </c>
      <c r="D16" s="4">
        <v>12</v>
      </c>
      <c r="E16" s="4">
        <v>6</v>
      </c>
      <c r="F16" s="4">
        <v>36</v>
      </c>
      <c r="G16" s="4">
        <v>24</v>
      </c>
      <c r="H16" s="4">
        <v>8</v>
      </c>
      <c r="I16" s="4">
        <v>24</v>
      </c>
      <c r="J16" s="4">
        <v>16</v>
      </c>
      <c r="K16" s="4">
        <v>12</v>
      </c>
      <c r="L16" s="4">
        <v>24</v>
      </c>
      <c r="M16" s="4">
        <v>8</v>
      </c>
      <c r="N16" s="4">
        <v>12</v>
      </c>
      <c r="O16" s="4">
        <v>6</v>
      </c>
      <c r="P16" s="4">
        <v>6</v>
      </c>
      <c r="Q16" s="4">
        <v>108</v>
      </c>
      <c r="R16" s="4" t="str">
        <f>SUM(C16:Q16)</f>
        <v>0</v>
      </c>
    </row>
    <row r="17" spans="1:19">
      <c r="A17" s="2">
        <v>8</v>
      </c>
      <c r="B17" s="4" t="s">
        <v>27</v>
      </c>
      <c r="C17" s="4">
        <v>2</v>
      </c>
      <c r="D17" s="4">
        <v>2</v>
      </c>
      <c r="E17" s="4">
        <v>2</v>
      </c>
      <c r="F17" s="4">
        <v>6</v>
      </c>
      <c r="G17" s="4">
        <v>4</v>
      </c>
      <c r="H17" s="4">
        <v>0</v>
      </c>
      <c r="I17" s="4">
        <v>4</v>
      </c>
      <c r="J17" s="4">
        <v>0</v>
      </c>
      <c r="K17" s="4">
        <v>2</v>
      </c>
      <c r="L17" s="4">
        <v>4</v>
      </c>
      <c r="M17" s="4">
        <v>0</v>
      </c>
      <c r="N17" s="4">
        <v>2</v>
      </c>
      <c r="O17" s="4">
        <v>0</v>
      </c>
      <c r="P17" s="4">
        <v>0</v>
      </c>
      <c r="Q17" s="4">
        <v>18</v>
      </c>
      <c r="R17" s="4" t="str">
        <f>SUM(C17:Q17)</f>
        <v>0</v>
      </c>
    </row>
    <row r="18" spans="1:19">
      <c r="A18" s="2">
        <v>9</v>
      </c>
      <c r="B18" s="4" t="s">
        <v>28</v>
      </c>
      <c r="C18" s="4">
        <v>6</v>
      </c>
      <c r="D18" s="4">
        <v>6</v>
      </c>
      <c r="E18" s="4">
        <v>0</v>
      </c>
      <c r="F18" s="4">
        <v>18</v>
      </c>
      <c r="G18" s="4">
        <v>12</v>
      </c>
      <c r="H18" s="4">
        <v>0</v>
      </c>
      <c r="I18" s="4">
        <v>12</v>
      </c>
      <c r="J18" s="4">
        <v>0</v>
      </c>
      <c r="K18" s="4">
        <v>6</v>
      </c>
      <c r="L18" s="4">
        <v>12</v>
      </c>
      <c r="M18" s="4">
        <v>0</v>
      </c>
      <c r="N18" s="4">
        <v>6</v>
      </c>
      <c r="O18" s="4">
        <v>6</v>
      </c>
      <c r="P18" s="4">
        <v>6</v>
      </c>
      <c r="Q18" s="4">
        <v>54</v>
      </c>
      <c r="R18" s="4" t="str">
        <f>SUM(C18:Q18)</f>
        <v>0</v>
      </c>
    </row>
    <row r="19" spans="1:19">
      <c r="A19" s="2">
        <v>10</v>
      </c>
      <c r="B19" s="4" t="s">
        <v>29</v>
      </c>
      <c r="C19" s="4">
        <v>4</v>
      </c>
      <c r="D19" s="4">
        <v>0</v>
      </c>
      <c r="E19" s="4">
        <v>0</v>
      </c>
      <c r="F19" s="4">
        <v>12</v>
      </c>
      <c r="G19" s="4">
        <v>8</v>
      </c>
      <c r="H19" s="4">
        <v>4</v>
      </c>
      <c r="I19" s="4">
        <v>8</v>
      </c>
      <c r="J19" s="4">
        <v>0</v>
      </c>
      <c r="K19" s="4">
        <v>4</v>
      </c>
      <c r="L19" s="4">
        <v>8</v>
      </c>
      <c r="M19" s="4">
        <v>0</v>
      </c>
      <c r="N19" s="4">
        <v>0</v>
      </c>
      <c r="O19" s="4">
        <v>0</v>
      </c>
      <c r="P19" s="4">
        <v>0</v>
      </c>
      <c r="Q19" s="4">
        <v>36</v>
      </c>
      <c r="R19" s="4" t="str">
        <f>SUM(C19:Q19)</f>
        <v>0</v>
      </c>
    </row>
    <row r="20" spans="1:19">
      <c r="A20" s="2">
        <v>11</v>
      </c>
      <c r="B20" s="4" t="s">
        <v>30</v>
      </c>
      <c r="C20" s="4">
        <v>4</v>
      </c>
      <c r="D20" s="4">
        <v>4</v>
      </c>
      <c r="E20" s="4">
        <v>4</v>
      </c>
      <c r="F20" s="4">
        <v>12</v>
      </c>
      <c r="G20" s="4">
        <v>8</v>
      </c>
      <c r="H20" s="4">
        <v>4</v>
      </c>
      <c r="I20" s="4">
        <v>8</v>
      </c>
      <c r="J20" s="4">
        <v>8</v>
      </c>
      <c r="K20" s="4">
        <v>4</v>
      </c>
      <c r="L20" s="4">
        <v>8</v>
      </c>
      <c r="M20" s="4">
        <v>4</v>
      </c>
      <c r="N20" s="4">
        <v>4</v>
      </c>
      <c r="O20" s="4">
        <v>4</v>
      </c>
      <c r="P20" s="4">
        <v>4</v>
      </c>
      <c r="Q20" s="4">
        <v>36</v>
      </c>
      <c r="R20" s="4" t="str">
        <f>SUM(C20:Q20)</f>
        <v>0</v>
      </c>
    </row>
    <row r="21" spans="1:19">
      <c r="A21" s="2">
        <v>12</v>
      </c>
      <c r="B21" s="4" t="s">
        <v>31</v>
      </c>
      <c r="C21" s="4">
        <v>2</v>
      </c>
      <c r="D21" s="4">
        <v>2</v>
      </c>
      <c r="E21" s="4">
        <v>2</v>
      </c>
      <c r="F21" s="4">
        <v>6</v>
      </c>
      <c r="G21" s="4">
        <v>4</v>
      </c>
      <c r="H21" s="4">
        <v>2</v>
      </c>
      <c r="I21" s="4">
        <v>4</v>
      </c>
      <c r="J21" s="4">
        <v>4</v>
      </c>
      <c r="K21" s="4">
        <v>2</v>
      </c>
      <c r="L21" s="4">
        <v>4</v>
      </c>
      <c r="M21" s="4">
        <v>2</v>
      </c>
      <c r="N21" s="4">
        <v>2</v>
      </c>
      <c r="O21" s="4">
        <v>2</v>
      </c>
      <c r="P21" s="4">
        <v>2</v>
      </c>
      <c r="Q21" s="4">
        <v>18</v>
      </c>
      <c r="R21" s="4" t="str">
        <f>SUM(C21:Q21)</f>
        <v>0</v>
      </c>
    </row>
    <row r="22" spans="1:19">
      <c r="A22" s="2">
        <v>13</v>
      </c>
      <c r="B22" s="4" t="s">
        <v>32</v>
      </c>
      <c r="C22" s="4">
        <v>6</v>
      </c>
      <c r="D22" s="4">
        <v>6</v>
      </c>
      <c r="E22" s="4">
        <v>6</v>
      </c>
      <c r="F22" s="4">
        <v>18</v>
      </c>
      <c r="G22" s="4">
        <v>12</v>
      </c>
      <c r="H22" s="4">
        <v>6</v>
      </c>
      <c r="I22" s="4">
        <v>12</v>
      </c>
      <c r="J22" s="4">
        <v>12</v>
      </c>
      <c r="K22" s="4">
        <v>6</v>
      </c>
      <c r="L22" s="4">
        <v>12</v>
      </c>
      <c r="M22" s="4">
        <v>6</v>
      </c>
      <c r="N22" s="4">
        <v>6</v>
      </c>
      <c r="O22" s="4">
        <v>4</v>
      </c>
      <c r="P22" s="4">
        <v>2</v>
      </c>
      <c r="Q22" s="4">
        <v>54</v>
      </c>
      <c r="R22" s="4" t="str">
        <f>SUM(C22:Q22)</f>
        <v>0</v>
      </c>
    </row>
    <row r="23" spans="1:19">
      <c r="A23" s="2">
        <v>14</v>
      </c>
      <c r="B23" s="4" t="s">
        <v>33</v>
      </c>
      <c r="C23" s="4">
        <v>8</v>
      </c>
      <c r="D23" s="4">
        <v>8</v>
      </c>
      <c r="E23" s="4">
        <v>0</v>
      </c>
      <c r="F23" s="4">
        <v>24</v>
      </c>
      <c r="G23" s="4">
        <v>16</v>
      </c>
      <c r="H23" s="4">
        <v>3</v>
      </c>
      <c r="I23" s="4">
        <v>16</v>
      </c>
      <c r="J23" s="4">
        <v>0</v>
      </c>
      <c r="K23" s="4">
        <v>8</v>
      </c>
      <c r="L23" s="4">
        <v>16</v>
      </c>
      <c r="M23" s="4">
        <v>0</v>
      </c>
      <c r="N23" s="4">
        <v>8</v>
      </c>
      <c r="O23" s="4">
        <v>8</v>
      </c>
      <c r="P23" s="4">
        <v>8</v>
      </c>
      <c r="Q23" s="4">
        <v>72</v>
      </c>
      <c r="R23" s="4" t="str">
        <f>SUM(C23:Q23)</f>
        <v>0</v>
      </c>
    </row>
    <row r="24" spans="1:19">
      <c r="A24" s="2">
        <v>15</v>
      </c>
      <c r="B24" s="4" t="s">
        <v>34</v>
      </c>
      <c r="C24" s="4">
        <v>4</v>
      </c>
      <c r="D24" s="4">
        <v>4</v>
      </c>
      <c r="E24" s="4">
        <v>4</v>
      </c>
      <c r="F24" s="4">
        <v>12</v>
      </c>
      <c r="G24" s="4">
        <v>8</v>
      </c>
      <c r="H24" s="4">
        <v>4</v>
      </c>
      <c r="I24" s="4">
        <v>8</v>
      </c>
      <c r="J24" s="4">
        <v>8</v>
      </c>
      <c r="K24" s="4">
        <v>4</v>
      </c>
      <c r="L24" s="4">
        <v>8</v>
      </c>
      <c r="M24" s="4">
        <v>4</v>
      </c>
      <c r="N24" s="4">
        <v>4</v>
      </c>
      <c r="O24" s="4">
        <v>4</v>
      </c>
      <c r="P24" s="4">
        <v>4</v>
      </c>
      <c r="Q24" s="4">
        <v>36</v>
      </c>
      <c r="R24" s="4" t="str">
        <f>SUM(C24:Q24)</f>
        <v>0</v>
      </c>
    </row>
    <row r="25" spans="1:19">
      <c r="A25" s="2">
        <v>16</v>
      </c>
      <c r="B25" s="4" t="s">
        <v>35</v>
      </c>
      <c r="C25" s="4">
        <v>8</v>
      </c>
      <c r="D25" s="4">
        <v>8</v>
      </c>
      <c r="E25" s="4">
        <v>0</v>
      </c>
      <c r="F25" s="4">
        <v>24</v>
      </c>
      <c r="G25" s="4">
        <v>16</v>
      </c>
      <c r="H25" s="4">
        <v>3</v>
      </c>
      <c r="I25" s="4">
        <v>16</v>
      </c>
      <c r="J25" s="4">
        <v>4</v>
      </c>
      <c r="K25" s="4">
        <v>8</v>
      </c>
      <c r="L25" s="4">
        <v>16</v>
      </c>
      <c r="M25" s="4">
        <v>1</v>
      </c>
      <c r="N25" s="4">
        <v>8</v>
      </c>
      <c r="O25" s="4">
        <v>1</v>
      </c>
      <c r="P25" s="4">
        <v>1</v>
      </c>
      <c r="Q25" s="4">
        <v>72</v>
      </c>
      <c r="R25" s="4" t="str">
        <f>SUM(C25:Q25)</f>
        <v>0</v>
      </c>
    </row>
    <row r="26" spans="1:19">
      <c r="A26" s="2">
        <v>17</v>
      </c>
      <c r="B26" s="4" t="s">
        <v>36</v>
      </c>
      <c r="C26" s="4">
        <v>4</v>
      </c>
      <c r="D26" s="4">
        <v>4</v>
      </c>
      <c r="E26" s="4">
        <v>4</v>
      </c>
      <c r="F26" s="4">
        <v>12</v>
      </c>
      <c r="G26" s="4">
        <v>8</v>
      </c>
      <c r="H26" s="4">
        <v>4</v>
      </c>
      <c r="I26" s="4">
        <v>8</v>
      </c>
      <c r="J26" s="4">
        <v>8</v>
      </c>
      <c r="K26" s="4">
        <v>4</v>
      </c>
      <c r="L26" s="4">
        <v>8</v>
      </c>
      <c r="M26" s="4">
        <v>4</v>
      </c>
      <c r="N26" s="4">
        <v>4</v>
      </c>
      <c r="O26" s="4">
        <v>4</v>
      </c>
      <c r="P26" s="4">
        <v>4</v>
      </c>
      <c r="Q26" s="4">
        <v>36</v>
      </c>
      <c r="R26" s="4" t="str">
        <f>SUM(C26:Q26)</f>
        <v>0</v>
      </c>
    </row>
    <row r="27" spans="1:19">
      <c r="A27" s="2">
        <v>18</v>
      </c>
      <c r="B27" s="4" t="s">
        <v>37</v>
      </c>
      <c r="C27" s="4">
        <v>4</v>
      </c>
      <c r="D27" s="4">
        <v>4</v>
      </c>
      <c r="E27" s="4">
        <v>2</v>
      </c>
      <c r="F27" s="4">
        <v>8</v>
      </c>
      <c r="G27" s="4">
        <v>8</v>
      </c>
      <c r="H27" s="4">
        <v>4</v>
      </c>
      <c r="I27" s="4">
        <v>8</v>
      </c>
      <c r="J27" s="4">
        <v>0</v>
      </c>
      <c r="K27" s="4">
        <v>4</v>
      </c>
      <c r="L27" s="4">
        <v>8</v>
      </c>
      <c r="M27" s="4">
        <v>0</v>
      </c>
      <c r="N27" s="4">
        <v>4</v>
      </c>
      <c r="O27" s="4">
        <v>0</v>
      </c>
      <c r="P27" s="4">
        <v>0</v>
      </c>
      <c r="Q27" s="4">
        <v>36</v>
      </c>
      <c r="R27" s="4" t="str">
        <f>SUM(C27:Q27)</f>
        <v>0</v>
      </c>
    </row>
    <row r="28" spans="1:19">
      <c r="A28" s="2">
        <v>19</v>
      </c>
      <c r="B28" s="4" t="s">
        <v>38</v>
      </c>
      <c r="C28" s="4">
        <v>2</v>
      </c>
      <c r="D28" s="4">
        <v>2</v>
      </c>
      <c r="E28" s="4">
        <v>0</v>
      </c>
      <c r="F28" s="4">
        <v>12</v>
      </c>
      <c r="G28" s="4">
        <v>8</v>
      </c>
      <c r="H28" s="4">
        <v>2</v>
      </c>
      <c r="I28" s="4">
        <v>8</v>
      </c>
      <c r="J28" s="4">
        <v>8</v>
      </c>
      <c r="K28" s="4">
        <v>4</v>
      </c>
      <c r="L28" s="4">
        <v>8</v>
      </c>
      <c r="M28" s="4">
        <v>0</v>
      </c>
      <c r="N28" s="4">
        <v>2</v>
      </c>
      <c r="O28" s="4">
        <v>4</v>
      </c>
      <c r="P28" s="4">
        <v>4</v>
      </c>
      <c r="Q28" s="4">
        <v>36</v>
      </c>
      <c r="R28" s="4" t="str">
        <f>SUM(C28:Q28)</f>
        <v>0</v>
      </c>
    </row>
    <row r="29" spans="1:19">
      <c r="A29" s="2">
        <v>20</v>
      </c>
      <c r="B29" s="4" t="s">
        <v>39</v>
      </c>
      <c r="C29" s="4">
        <v>8</v>
      </c>
      <c r="D29" s="4">
        <v>6</v>
      </c>
      <c r="E29" s="4">
        <v>4</v>
      </c>
      <c r="F29" s="4">
        <v>24</v>
      </c>
      <c r="G29" s="4">
        <v>16</v>
      </c>
      <c r="H29" s="4">
        <v>8</v>
      </c>
      <c r="I29" s="4">
        <v>16</v>
      </c>
      <c r="J29" s="4">
        <v>8</v>
      </c>
      <c r="K29" s="4">
        <v>8</v>
      </c>
      <c r="L29" s="4">
        <v>16</v>
      </c>
      <c r="M29" s="4">
        <v>4</v>
      </c>
      <c r="N29" s="4">
        <v>4</v>
      </c>
      <c r="O29" s="4">
        <v>4</v>
      </c>
      <c r="P29" s="4">
        <v>6</v>
      </c>
      <c r="Q29" s="4">
        <v>72</v>
      </c>
      <c r="R29" s="4" t="str">
        <f>SUM(C29:Q29)</f>
        <v>0</v>
      </c>
    </row>
    <row r="30" spans="1:19">
      <c r="A30" s="2">
        <v>21</v>
      </c>
      <c r="B30" s="4" t="s">
        <v>40</v>
      </c>
      <c r="C30" s="4">
        <v>2</v>
      </c>
      <c r="D30" s="4">
        <v>2</v>
      </c>
      <c r="E30" s="4">
        <v>0</v>
      </c>
      <c r="F30" s="4">
        <v>6</v>
      </c>
      <c r="G30" s="4">
        <v>4</v>
      </c>
      <c r="H30" s="4">
        <v>2</v>
      </c>
      <c r="I30" s="4">
        <v>4</v>
      </c>
      <c r="J30" s="4">
        <v>4</v>
      </c>
      <c r="K30" s="4">
        <v>2</v>
      </c>
      <c r="L30" s="4">
        <v>4</v>
      </c>
      <c r="M30" s="4">
        <v>2</v>
      </c>
      <c r="N30" s="4">
        <v>2</v>
      </c>
      <c r="O30" s="4">
        <v>0</v>
      </c>
      <c r="P30" s="4">
        <v>0</v>
      </c>
      <c r="Q30" s="4">
        <v>18</v>
      </c>
      <c r="R30" s="4" t="str">
        <f>SUM(C30:Q30)</f>
        <v>0</v>
      </c>
    </row>
    <row r="31" spans="1:19">
      <c r="A31" s="2">
        <v>22</v>
      </c>
      <c r="B31" s="4" t="s">
        <v>41</v>
      </c>
      <c r="C31" s="4">
        <v>6</v>
      </c>
      <c r="D31" s="4">
        <v>6</v>
      </c>
      <c r="E31" s="4">
        <v>0</v>
      </c>
      <c r="F31" s="4">
        <v>18</v>
      </c>
      <c r="G31" s="4">
        <v>12</v>
      </c>
      <c r="H31" s="4">
        <v>6</v>
      </c>
      <c r="I31" s="4">
        <v>12</v>
      </c>
      <c r="J31" s="4">
        <v>0</v>
      </c>
      <c r="K31" s="4">
        <v>6</v>
      </c>
      <c r="L31" s="4">
        <v>12</v>
      </c>
      <c r="M31" s="4">
        <v>0</v>
      </c>
      <c r="N31" s="4">
        <v>6</v>
      </c>
      <c r="O31" s="4">
        <v>0</v>
      </c>
      <c r="P31" s="4">
        <v>0</v>
      </c>
      <c r="Q31" s="4">
        <v>54</v>
      </c>
      <c r="R31" s="4" t="str">
        <f>SUM(C31:Q31)</f>
        <v>0</v>
      </c>
    </row>
    <row r="32" spans="1:19">
      <c r="A32" s="5" t="s">
        <v>19</v>
      </c>
      <c r="B32" s="1"/>
      <c r="C32" s="6" t="str">
        <f>SUM(C10:C31)</f>
        <v>0</v>
      </c>
      <c r="D32" s="6" t="str">
        <f>SUM(D10:D31)</f>
        <v>0</v>
      </c>
      <c r="E32" s="6" t="str">
        <f>SUM(E10:E31)</f>
        <v>0</v>
      </c>
      <c r="F32" s="6" t="str">
        <f>SUM(F10:F31)</f>
        <v>0</v>
      </c>
      <c r="G32" s="6" t="str">
        <f>SUM(G10:G31)</f>
        <v>0</v>
      </c>
      <c r="H32" s="6" t="str">
        <f>SUM(H10:H31)</f>
        <v>0</v>
      </c>
      <c r="I32" s="6" t="str">
        <f>SUM(I10:I31)</f>
        <v>0</v>
      </c>
      <c r="J32" s="6" t="str">
        <f>SUM(J10:J31)</f>
        <v>0</v>
      </c>
      <c r="K32" s="6" t="str">
        <f>SUM(K10:K31)</f>
        <v>0</v>
      </c>
      <c r="L32" s="6" t="str">
        <f>SUM(L10:L31)</f>
        <v>0</v>
      </c>
      <c r="M32" s="6" t="str">
        <f>SUM(M10:M31)</f>
        <v>0</v>
      </c>
      <c r="N32" s="6" t="str">
        <f>SUM(N10:N31)</f>
        <v>0</v>
      </c>
      <c r="O32" s="6" t="str">
        <f>SUM(O10:O31)</f>
        <v>0</v>
      </c>
      <c r="P32" s="6" t="str">
        <f>SUM(P10:P31)</f>
        <v>0</v>
      </c>
      <c r="Q32" s="6" t="str">
        <f>SUM(Q10:Q31)</f>
        <v>0</v>
      </c>
      <c r="R32" s="6" t="str">
        <f>SUM(R10:R31)</f>
        <v>0</v>
      </c>
    </row>
    <row r="34" spans="1:19">
      <c r="A34" s="2" t="s">
        <v>42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9">
      <c r="A35" s="2" t="s">
        <v>2</v>
      </c>
      <c r="B35" s="2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3" t="s">
        <v>8</v>
      </c>
      <c r="H35" s="3" t="s">
        <v>9</v>
      </c>
      <c r="I35" s="3" t="s">
        <v>10</v>
      </c>
      <c r="J35" s="3" t="s">
        <v>11</v>
      </c>
      <c r="K35" s="3" t="s">
        <v>12</v>
      </c>
      <c r="L35" s="3" t="s">
        <v>13</v>
      </c>
      <c r="M35" s="3" t="s">
        <v>14</v>
      </c>
      <c r="N35" s="3" t="s">
        <v>15</v>
      </c>
      <c r="O35" s="3" t="s">
        <v>16</v>
      </c>
      <c r="P35" s="3" t="s">
        <v>17</v>
      </c>
      <c r="Q35" s="3" t="s">
        <v>18</v>
      </c>
      <c r="R35" s="2" t="s">
        <v>19</v>
      </c>
    </row>
    <row r="36" spans="1:19">
      <c r="A36" s="2">
        <v>1</v>
      </c>
      <c r="B36" s="4" t="s">
        <v>43</v>
      </c>
      <c r="C36" s="4">
        <v>4</v>
      </c>
      <c r="D36" s="4">
        <v>4</v>
      </c>
      <c r="E36" s="4">
        <v>4</v>
      </c>
      <c r="F36" s="4">
        <v>12</v>
      </c>
      <c r="G36" s="4">
        <v>8</v>
      </c>
      <c r="H36" s="4">
        <v>4</v>
      </c>
      <c r="I36" s="4">
        <v>8</v>
      </c>
      <c r="J36" s="4">
        <v>8</v>
      </c>
      <c r="K36" s="4">
        <v>4</v>
      </c>
      <c r="L36" s="4">
        <v>8</v>
      </c>
      <c r="M36" s="4">
        <v>4</v>
      </c>
      <c r="N36" s="4">
        <v>4</v>
      </c>
      <c r="O36" s="4">
        <v>0</v>
      </c>
      <c r="P36" s="4">
        <v>0</v>
      </c>
      <c r="Q36" s="4">
        <v>36</v>
      </c>
      <c r="R36" s="4" t="str">
        <f>SUM(C36:Q36)</f>
        <v>0</v>
      </c>
    </row>
    <row r="37" spans="1:19">
      <c r="A37" s="2">
        <v>2</v>
      </c>
      <c r="B37" s="4" t="s">
        <v>44</v>
      </c>
      <c r="C37" s="4">
        <v>16</v>
      </c>
      <c r="D37" s="4">
        <v>10</v>
      </c>
      <c r="E37" s="4">
        <v>7</v>
      </c>
      <c r="F37" s="4">
        <v>48</v>
      </c>
      <c r="G37" s="4">
        <v>32</v>
      </c>
      <c r="H37" s="4">
        <v>7</v>
      </c>
      <c r="I37" s="4">
        <v>28</v>
      </c>
      <c r="J37" s="4">
        <v>16</v>
      </c>
      <c r="K37" s="4">
        <v>16</v>
      </c>
      <c r="L37" s="4">
        <v>32</v>
      </c>
      <c r="M37" s="4">
        <v>4</v>
      </c>
      <c r="N37" s="4">
        <v>16</v>
      </c>
      <c r="O37" s="4">
        <v>14</v>
      </c>
      <c r="P37" s="4">
        <v>12</v>
      </c>
      <c r="Q37" s="4">
        <v>144</v>
      </c>
      <c r="R37" s="4" t="str">
        <f>SUM(C37:Q37)</f>
        <v>0</v>
      </c>
    </row>
    <row r="38" spans="1:19">
      <c r="A38" s="2">
        <v>3</v>
      </c>
      <c r="B38" s="4" t="s">
        <v>45</v>
      </c>
      <c r="C38" s="4">
        <v>2</v>
      </c>
      <c r="D38" s="4">
        <v>2</v>
      </c>
      <c r="E38" s="4">
        <v>0</v>
      </c>
      <c r="F38" s="4">
        <v>6</v>
      </c>
      <c r="G38" s="4">
        <v>4</v>
      </c>
      <c r="H38" s="4">
        <v>0</v>
      </c>
      <c r="I38" s="4">
        <v>4</v>
      </c>
      <c r="J38" s="4">
        <v>0</v>
      </c>
      <c r="K38" s="4">
        <v>2</v>
      </c>
      <c r="L38" s="4">
        <v>4</v>
      </c>
      <c r="M38" s="4">
        <v>0</v>
      </c>
      <c r="N38" s="4">
        <v>2</v>
      </c>
      <c r="O38" s="4">
        <v>2</v>
      </c>
      <c r="P38" s="4">
        <v>2</v>
      </c>
      <c r="Q38" s="4">
        <v>18</v>
      </c>
      <c r="R38" s="4" t="str">
        <f>SUM(C38:Q38)</f>
        <v>0</v>
      </c>
    </row>
    <row r="39" spans="1:19">
      <c r="A39" s="5" t="s">
        <v>19</v>
      </c>
      <c r="B39" s="1"/>
      <c r="C39" s="6" t="str">
        <f>SUM(C36:C38)</f>
        <v>0</v>
      </c>
      <c r="D39" s="6" t="str">
        <f>SUM(D36:D38)</f>
        <v>0</v>
      </c>
      <c r="E39" s="6" t="str">
        <f>SUM(E36:E38)</f>
        <v>0</v>
      </c>
      <c r="F39" s="6" t="str">
        <f>SUM(F36:F38)</f>
        <v>0</v>
      </c>
      <c r="G39" s="6" t="str">
        <f>SUM(G36:G38)</f>
        <v>0</v>
      </c>
      <c r="H39" s="6" t="str">
        <f>SUM(H36:H38)</f>
        <v>0</v>
      </c>
      <c r="I39" s="6" t="str">
        <f>SUM(I36:I38)</f>
        <v>0</v>
      </c>
      <c r="J39" s="6" t="str">
        <f>SUM(J36:J38)</f>
        <v>0</v>
      </c>
      <c r="K39" s="6" t="str">
        <f>SUM(K36:K38)</f>
        <v>0</v>
      </c>
      <c r="L39" s="6" t="str">
        <f>SUM(L36:L38)</f>
        <v>0</v>
      </c>
      <c r="M39" s="6" t="str">
        <f>SUM(M36:M38)</f>
        <v>0</v>
      </c>
      <c r="N39" s="6" t="str">
        <f>SUM(N36:N38)</f>
        <v>0</v>
      </c>
      <c r="O39" s="6" t="str">
        <f>SUM(O36:O38)</f>
        <v>0</v>
      </c>
      <c r="P39" s="6" t="str">
        <f>SUM(P36:P38)</f>
        <v>0</v>
      </c>
      <c r="Q39" s="6" t="str">
        <f>SUM(Q36:Q38)</f>
        <v>0</v>
      </c>
      <c r="R39" s="6" t="str">
        <f>SUM(R36:R38)</f>
        <v>0</v>
      </c>
    </row>
    <row r="41" spans="1:19">
      <c r="A41" s="2" t="s">
        <v>46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9">
      <c r="A42" s="2" t="s">
        <v>2</v>
      </c>
      <c r="B42" s="2" t="s">
        <v>3</v>
      </c>
      <c r="C42" s="3" t="s">
        <v>4</v>
      </c>
      <c r="D42" s="3" t="s">
        <v>5</v>
      </c>
      <c r="E42" s="3" t="s">
        <v>6</v>
      </c>
      <c r="F42" s="3" t="s">
        <v>7</v>
      </c>
      <c r="G42" s="3" t="s">
        <v>8</v>
      </c>
      <c r="H42" s="3" t="s">
        <v>9</v>
      </c>
      <c r="I42" s="3" t="s">
        <v>10</v>
      </c>
      <c r="J42" s="3" t="s">
        <v>11</v>
      </c>
      <c r="K42" s="3" t="s">
        <v>12</v>
      </c>
      <c r="L42" s="3" t="s">
        <v>13</v>
      </c>
      <c r="M42" s="3" t="s">
        <v>14</v>
      </c>
      <c r="N42" s="3" t="s">
        <v>15</v>
      </c>
      <c r="O42" s="3" t="s">
        <v>16</v>
      </c>
      <c r="P42" s="3" t="s">
        <v>17</v>
      </c>
      <c r="Q42" s="3" t="s">
        <v>18</v>
      </c>
      <c r="R42" s="2" t="s">
        <v>19</v>
      </c>
    </row>
    <row r="43" spans="1:19">
      <c r="A43" s="2">
        <v>1</v>
      </c>
      <c r="B43" s="4" t="s">
        <v>20</v>
      </c>
      <c r="C43" s="4">
        <v>10</v>
      </c>
      <c r="D43" s="4">
        <v>10</v>
      </c>
      <c r="E43" s="4">
        <v>2</v>
      </c>
      <c r="F43" s="4">
        <v>30</v>
      </c>
      <c r="G43" s="4">
        <v>20</v>
      </c>
      <c r="H43" s="4">
        <v>4</v>
      </c>
      <c r="I43" s="4">
        <v>20</v>
      </c>
      <c r="J43" s="4">
        <v>20</v>
      </c>
      <c r="K43" s="4">
        <v>10</v>
      </c>
      <c r="L43" s="4">
        <v>20</v>
      </c>
      <c r="M43" s="4">
        <v>0</v>
      </c>
      <c r="N43" s="4">
        <v>8</v>
      </c>
      <c r="O43" s="4">
        <v>0</v>
      </c>
      <c r="P43" s="4">
        <v>0</v>
      </c>
      <c r="Q43" s="4">
        <v>90</v>
      </c>
      <c r="R43" s="4" t="str">
        <f>SUM(C43:Q43)</f>
        <v>0</v>
      </c>
    </row>
    <row r="44" spans="1:19">
      <c r="A44" s="2">
        <v>2</v>
      </c>
      <c r="B44" s="4" t="s">
        <v>47</v>
      </c>
      <c r="C44" s="4">
        <v>16</v>
      </c>
      <c r="D44" s="4">
        <v>16</v>
      </c>
      <c r="E44" s="4">
        <v>12</v>
      </c>
      <c r="F44" s="4">
        <v>48</v>
      </c>
      <c r="G44" s="4">
        <v>32</v>
      </c>
      <c r="H44" s="4">
        <v>14</v>
      </c>
      <c r="I44" s="4">
        <v>28</v>
      </c>
      <c r="J44" s="4">
        <v>32</v>
      </c>
      <c r="K44" s="4">
        <v>16</v>
      </c>
      <c r="L44" s="4">
        <v>30</v>
      </c>
      <c r="M44" s="4">
        <v>16</v>
      </c>
      <c r="N44" s="4">
        <v>16</v>
      </c>
      <c r="O44" s="4">
        <v>12</v>
      </c>
      <c r="P44" s="4">
        <v>14</v>
      </c>
      <c r="Q44" s="4">
        <v>144</v>
      </c>
      <c r="R44" s="4" t="str">
        <f>SUM(C44:Q44)</f>
        <v>0</v>
      </c>
    </row>
    <row r="45" spans="1:19">
      <c r="A45" s="2">
        <v>3</v>
      </c>
      <c r="B45" s="4" t="s">
        <v>48</v>
      </c>
      <c r="C45" s="4">
        <v>4</v>
      </c>
      <c r="D45" s="4">
        <v>4</v>
      </c>
      <c r="E45" s="4">
        <v>0</v>
      </c>
      <c r="F45" s="4">
        <v>12</v>
      </c>
      <c r="G45" s="4">
        <v>8</v>
      </c>
      <c r="H45" s="4">
        <v>4</v>
      </c>
      <c r="I45" s="4">
        <v>8</v>
      </c>
      <c r="J45" s="4">
        <v>8</v>
      </c>
      <c r="K45" s="4">
        <v>4</v>
      </c>
      <c r="L45" s="4">
        <v>8</v>
      </c>
      <c r="M45" s="4">
        <v>4</v>
      </c>
      <c r="N45" s="4">
        <v>4</v>
      </c>
      <c r="O45" s="4">
        <v>4</v>
      </c>
      <c r="P45" s="4">
        <v>4</v>
      </c>
      <c r="Q45" s="4">
        <v>36</v>
      </c>
      <c r="R45" s="4" t="str">
        <f>SUM(C45:Q45)</f>
        <v>0</v>
      </c>
    </row>
    <row r="46" spans="1:19">
      <c r="A46" s="2">
        <v>4</v>
      </c>
      <c r="B46" s="4" t="s">
        <v>49</v>
      </c>
      <c r="C46" s="4">
        <v>8</v>
      </c>
      <c r="D46" s="4">
        <v>8</v>
      </c>
      <c r="E46" s="4">
        <v>2</v>
      </c>
      <c r="F46" s="4">
        <v>24</v>
      </c>
      <c r="G46" s="4">
        <v>12</v>
      </c>
      <c r="H46" s="4">
        <v>2</v>
      </c>
      <c r="I46" s="4">
        <v>16</v>
      </c>
      <c r="J46" s="4">
        <v>16</v>
      </c>
      <c r="K46" s="4">
        <v>8</v>
      </c>
      <c r="L46" s="4">
        <v>16</v>
      </c>
      <c r="M46" s="4">
        <v>4</v>
      </c>
      <c r="N46" s="4">
        <v>8</v>
      </c>
      <c r="O46" s="4">
        <v>6</v>
      </c>
      <c r="P46" s="4">
        <v>4</v>
      </c>
      <c r="Q46" s="4">
        <v>72</v>
      </c>
      <c r="R46" s="4" t="str">
        <f>SUM(C46:Q46)</f>
        <v>0</v>
      </c>
    </row>
    <row r="47" spans="1:19">
      <c r="A47" s="2">
        <v>5</v>
      </c>
      <c r="B47" s="4" t="s">
        <v>50</v>
      </c>
      <c r="C47" s="4">
        <v>8</v>
      </c>
      <c r="D47" s="4">
        <v>8</v>
      </c>
      <c r="E47" s="4">
        <v>6</v>
      </c>
      <c r="F47" s="4">
        <v>24</v>
      </c>
      <c r="G47" s="4">
        <v>16</v>
      </c>
      <c r="H47" s="4">
        <v>8</v>
      </c>
      <c r="I47" s="4">
        <v>16</v>
      </c>
      <c r="J47" s="4">
        <v>16</v>
      </c>
      <c r="K47" s="4">
        <v>8</v>
      </c>
      <c r="L47" s="4">
        <v>16</v>
      </c>
      <c r="M47" s="4">
        <v>8</v>
      </c>
      <c r="N47" s="4">
        <v>8</v>
      </c>
      <c r="O47" s="4">
        <v>8</v>
      </c>
      <c r="P47" s="4">
        <v>8</v>
      </c>
      <c r="Q47" s="4">
        <v>72</v>
      </c>
      <c r="R47" s="4" t="str">
        <f>SUM(C47:Q47)</f>
        <v>0</v>
      </c>
    </row>
    <row r="48" spans="1:19">
      <c r="A48" s="2">
        <v>6</v>
      </c>
      <c r="B48" s="4" t="s">
        <v>51</v>
      </c>
      <c r="C48" s="4">
        <v>20</v>
      </c>
      <c r="D48" s="4">
        <v>20</v>
      </c>
      <c r="E48" s="4">
        <v>4</v>
      </c>
      <c r="F48" s="4">
        <v>58</v>
      </c>
      <c r="G48" s="4">
        <v>40</v>
      </c>
      <c r="H48" s="4">
        <v>16</v>
      </c>
      <c r="I48" s="4">
        <v>36</v>
      </c>
      <c r="J48" s="4">
        <v>40</v>
      </c>
      <c r="K48" s="4">
        <v>20</v>
      </c>
      <c r="L48" s="4">
        <v>34</v>
      </c>
      <c r="M48" s="4">
        <v>10</v>
      </c>
      <c r="N48" s="4">
        <v>20</v>
      </c>
      <c r="O48" s="4">
        <v>12</v>
      </c>
      <c r="P48" s="4">
        <v>18</v>
      </c>
      <c r="Q48" s="4">
        <v>180</v>
      </c>
      <c r="R48" s="4" t="str">
        <f>SUM(C48:Q48)</f>
        <v>0</v>
      </c>
    </row>
    <row r="49" spans="1:19">
      <c r="A49" s="2">
        <v>7</v>
      </c>
      <c r="B49" s="4" t="s">
        <v>52</v>
      </c>
      <c r="C49" s="4">
        <v>30</v>
      </c>
      <c r="D49" s="4">
        <v>30</v>
      </c>
      <c r="E49" s="4">
        <v>20</v>
      </c>
      <c r="F49" s="4">
        <v>90</v>
      </c>
      <c r="G49" s="4">
        <v>56</v>
      </c>
      <c r="H49" s="4">
        <v>26</v>
      </c>
      <c r="I49" s="4">
        <v>56</v>
      </c>
      <c r="J49" s="4">
        <v>56</v>
      </c>
      <c r="K49" s="4">
        <v>30</v>
      </c>
      <c r="L49" s="4">
        <v>60</v>
      </c>
      <c r="M49" s="4">
        <v>24</v>
      </c>
      <c r="N49" s="4">
        <v>30</v>
      </c>
      <c r="O49" s="4">
        <v>28</v>
      </c>
      <c r="P49" s="4">
        <v>28</v>
      </c>
      <c r="Q49" s="4">
        <v>270</v>
      </c>
      <c r="R49" s="4" t="str">
        <f>SUM(C49:Q49)</f>
        <v>0</v>
      </c>
    </row>
    <row r="50" spans="1:19">
      <c r="A50" s="2">
        <v>8</v>
      </c>
      <c r="B50" s="4" t="s">
        <v>53</v>
      </c>
      <c r="C50" s="4">
        <v>6</v>
      </c>
      <c r="D50" s="4">
        <v>6</v>
      </c>
      <c r="E50" s="4">
        <v>6</v>
      </c>
      <c r="F50" s="4">
        <v>18</v>
      </c>
      <c r="G50" s="4">
        <v>12</v>
      </c>
      <c r="H50" s="4">
        <v>6</v>
      </c>
      <c r="I50" s="4">
        <v>12</v>
      </c>
      <c r="J50" s="4">
        <v>12</v>
      </c>
      <c r="K50" s="4">
        <v>6</v>
      </c>
      <c r="L50" s="4">
        <v>12</v>
      </c>
      <c r="M50" s="4">
        <v>6</v>
      </c>
      <c r="N50" s="4">
        <v>6</v>
      </c>
      <c r="O50" s="4">
        <v>6</v>
      </c>
      <c r="P50" s="4">
        <v>6</v>
      </c>
      <c r="Q50" s="4">
        <v>54</v>
      </c>
      <c r="R50" s="4" t="str">
        <f>SUM(C50:Q50)</f>
        <v>0</v>
      </c>
    </row>
    <row r="51" spans="1:19">
      <c r="A51" s="2">
        <v>9</v>
      </c>
      <c r="B51" s="4" t="s">
        <v>54</v>
      </c>
      <c r="C51" s="4">
        <v>10</v>
      </c>
      <c r="D51" s="4">
        <v>10</v>
      </c>
      <c r="E51" s="4">
        <v>8</v>
      </c>
      <c r="F51" s="4">
        <v>30</v>
      </c>
      <c r="G51" s="4">
        <v>20</v>
      </c>
      <c r="H51" s="4">
        <v>10</v>
      </c>
      <c r="I51" s="4">
        <v>20</v>
      </c>
      <c r="J51" s="4">
        <v>20</v>
      </c>
      <c r="K51" s="4">
        <v>10</v>
      </c>
      <c r="L51" s="4">
        <v>20</v>
      </c>
      <c r="M51" s="4">
        <v>8</v>
      </c>
      <c r="N51" s="4">
        <v>10</v>
      </c>
      <c r="O51" s="4">
        <v>10</v>
      </c>
      <c r="P51" s="4">
        <v>10</v>
      </c>
      <c r="Q51" s="4">
        <v>90</v>
      </c>
      <c r="R51" s="4" t="str">
        <f>SUM(C51:Q51)</f>
        <v>0</v>
      </c>
    </row>
    <row r="52" spans="1:19">
      <c r="A52" s="2">
        <v>10</v>
      </c>
      <c r="B52" s="4" t="s">
        <v>55</v>
      </c>
      <c r="C52" s="4">
        <v>6</v>
      </c>
      <c r="D52" s="4">
        <v>6</v>
      </c>
      <c r="E52" s="4">
        <v>6</v>
      </c>
      <c r="F52" s="4">
        <v>18</v>
      </c>
      <c r="G52" s="4">
        <v>12</v>
      </c>
      <c r="H52" s="4">
        <v>6</v>
      </c>
      <c r="I52" s="4">
        <v>12</v>
      </c>
      <c r="J52" s="4">
        <v>12</v>
      </c>
      <c r="K52" s="4">
        <v>6</v>
      </c>
      <c r="L52" s="4">
        <v>12</v>
      </c>
      <c r="M52" s="4">
        <v>6</v>
      </c>
      <c r="N52" s="4">
        <v>6</v>
      </c>
      <c r="O52" s="4">
        <v>6</v>
      </c>
      <c r="P52" s="4">
        <v>6</v>
      </c>
      <c r="Q52" s="4">
        <v>54</v>
      </c>
      <c r="R52" s="4" t="str">
        <f>SUM(C52:Q52)</f>
        <v>0</v>
      </c>
    </row>
    <row r="53" spans="1:19">
      <c r="A53" s="2">
        <v>11</v>
      </c>
      <c r="B53" s="4" t="s">
        <v>56</v>
      </c>
      <c r="C53" s="4">
        <v>6</v>
      </c>
      <c r="D53" s="4">
        <v>6</v>
      </c>
      <c r="E53" s="4">
        <v>4</v>
      </c>
      <c r="F53" s="4">
        <v>18</v>
      </c>
      <c r="G53" s="4">
        <v>12</v>
      </c>
      <c r="H53" s="4">
        <v>6</v>
      </c>
      <c r="I53" s="4">
        <v>12</v>
      </c>
      <c r="J53" s="4">
        <v>8</v>
      </c>
      <c r="K53" s="4">
        <v>6</v>
      </c>
      <c r="L53" s="4">
        <v>12</v>
      </c>
      <c r="M53" s="4">
        <v>4</v>
      </c>
      <c r="N53" s="4">
        <v>6</v>
      </c>
      <c r="O53" s="4">
        <v>6</v>
      </c>
      <c r="P53" s="4">
        <v>6</v>
      </c>
      <c r="Q53" s="4">
        <v>54</v>
      </c>
      <c r="R53" s="4" t="str">
        <f>SUM(C53:Q53)</f>
        <v>0</v>
      </c>
    </row>
    <row r="54" spans="1:19">
      <c r="A54" s="2">
        <v>12</v>
      </c>
      <c r="B54" s="4" t="s">
        <v>57</v>
      </c>
      <c r="C54" s="4">
        <v>8</v>
      </c>
      <c r="D54" s="4">
        <v>8</v>
      </c>
      <c r="E54" s="4">
        <v>4</v>
      </c>
      <c r="F54" s="4">
        <v>30</v>
      </c>
      <c r="G54" s="4">
        <v>16</v>
      </c>
      <c r="H54" s="4">
        <v>8</v>
      </c>
      <c r="I54" s="4">
        <v>16</v>
      </c>
      <c r="J54" s="4">
        <v>20</v>
      </c>
      <c r="K54" s="4">
        <v>4</v>
      </c>
      <c r="L54" s="4">
        <v>20</v>
      </c>
      <c r="M54" s="4">
        <v>2</v>
      </c>
      <c r="N54" s="4">
        <v>6</v>
      </c>
      <c r="O54" s="4">
        <v>8</v>
      </c>
      <c r="P54" s="4">
        <v>6</v>
      </c>
      <c r="Q54" s="4">
        <v>90</v>
      </c>
      <c r="R54" s="4" t="str">
        <f>SUM(C54:Q54)</f>
        <v>0</v>
      </c>
    </row>
    <row r="55" spans="1:19">
      <c r="A55" s="2">
        <v>13</v>
      </c>
      <c r="B55" s="4" t="s">
        <v>58</v>
      </c>
      <c r="C55" s="4">
        <v>2</v>
      </c>
      <c r="D55" s="4">
        <v>2</v>
      </c>
      <c r="E55" s="4">
        <v>2</v>
      </c>
      <c r="F55" s="4">
        <v>6</v>
      </c>
      <c r="G55" s="4">
        <v>4</v>
      </c>
      <c r="H55" s="4">
        <v>2</v>
      </c>
      <c r="I55" s="4">
        <v>4</v>
      </c>
      <c r="J55" s="4">
        <v>4</v>
      </c>
      <c r="K55" s="4">
        <v>2</v>
      </c>
      <c r="L55" s="4">
        <v>4</v>
      </c>
      <c r="M55" s="4">
        <v>2</v>
      </c>
      <c r="N55" s="4">
        <v>2</v>
      </c>
      <c r="O55" s="4">
        <v>2</v>
      </c>
      <c r="P55" s="4">
        <v>2</v>
      </c>
      <c r="Q55" s="4">
        <v>18</v>
      </c>
      <c r="R55" s="4" t="str">
        <f>SUM(C55:Q55)</f>
        <v>0</v>
      </c>
    </row>
    <row r="56" spans="1:19">
      <c r="A56" s="5" t="s">
        <v>19</v>
      </c>
      <c r="B56" s="1"/>
      <c r="C56" s="6" t="str">
        <f>SUM(C43:C55)</f>
        <v>0</v>
      </c>
      <c r="D56" s="6" t="str">
        <f>SUM(D43:D55)</f>
        <v>0</v>
      </c>
      <c r="E56" s="6" t="str">
        <f>SUM(E43:E55)</f>
        <v>0</v>
      </c>
      <c r="F56" s="6" t="str">
        <f>SUM(F43:F55)</f>
        <v>0</v>
      </c>
      <c r="G56" s="6" t="str">
        <f>SUM(G43:G55)</f>
        <v>0</v>
      </c>
      <c r="H56" s="6" t="str">
        <f>SUM(H43:H55)</f>
        <v>0</v>
      </c>
      <c r="I56" s="6" t="str">
        <f>SUM(I43:I55)</f>
        <v>0</v>
      </c>
      <c r="J56" s="6" t="str">
        <f>SUM(J43:J55)</f>
        <v>0</v>
      </c>
      <c r="K56" s="6" t="str">
        <f>SUM(K43:K55)</f>
        <v>0</v>
      </c>
      <c r="L56" s="6" t="str">
        <f>SUM(L43:L55)</f>
        <v>0</v>
      </c>
      <c r="M56" s="6" t="str">
        <f>SUM(M43:M55)</f>
        <v>0</v>
      </c>
      <c r="N56" s="6" t="str">
        <f>SUM(N43:N55)</f>
        <v>0</v>
      </c>
      <c r="O56" s="6" t="str">
        <f>SUM(O43:O55)</f>
        <v>0</v>
      </c>
      <c r="P56" s="6" t="str">
        <f>SUM(P43:P55)</f>
        <v>0</v>
      </c>
      <c r="Q56" s="6" t="str">
        <f>SUM(Q43:Q55)</f>
        <v>0</v>
      </c>
      <c r="R56" s="6" t="str">
        <f>SUM(R43:R55)</f>
        <v>0</v>
      </c>
    </row>
    <row r="58" spans="1:19">
      <c r="A58" s="2" t="s">
        <v>59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9">
      <c r="A59" s="2" t="s">
        <v>2</v>
      </c>
      <c r="B59" s="2" t="s">
        <v>3</v>
      </c>
      <c r="C59" s="3" t="s">
        <v>4</v>
      </c>
      <c r="D59" s="3" t="s">
        <v>5</v>
      </c>
      <c r="E59" s="3" t="s">
        <v>6</v>
      </c>
      <c r="F59" s="3" t="s">
        <v>7</v>
      </c>
      <c r="G59" s="3" t="s">
        <v>8</v>
      </c>
      <c r="H59" s="3" t="s">
        <v>9</v>
      </c>
      <c r="I59" s="3" t="s">
        <v>10</v>
      </c>
      <c r="J59" s="3" t="s">
        <v>11</v>
      </c>
      <c r="K59" s="3" t="s">
        <v>12</v>
      </c>
      <c r="L59" s="3" t="s">
        <v>13</v>
      </c>
      <c r="M59" s="3" t="s">
        <v>14</v>
      </c>
      <c r="N59" s="3" t="s">
        <v>15</v>
      </c>
      <c r="O59" s="3" t="s">
        <v>16</v>
      </c>
      <c r="P59" s="3" t="s">
        <v>17</v>
      </c>
      <c r="Q59" s="3" t="s">
        <v>18</v>
      </c>
      <c r="R59" s="2" t="s">
        <v>19</v>
      </c>
    </row>
    <row r="60" spans="1:19">
      <c r="A60" s="2">
        <v>1</v>
      </c>
      <c r="B60" s="4" t="s">
        <v>44</v>
      </c>
      <c r="C60" s="4">
        <v>26</v>
      </c>
      <c r="D60" s="4">
        <v>22</v>
      </c>
      <c r="E60" s="4">
        <v>14</v>
      </c>
      <c r="F60" s="4">
        <v>72</v>
      </c>
      <c r="G60" s="4">
        <v>52</v>
      </c>
      <c r="H60" s="4">
        <v>12</v>
      </c>
      <c r="I60" s="4">
        <v>44</v>
      </c>
      <c r="J60" s="4">
        <v>28</v>
      </c>
      <c r="K60" s="4">
        <v>28</v>
      </c>
      <c r="L60" s="4">
        <v>56</v>
      </c>
      <c r="M60" s="4">
        <v>14</v>
      </c>
      <c r="N60" s="4">
        <v>22</v>
      </c>
      <c r="O60" s="4">
        <v>14</v>
      </c>
      <c r="P60" s="4">
        <v>22</v>
      </c>
      <c r="Q60" s="4">
        <v>252</v>
      </c>
      <c r="R60" s="4" t="str">
        <f>SUM(C60:Q60)</f>
        <v>0</v>
      </c>
    </row>
    <row r="61" spans="1:19">
      <c r="A61" s="5" t="s">
        <v>19</v>
      </c>
      <c r="B61" s="1"/>
      <c r="C61" s="6" t="str">
        <f>SUM(C60:C60)</f>
        <v>0</v>
      </c>
      <c r="D61" s="6" t="str">
        <f>SUM(D60:D60)</f>
        <v>0</v>
      </c>
      <c r="E61" s="6" t="str">
        <f>SUM(E60:E60)</f>
        <v>0</v>
      </c>
      <c r="F61" s="6" t="str">
        <f>SUM(F60:F60)</f>
        <v>0</v>
      </c>
      <c r="G61" s="6" t="str">
        <f>SUM(G60:G60)</f>
        <v>0</v>
      </c>
      <c r="H61" s="6" t="str">
        <f>SUM(H60:H60)</f>
        <v>0</v>
      </c>
      <c r="I61" s="6" t="str">
        <f>SUM(I60:I60)</f>
        <v>0</v>
      </c>
      <c r="J61" s="6" t="str">
        <f>SUM(J60:J60)</f>
        <v>0</v>
      </c>
      <c r="K61" s="6" t="str">
        <f>SUM(K60:K60)</f>
        <v>0</v>
      </c>
      <c r="L61" s="6" t="str">
        <f>SUM(L60:L60)</f>
        <v>0</v>
      </c>
      <c r="M61" s="6" t="str">
        <f>SUM(M60:M60)</f>
        <v>0</v>
      </c>
      <c r="N61" s="6" t="str">
        <f>SUM(N60:N60)</f>
        <v>0</v>
      </c>
      <c r="O61" s="6" t="str">
        <f>SUM(O60:O60)</f>
        <v>0</v>
      </c>
      <c r="P61" s="6" t="str">
        <f>SUM(P60:P60)</f>
        <v>0</v>
      </c>
      <c r="Q61" s="6" t="str">
        <f>SUM(Q60:Q60)</f>
        <v>0</v>
      </c>
      <c r="R61" s="6" t="str">
        <f>SUM(R60:R60)</f>
        <v>0</v>
      </c>
    </row>
    <row r="63" spans="1:19">
      <c r="A63" s="2" t="s">
        <v>60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9">
      <c r="A64" s="2" t="s">
        <v>2</v>
      </c>
      <c r="B64" s="2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2" t="s">
        <v>19</v>
      </c>
    </row>
    <row r="65" spans="1:19">
      <c r="A65" s="2">
        <v>1</v>
      </c>
      <c r="B65" s="4" t="s">
        <v>44</v>
      </c>
      <c r="C65" s="4">
        <v>10</v>
      </c>
      <c r="D65" s="4">
        <v>8</v>
      </c>
      <c r="E65" s="4">
        <v>4</v>
      </c>
      <c r="F65" s="4">
        <v>24</v>
      </c>
      <c r="G65" s="4">
        <v>20</v>
      </c>
      <c r="H65" s="4">
        <v>2</v>
      </c>
      <c r="I65" s="4">
        <v>12</v>
      </c>
      <c r="J65" s="4">
        <v>12</v>
      </c>
      <c r="K65" s="4">
        <v>10</v>
      </c>
      <c r="L65" s="4">
        <v>20</v>
      </c>
      <c r="M65" s="4">
        <v>2</v>
      </c>
      <c r="N65" s="4">
        <v>10</v>
      </c>
      <c r="O65" s="4">
        <v>8</v>
      </c>
      <c r="P65" s="4">
        <v>8</v>
      </c>
      <c r="Q65" s="4">
        <v>90</v>
      </c>
      <c r="R65" s="4" t="str">
        <f>SUM(C65:Q65)</f>
        <v>0</v>
      </c>
    </row>
    <row r="66" spans="1:19">
      <c r="A66" s="5" t="s">
        <v>19</v>
      </c>
      <c r="B66" s="1"/>
      <c r="C66" s="6" t="str">
        <f>SUM(C65:C65)</f>
        <v>0</v>
      </c>
      <c r="D66" s="6" t="str">
        <f>SUM(D65:D65)</f>
        <v>0</v>
      </c>
      <c r="E66" s="6" t="str">
        <f>SUM(E65:E65)</f>
        <v>0</v>
      </c>
      <c r="F66" s="6" t="str">
        <f>SUM(F65:F65)</f>
        <v>0</v>
      </c>
      <c r="G66" s="6" t="str">
        <f>SUM(G65:G65)</f>
        <v>0</v>
      </c>
      <c r="H66" s="6" t="str">
        <f>SUM(H65:H65)</f>
        <v>0</v>
      </c>
      <c r="I66" s="6" t="str">
        <f>SUM(I65:I65)</f>
        <v>0</v>
      </c>
      <c r="J66" s="6" t="str">
        <f>SUM(J65:J65)</f>
        <v>0</v>
      </c>
      <c r="K66" s="6" t="str">
        <f>SUM(K65:K65)</f>
        <v>0</v>
      </c>
      <c r="L66" s="6" t="str">
        <f>SUM(L65:L65)</f>
        <v>0</v>
      </c>
      <c r="M66" s="6" t="str">
        <f>SUM(M65:M65)</f>
        <v>0</v>
      </c>
      <c r="N66" s="6" t="str">
        <f>SUM(N65:N65)</f>
        <v>0</v>
      </c>
      <c r="O66" s="6" t="str">
        <f>SUM(O65:O65)</f>
        <v>0</v>
      </c>
      <c r="P66" s="6" t="str">
        <f>SUM(P65:P65)</f>
        <v>0</v>
      </c>
      <c r="Q66" s="6" t="str">
        <f>SUM(Q65:Q65)</f>
        <v>0</v>
      </c>
      <c r="R66" s="6" t="str">
        <f>SUM(R65:R65)</f>
        <v>0</v>
      </c>
    </row>
    <row r="68" spans="1:19">
      <c r="A68" s="2" t="s">
        <v>61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9">
      <c r="A69" s="2" t="s">
        <v>2</v>
      </c>
      <c r="B69" s="2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3" t="s">
        <v>9</v>
      </c>
      <c r="I69" s="3" t="s">
        <v>10</v>
      </c>
      <c r="J69" s="3" t="s">
        <v>11</v>
      </c>
      <c r="K69" s="3" t="s">
        <v>12</v>
      </c>
      <c r="L69" s="3" t="s">
        <v>13</v>
      </c>
      <c r="M69" s="3" t="s">
        <v>14</v>
      </c>
      <c r="N69" s="3" t="s">
        <v>15</v>
      </c>
      <c r="O69" s="3" t="s">
        <v>16</v>
      </c>
      <c r="P69" s="3" t="s">
        <v>17</v>
      </c>
      <c r="Q69" s="3" t="s">
        <v>18</v>
      </c>
      <c r="R69" s="2" t="s">
        <v>19</v>
      </c>
    </row>
    <row r="70" spans="1:19">
      <c r="A70" s="2">
        <v>1</v>
      </c>
      <c r="B70" s="4" t="s">
        <v>62</v>
      </c>
      <c r="C70" s="4">
        <v>67</v>
      </c>
      <c r="D70" s="4">
        <v>66</v>
      </c>
      <c r="E70" s="4">
        <v>23</v>
      </c>
      <c r="F70" s="4">
        <v>214</v>
      </c>
      <c r="G70" s="4">
        <v>152</v>
      </c>
      <c r="H70" s="4">
        <v>59</v>
      </c>
      <c r="I70" s="4">
        <v>140</v>
      </c>
      <c r="J70" s="4">
        <v>104</v>
      </c>
      <c r="K70" s="4">
        <v>63</v>
      </c>
      <c r="L70" s="4">
        <v>152</v>
      </c>
      <c r="M70" s="4">
        <v>38</v>
      </c>
      <c r="N70" s="4">
        <v>67</v>
      </c>
      <c r="O70" s="4">
        <v>60</v>
      </c>
      <c r="P70" s="4">
        <v>66</v>
      </c>
      <c r="Q70" s="4">
        <v>684</v>
      </c>
      <c r="R70" s="4" t="str">
        <f>SUM(C70:Q70)</f>
        <v>0</v>
      </c>
    </row>
    <row r="71" spans="1:19">
      <c r="A71" s="2">
        <v>2</v>
      </c>
      <c r="B71" s="4" t="s">
        <v>63</v>
      </c>
      <c r="C71" s="4">
        <v>2</v>
      </c>
      <c r="D71" s="4">
        <v>2</v>
      </c>
      <c r="E71" s="4">
        <v>0</v>
      </c>
      <c r="F71" s="4">
        <v>6</v>
      </c>
      <c r="G71" s="4">
        <v>4</v>
      </c>
      <c r="H71" s="4">
        <v>0</v>
      </c>
      <c r="I71" s="4">
        <v>4</v>
      </c>
      <c r="J71" s="4">
        <v>4</v>
      </c>
      <c r="K71" s="4">
        <v>2</v>
      </c>
      <c r="L71" s="4">
        <v>4</v>
      </c>
      <c r="M71" s="4">
        <v>0</v>
      </c>
      <c r="N71" s="4">
        <v>2</v>
      </c>
      <c r="O71" s="4">
        <v>2</v>
      </c>
      <c r="P71" s="4">
        <v>2</v>
      </c>
      <c r="Q71" s="4">
        <v>18</v>
      </c>
      <c r="R71" s="4" t="str">
        <f>SUM(C71:Q71)</f>
        <v>0</v>
      </c>
    </row>
    <row r="72" spans="1:19">
      <c r="A72" s="2">
        <v>3</v>
      </c>
      <c r="B72" s="4" t="s">
        <v>64</v>
      </c>
      <c r="C72" s="4">
        <v>4</v>
      </c>
      <c r="D72" s="4">
        <v>4</v>
      </c>
      <c r="E72" s="4">
        <v>0</v>
      </c>
      <c r="F72" s="4">
        <v>12</v>
      </c>
      <c r="G72" s="4">
        <v>8</v>
      </c>
      <c r="H72" s="4">
        <v>4</v>
      </c>
      <c r="I72" s="4">
        <v>8</v>
      </c>
      <c r="J72" s="4">
        <v>4</v>
      </c>
      <c r="K72" s="4">
        <v>2</v>
      </c>
      <c r="L72" s="4">
        <v>8</v>
      </c>
      <c r="M72" s="4">
        <v>0</v>
      </c>
      <c r="N72" s="4">
        <v>2</v>
      </c>
      <c r="O72" s="4">
        <v>4</v>
      </c>
      <c r="P72" s="4">
        <v>4</v>
      </c>
      <c r="Q72" s="4">
        <v>36</v>
      </c>
      <c r="R72" s="4" t="str">
        <f>SUM(C72:Q72)</f>
        <v>0</v>
      </c>
    </row>
    <row r="73" spans="1:19">
      <c r="A73" s="2">
        <v>4</v>
      </c>
      <c r="B73" s="4" t="s">
        <v>65</v>
      </c>
      <c r="C73" s="4">
        <v>2</v>
      </c>
      <c r="D73" s="4">
        <v>2</v>
      </c>
      <c r="E73" s="4">
        <v>2</v>
      </c>
      <c r="F73" s="4">
        <v>6</v>
      </c>
      <c r="G73" s="4">
        <v>4</v>
      </c>
      <c r="H73" s="4">
        <v>2</v>
      </c>
      <c r="I73" s="4">
        <v>4</v>
      </c>
      <c r="J73" s="4">
        <v>4</v>
      </c>
      <c r="K73" s="4">
        <v>2</v>
      </c>
      <c r="L73" s="4">
        <v>4</v>
      </c>
      <c r="M73" s="4">
        <v>2</v>
      </c>
      <c r="N73" s="4">
        <v>2</v>
      </c>
      <c r="O73" s="4">
        <v>2</v>
      </c>
      <c r="P73" s="4">
        <v>2</v>
      </c>
      <c r="Q73" s="4">
        <v>18</v>
      </c>
      <c r="R73" s="4" t="str">
        <f>SUM(C73:Q73)</f>
        <v>0</v>
      </c>
    </row>
    <row r="74" spans="1:19">
      <c r="A74" s="2">
        <v>5</v>
      </c>
      <c r="B74" s="4" t="s">
        <v>66</v>
      </c>
      <c r="C74" s="4">
        <v>12</v>
      </c>
      <c r="D74" s="4">
        <v>12</v>
      </c>
      <c r="E74" s="4">
        <v>0</v>
      </c>
      <c r="F74" s="4">
        <v>36</v>
      </c>
      <c r="G74" s="4">
        <v>24</v>
      </c>
      <c r="H74" s="4">
        <v>0</v>
      </c>
      <c r="I74" s="4">
        <v>24</v>
      </c>
      <c r="J74" s="4">
        <v>0</v>
      </c>
      <c r="K74" s="4">
        <v>12</v>
      </c>
      <c r="L74" s="4">
        <v>24</v>
      </c>
      <c r="M74" s="4">
        <v>0</v>
      </c>
      <c r="N74" s="4">
        <v>12</v>
      </c>
      <c r="O74" s="4">
        <v>12</v>
      </c>
      <c r="P74" s="4">
        <v>12</v>
      </c>
      <c r="Q74" s="4">
        <v>108</v>
      </c>
      <c r="R74" s="4" t="str">
        <f>SUM(C74:Q74)</f>
        <v>0</v>
      </c>
    </row>
    <row r="75" spans="1:19">
      <c r="A75" s="2">
        <v>6</v>
      </c>
      <c r="B75" s="4" t="s">
        <v>67</v>
      </c>
      <c r="C75" s="4">
        <v>2</v>
      </c>
      <c r="D75" s="4">
        <v>2</v>
      </c>
      <c r="E75" s="4">
        <v>2</v>
      </c>
      <c r="F75" s="4">
        <v>6</v>
      </c>
      <c r="G75" s="4">
        <v>4</v>
      </c>
      <c r="H75" s="4">
        <v>2</v>
      </c>
      <c r="I75" s="4">
        <v>4</v>
      </c>
      <c r="J75" s="4">
        <v>4</v>
      </c>
      <c r="K75" s="4">
        <v>2</v>
      </c>
      <c r="L75" s="4">
        <v>4</v>
      </c>
      <c r="M75" s="4">
        <v>2</v>
      </c>
      <c r="N75" s="4">
        <v>2</v>
      </c>
      <c r="O75" s="4">
        <v>2</v>
      </c>
      <c r="P75" s="4">
        <v>2</v>
      </c>
      <c r="Q75" s="4">
        <v>18</v>
      </c>
      <c r="R75" s="4" t="str">
        <f>SUM(C75:Q75)</f>
        <v>0</v>
      </c>
    </row>
    <row r="76" spans="1:19">
      <c r="A76" s="5" t="s">
        <v>19</v>
      </c>
      <c r="B76" s="1"/>
      <c r="C76" s="6" t="str">
        <f>SUM(C70:C75)</f>
        <v>0</v>
      </c>
      <c r="D76" s="6" t="str">
        <f>SUM(D70:D75)</f>
        <v>0</v>
      </c>
      <c r="E76" s="6" t="str">
        <f>SUM(E70:E75)</f>
        <v>0</v>
      </c>
      <c r="F76" s="6" t="str">
        <f>SUM(F70:F75)</f>
        <v>0</v>
      </c>
      <c r="G76" s="6" t="str">
        <f>SUM(G70:G75)</f>
        <v>0</v>
      </c>
      <c r="H76" s="6" t="str">
        <f>SUM(H70:H75)</f>
        <v>0</v>
      </c>
      <c r="I76" s="6" t="str">
        <f>SUM(I70:I75)</f>
        <v>0</v>
      </c>
      <c r="J76" s="6" t="str">
        <f>SUM(J70:J75)</f>
        <v>0</v>
      </c>
      <c r="K76" s="6" t="str">
        <f>SUM(K70:K75)</f>
        <v>0</v>
      </c>
      <c r="L76" s="6" t="str">
        <f>SUM(L70:L75)</f>
        <v>0</v>
      </c>
      <c r="M76" s="6" t="str">
        <f>SUM(M70:M75)</f>
        <v>0</v>
      </c>
      <c r="N76" s="6" t="str">
        <f>SUM(N70:N75)</f>
        <v>0</v>
      </c>
      <c r="O76" s="6" t="str">
        <f>SUM(O70:O75)</f>
        <v>0</v>
      </c>
      <c r="P76" s="6" t="str">
        <f>SUM(P70:P75)</f>
        <v>0</v>
      </c>
      <c r="Q76" s="6" t="str">
        <f>SUM(Q70:Q75)</f>
        <v>0</v>
      </c>
      <c r="R76" s="6" t="str">
        <f>SUM(R70:R75)</f>
        <v>0</v>
      </c>
    </row>
    <row r="78" spans="1:19">
      <c r="A78" s="2" t="s">
        <v>68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9">
      <c r="A79" s="2" t="s">
        <v>2</v>
      </c>
      <c r="B79" s="2" t="s">
        <v>3</v>
      </c>
      <c r="C79" s="3" t="s">
        <v>4</v>
      </c>
      <c r="D79" s="3" t="s">
        <v>5</v>
      </c>
      <c r="E79" s="3" t="s">
        <v>6</v>
      </c>
      <c r="F79" s="3" t="s">
        <v>7</v>
      </c>
      <c r="G79" s="3" t="s">
        <v>8</v>
      </c>
      <c r="H79" s="3" t="s">
        <v>9</v>
      </c>
      <c r="I79" s="3" t="s">
        <v>10</v>
      </c>
      <c r="J79" s="3" t="s">
        <v>11</v>
      </c>
      <c r="K79" s="3" t="s">
        <v>12</v>
      </c>
      <c r="L79" s="3" t="s">
        <v>13</v>
      </c>
      <c r="M79" s="3" t="s">
        <v>14</v>
      </c>
      <c r="N79" s="3" t="s">
        <v>15</v>
      </c>
      <c r="O79" s="3" t="s">
        <v>16</v>
      </c>
      <c r="P79" s="3" t="s">
        <v>17</v>
      </c>
      <c r="Q79" s="3" t="s">
        <v>18</v>
      </c>
      <c r="R79" s="2" t="s">
        <v>19</v>
      </c>
    </row>
    <row r="80" spans="1:19">
      <c r="A80" s="2">
        <v>1</v>
      </c>
      <c r="B80" s="4" t="s">
        <v>69</v>
      </c>
      <c r="C80" s="4">
        <v>66</v>
      </c>
      <c r="D80" s="4">
        <v>66</v>
      </c>
      <c r="E80" s="4">
        <v>17</v>
      </c>
      <c r="F80" s="4">
        <v>204</v>
      </c>
      <c r="G80" s="4">
        <v>132</v>
      </c>
      <c r="H80" s="4">
        <v>27</v>
      </c>
      <c r="I80" s="4">
        <v>136</v>
      </c>
      <c r="J80" s="4">
        <v>112</v>
      </c>
      <c r="K80" s="4">
        <v>63</v>
      </c>
      <c r="L80" s="4">
        <v>136</v>
      </c>
      <c r="M80" s="4">
        <v>10</v>
      </c>
      <c r="N80" s="4">
        <v>66</v>
      </c>
      <c r="O80" s="4">
        <v>6</v>
      </c>
      <c r="P80" s="4">
        <v>6</v>
      </c>
      <c r="Q80" s="4">
        <v>612</v>
      </c>
      <c r="R80" s="4" t="str">
        <f>SUM(C80:Q80)</f>
        <v>0</v>
      </c>
    </row>
    <row r="81" spans="1:19">
      <c r="A81" s="2">
        <v>2</v>
      </c>
      <c r="B81" s="4" t="s">
        <v>70</v>
      </c>
      <c r="C81" s="4">
        <v>24</v>
      </c>
      <c r="D81" s="4">
        <v>24</v>
      </c>
      <c r="E81" s="4">
        <v>8</v>
      </c>
      <c r="F81" s="4">
        <v>78</v>
      </c>
      <c r="G81" s="4">
        <v>40</v>
      </c>
      <c r="H81" s="4">
        <v>12</v>
      </c>
      <c r="I81" s="4">
        <v>56</v>
      </c>
      <c r="J81" s="4">
        <v>48</v>
      </c>
      <c r="K81" s="4">
        <v>26</v>
      </c>
      <c r="L81" s="4">
        <v>56</v>
      </c>
      <c r="M81" s="4">
        <v>8</v>
      </c>
      <c r="N81" s="4">
        <v>28</v>
      </c>
      <c r="O81" s="4">
        <v>6</v>
      </c>
      <c r="P81" s="4">
        <v>6</v>
      </c>
      <c r="Q81" s="4">
        <v>252</v>
      </c>
      <c r="R81" s="4" t="str">
        <f>SUM(C81:Q81)</f>
        <v>0</v>
      </c>
    </row>
    <row r="82" spans="1:19">
      <c r="A82" s="2">
        <v>3</v>
      </c>
      <c r="B82" s="4" t="s">
        <v>71</v>
      </c>
      <c r="C82" s="4">
        <v>4</v>
      </c>
      <c r="D82" s="4">
        <v>4</v>
      </c>
      <c r="E82" s="4">
        <v>4</v>
      </c>
      <c r="F82" s="4">
        <v>12</v>
      </c>
      <c r="G82" s="4">
        <v>8</v>
      </c>
      <c r="H82" s="4">
        <v>4</v>
      </c>
      <c r="I82" s="4">
        <v>8</v>
      </c>
      <c r="J82" s="4">
        <v>8</v>
      </c>
      <c r="K82" s="4">
        <v>4</v>
      </c>
      <c r="L82" s="4">
        <v>8</v>
      </c>
      <c r="M82" s="4">
        <v>4</v>
      </c>
      <c r="N82" s="4">
        <v>4</v>
      </c>
      <c r="O82" s="4">
        <v>4</v>
      </c>
      <c r="P82" s="4">
        <v>4</v>
      </c>
      <c r="Q82" s="4">
        <v>36</v>
      </c>
      <c r="R82" s="4" t="str">
        <f>SUM(C82:Q82)</f>
        <v>0</v>
      </c>
    </row>
    <row r="83" spans="1:19">
      <c r="A83" s="2">
        <v>4</v>
      </c>
      <c r="B83" s="4" t="s">
        <v>72</v>
      </c>
      <c r="C83" s="4">
        <v>38</v>
      </c>
      <c r="D83" s="4">
        <v>38</v>
      </c>
      <c r="E83" s="4">
        <v>0</v>
      </c>
      <c r="F83" s="4">
        <v>114</v>
      </c>
      <c r="G83" s="4">
        <v>76</v>
      </c>
      <c r="H83" s="4">
        <v>38</v>
      </c>
      <c r="I83" s="4">
        <v>76</v>
      </c>
      <c r="J83" s="4">
        <v>76</v>
      </c>
      <c r="K83" s="4">
        <v>38</v>
      </c>
      <c r="L83" s="4">
        <v>76</v>
      </c>
      <c r="M83" s="4">
        <v>0</v>
      </c>
      <c r="N83" s="4">
        <v>38</v>
      </c>
      <c r="O83" s="4">
        <v>0</v>
      </c>
      <c r="P83" s="4">
        <v>0</v>
      </c>
      <c r="Q83" s="4">
        <v>342</v>
      </c>
      <c r="R83" s="4" t="str">
        <f>SUM(C83:Q83)</f>
        <v>0</v>
      </c>
    </row>
    <row r="84" spans="1:19">
      <c r="A84" s="2">
        <v>5</v>
      </c>
      <c r="B84" s="4" t="s">
        <v>73</v>
      </c>
      <c r="C84" s="4">
        <v>16</v>
      </c>
      <c r="D84" s="4">
        <v>12</v>
      </c>
      <c r="E84" s="4">
        <v>2</v>
      </c>
      <c r="F84" s="4">
        <v>48</v>
      </c>
      <c r="G84" s="4">
        <v>28</v>
      </c>
      <c r="H84" s="4">
        <v>14</v>
      </c>
      <c r="I84" s="4">
        <v>32</v>
      </c>
      <c r="J84" s="4">
        <v>32</v>
      </c>
      <c r="K84" s="4">
        <v>16</v>
      </c>
      <c r="L84" s="4">
        <v>32</v>
      </c>
      <c r="M84" s="4">
        <v>4</v>
      </c>
      <c r="N84" s="4">
        <v>16</v>
      </c>
      <c r="O84" s="4">
        <v>14</v>
      </c>
      <c r="P84" s="4">
        <v>12</v>
      </c>
      <c r="Q84" s="4">
        <v>144</v>
      </c>
      <c r="R84" s="4" t="str">
        <f>SUM(C84:Q84)</f>
        <v>0</v>
      </c>
    </row>
    <row r="85" spans="1:19">
      <c r="A85" s="2">
        <v>6</v>
      </c>
      <c r="B85" s="4" t="s">
        <v>74</v>
      </c>
      <c r="C85" s="4">
        <v>6</v>
      </c>
      <c r="D85" s="4">
        <v>6</v>
      </c>
      <c r="E85" s="4">
        <v>6</v>
      </c>
      <c r="F85" s="4">
        <v>18</v>
      </c>
      <c r="G85" s="4">
        <v>12</v>
      </c>
      <c r="H85" s="4">
        <v>6</v>
      </c>
      <c r="I85" s="4">
        <v>12</v>
      </c>
      <c r="J85" s="4">
        <v>11</v>
      </c>
      <c r="K85" s="4">
        <v>6</v>
      </c>
      <c r="L85" s="4">
        <v>12</v>
      </c>
      <c r="M85" s="4">
        <v>6</v>
      </c>
      <c r="N85" s="4">
        <v>6</v>
      </c>
      <c r="O85" s="4">
        <v>6</v>
      </c>
      <c r="P85" s="4">
        <v>6</v>
      </c>
      <c r="Q85" s="4">
        <v>54</v>
      </c>
      <c r="R85" s="4" t="str">
        <f>SUM(C85:Q85)</f>
        <v>0</v>
      </c>
    </row>
    <row r="86" spans="1:19">
      <c r="A86" s="2">
        <v>7</v>
      </c>
      <c r="B86" s="4" t="s">
        <v>75</v>
      </c>
      <c r="C86" s="4">
        <v>8</v>
      </c>
      <c r="D86" s="4">
        <v>2</v>
      </c>
      <c r="E86" s="4">
        <v>0</v>
      </c>
      <c r="F86" s="4">
        <v>24</v>
      </c>
      <c r="G86" s="4">
        <v>0</v>
      </c>
      <c r="H86" s="4">
        <v>8</v>
      </c>
      <c r="I86" s="4">
        <v>16</v>
      </c>
      <c r="J86" s="4">
        <v>0</v>
      </c>
      <c r="K86" s="4">
        <v>6</v>
      </c>
      <c r="L86" s="4">
        <v>16</v>
      </c>
      <c r="M86" s="4">
        <v>0</v>
      </c>
      <c r="N86" s="4">
        <v>2</v>
      </c>
      <c r="O86" s="4">
        <v>0</v>
      </c>
      <c r="P86" s="4">
        <v>0</v>
      </c>
      <c r="Q86" s="4">
        <v>72</v>
      </c>
      <c r="R86" s="4" t="str">
        <f>SUM(C86:Q86)</f>
        <v>0</v>
      </c>
    </row>
    <row r="87" spans="1:19">
      <c r="A87" s="2">
        <v>8</v>
      </c>
      <c r="B87" s="4" t="s">
        <v>76</v>
      </c>
      <c r="C87" s="4">
        <v>76</v>
      </c>
      <c r="D87" s="4">
        <v>68</v>
      </c>
      <c r="E87" s="4">
        <v>22</v>
      </c>
      <c r="F87" s="4">
        <v>234</v>
      </c>
      <c r="G87" s="4">
        <v>158</v>
      </c>
      <c r="H87" s="4">
        <v>32</v>
      </c>
      <c r="I87" s="4">
        <v>160</v>
      </c>
      <c r="J87" s="4">
        <v>136</v>
      </c>
      <c r="K87" s="4">
        <v>58</v>
      </c>
      <c r="L87" s="4">
        <v>160</v>
      </c>
      <c r="M87" s="4">
        <v>22</v>
      </c>
      <c r="N87" s="4">
        <v>70</v>
      </c>
      <c r="O87" s="4">
        <v>48</v>
      </c>
      <c r="P87" s="4">
        <v>46</v>
      </c>
      <c r="Q87" s="4">
        <v>738</v>
      </c>
      <c r="R87" s="4" t="str">
        <f>SUM(C87:Q87)</f>
        <v>0</v>
      </c>
    </row>
    <row r="88" spans="1:19">
      <c r="A88" s="2">
        <v>9</v>
      </c>
      <c r="B88" s="4" t="s">
        <v>77</v>
      </c>
      <c r="C88" s="4">
        <v>28</v>
      </c>
      <c r="D88" s="4">
        <v>28</v>
      </c>
      <c r="E88" s="4">
        <v>26</v>
      </c>
      <c r="F88" s="4">
        <v>84</v>
      </c>
      <c r="G88" s="4">
        <v>56</v>
      </c>
      <c r="H88" s="4">
        <v>26</v>
      </c>
      <c r="I88" s="4">
        <v>56</v>
      </c>
      <c r="J88" s="4">
        <v>56</v>
      </c>
      <c r="K88" s="4">
        <v>28</v>
      </c>
      <c r="L88" s="4">
        <v>56</v>
      </c>
      <c r="M88" s="4">
        <v>26</v>
      </c>
      <c r="N88" s="4">
        <v>28</v>
      </c>
      <c r="O88" s="4">
        <v>28</v>
      </c>
      <c r="P88" s="4">
        <v>28</v>
      </c>
      <c r="Q88" s="4">
        <v>252</v>
      </c>
      <c r="R88" s="4" t="str">
        <f>SUM(C88:Q88)</f>
        <v>0</v>
      </c>
    </row>
    <row r="89" spans="1:19">
      <c r="A89" s="2">
        <v>10</v>
      </c>
      <c r="B89" s="4" t="s">
        <v>78</v>
      </c>
      <c r="C89" s="4">
        <v>76</v>
      </c>
      <c r="D89" s="4">
        <v>58</v>
      </c>
      <c r="E89" s="4">
        <v>12</v>
      </c>
      <c r="F89" s="4">
        <v>220</v>
      </c>
      <c r="G89" s="4">
        <v>148</v>
      </c>
      <c r="H89" s="4">
        <v>24</v>
      </c>
      <c r="I89" s="4">
        <v>140</v>
      </c>
      <c r="J89" s="4">
        <v>80</v>
      </c>
      <c r="K89" s="4">
        <v>74</v>
      </c>
      <c r="L89" s="4">
        <v>151</v>
      </c>
      <c r="M89" s="4">
        <v>10</v>
      </c>
      <c r="N89" s="4">
        <v>70</v>
      </c>
      <c r="O89" s="4">
        <v>4</v>
      </c>
      <c r="P89" s="4">
        <v>12</v>
      </c>
      <c r="Q89" s="4">
        <v>684</v>
      </c>
      <c r="R89" s="4" t="str">
        <f>SUM(C89:Q89)</f>
        <v>0</v>
      </c>
    </row>
    <row r="90" spans="1:19">
      <c r="A90" s="2">
        <v>11</v>
      </c>
      <c r="B90" s="4" t="s">
        <v>79</v>
      </c>
      <c r="C90" s="4">
        <v>128</v>
      </c>
      <c r="D90" s="4">
        <v>124</v>
      </c>
      <c r="E90" s="4">
        <v>16</v>
      </c>
      <c r="F90" s="4">
        <v>360</v>
      </c>
      <c r="G90" s="4">
        <v>248</v>
      </c>
      <c r="H90" s="4">
        <v>126</v>
      </c>
      <c r="I90" s="4">
        <v>256</v>
      </c>
      <c r="J90" s="4">
        <v>82</v>
      </c>
      <c r="K90" s="4">
        <v>124</v>
      </c>
      <c r="L90" s="4">
        <v>250</v>
      </c>
      <c r="M90" s="4">
        <v>57</v>
      </c>
      <c r="N90" s="4">
        <v>109</v>
      </c>
      <c r="O90" s="4">
        <v>9</v>
      </c>
      <c r="P90" s="4">
        <v>12</v>
      </c>
      <c r="Q90" s="4">
        <v>1152</v>
      </c>
      <c r="R90" s="4" t="str">
        <f>SUM(C90:Q90)</f>
        <v>0</v>
      </c>
    </row>
    <row r="91" spans="1:19">
      <c r="A91" s="2">
        <v>12</v>
      </c>
      <c r="B91" s="4" t="s">
        <v>80</v>
      </c>
      <c r="C91" s="4">
        <v>94</v>
      </c>
      <c r="D91" s="4">
        <v>84</v>
      </c>
      <c r="E91" s="4">
        <v>49</v>
      </c>
      <c r="F91" s="4">
        <v>275</v>
      </c>
      <c r="G91" s="4">
        <v>188</v>
      </c>
      <c r="H91" s="4">
        <v>57</v>
      </c>
      <c r="I91" s="4">
        <v>184</v>
      </c>
      <c r="J91" s="4">
        <v>8</v>
      </c>
      <c r="K91" s="4">
        <v>90</v>
      </c>
      <c r="L91" s="4">
        <v>192</v>
      </c>
      <c r="M91" s="4">
        <v>44</v>
      </c>
      <c r="N91" s="4">
        <v>84</v>
      </c>
      <c r="O91" s="4">
        <v>84</v>
      </c>
      <c r="P91" s="4">
        <v>86</v>
      </c>
      <c r="Q91" s="4">
        <v>864</v>
      </c>
      <c r="R91" s="4" t="str">
        <f>SUM(C91:Q91)</f>
        <v>0</v>
      </c>
    </row>
    <row r="92" spans="1:19">
      <c r="A92" s="2">
        <v>13</v>
      </c>
      <c r="B92" s="4" t="s">
        <v>81</v>
      </c>
      <c r="C92" s="4">
        <v>90</v>
      </c>
      <c r="D92" s="4">
        <v>70</v>
      </c>
      <c r="E92" s="4">
        <v>39</v>
      </c>
      <c r="F92" s="4">
        <v>270</v>
      </c>
      <c r="G92" s="4">
        <v>180</v>
      </c>
      <c r="H92" s="4">
        <v>54</v>
      </c>
      <c r="I92" s="4">
        <v>176</v>
      </c>
      <c r="J92" s="4">
        <v>110</v>
      </c>
      <c r="K92" s="4">
        <v>90</v>
      </c>
      <c r="L92" s="4">
        <v>178</v>
      </c>
      <c r="M92" s="4">
        <v>40</v>
      </c>
      <c r="N92" s="4">
        <v>90</v>
      </c>
      <c r="O92" s="4">
        <v>50</v>
      </c>
      <c r="P92" s="4">
        <v>70</v>
      </c>
      <c r="Q92" s="4">
        <v>810</v>
      </c>
      <c r="R92" s="4" t="str">
        <f>SUM(C92:Q92)</f>
        <v>0</v>
      </c>
    </row>
    <row r="93" spans="1:19">
      <c r="A93" s="2">
        <v>14</v>
      </c>
      <c r="B93" s="4" t="s">
        <v>82</v>
      </c>
      <c r="C93" s="4">
        <v>128</v>
      </c>
      <c r="D93" s="4">
        <v>128</v>
      </c>
      <c r="E93" s="4">
        <v>98</v>
      </c>
      <c r="F93" s="4">
        <v>377</v>
      </c>
      <c r="G93" s="4">
        <v>284</v>
      </c>
      <c r="H93" s="4">
        <v>138</v>
      </c>
      <c r="I93" s="4">
        <v>272</v>
      </c>
      <c r="J93" s="4">
        <v>268</v>
      </c>
      <c r="K93" s="4">
        <v>142</v>
      </c>
      <c r="L93" s="4">
        <v>284</v>
      </c>
      <c r="M93" s="4">
        <v>131</v>
      </c>
      <c r="N93" s="4">
        <v>132</v>
      </c>
      <c r="O93" s="4">
        <v>4</v>
      </c>
      <c r="P93" s="4">
        <v>6</v>
      </c>
      <c r="Q93" s="4">
        <v>1260</v>
      </c>
      <c r="R93" s="4" t="str">
        <f>SUM(C93:Q93)</f>
        <v>0</v>
      </c>
    </row>
    <row r="94" spans="1:19">
      <c r="A94" s="2">
        <v>15</v>
      </c>
      <c r="B94" s="4" t="s">
        <v>83</v>
      </c>
      <c r="C94" s="4">
        <v>118</v>
      </c>
      <c r="D94" s="4">
        <v>114</v>
      </c>
      <c r="E94" s="4">
        <v>112</v>
      </c>
      <c r="F94" s="4">
        <v>360</v>
      </c>
      <c r="G94" s="4">
        <v>240</v>
      </c>
      <c r="H94" s="4">
        <v>114</v>
      </c>
      <c r="I94" s="4">
        <v>228</v>
      </c>
      <c r="J94" s="4">
        <v>236</v>
      </c>
      <c r="K94" s="4">
        <v>120</v>
      </c>
      <c r="L94" s="4">
        <v>240</v>
      </c>
      <c r="M94" s="4">
        <v>102</v>
      </c>
      <c r="N94" s="4">
        <v>118</v>
      </c>
      <c r="O94" s="4">
        <v>120</v>
      </c>
      <c r="P94" s="4">
        <v>120</v>
      </c>
      <c r="Q94" s="4">
        <v>1080</v>
      </c>
      <c r="R94" s="4" t="str">
        <f>SUM(C94:Q94)</f>
        <v>0</v>
      </c>
    </row>
    <row r="95" spans="1:19">
      <c r="A95" s="2">
        <v>16</v>
      </c>
      <c r="B95" s="4" t="s">
        <v>84</v>
      </c>
      <c r="C95" s="4">
        <v>52</v>
      </c>
      <c r="D95" s="4">
        <v>28</v>
      </c>
      <c r="E95" s="4">
        <v>20</v>
      </c>
      <c r="F95" s="4">
        <v>156</v>
      </c>
      <c r="G95" s="4">
        <v>72</v>
      </c>
      <c r="H95" s="4">
        <v>48</v>
      </c>
      <c r="I95" s="4">
        <v>104</v>
      </c>
      <c r="J95" s="4">
        <v>0</v>
      </c>
      <c r="K95" s="4">
        <v>44</v>
      </c>
      <c r="L95" s="4">
        <v>104</v>
      </c>
      <c r="M95" s="4">
        <v>13</v>
      </c>
      <c r="N95" s="4">
        <v>33</v>
      </c>
      <c r="O95" s="4">
        <v>0</v>
      </c>
      <c r="P95" s="4">
        <v>0</v>
      </c>
      <c r="Q95" s="4">
        <v>450</v>
      </c>
      <c r="R95" s="4" t="str">
        <f>SUM(C95:Q95)</f>
        <v>0</v>
      </c>
    </row>
    <row r="96" spans="1:19">
      <c r="A96" s="2">
        <v>17</v>
      </c>
      <c r="B96" s="4" t="s">
        <v>85</v>
      </c>
      <c r="C96" s="4">
        <v>76</v>
      </c>
      <c r="D96" s="4">
        <v>68</v>
      </c>
      <c r="E96" s="4">
        <v>0</v>
      </c>
      <c r="F96" s="4">
        <v>208</v>
      </c>
      <c r="G96" s="4">
        <v>150</v>
      </c>
      <c r="H96" s="4">
        <v>4</v>
      </c>
      <c r="I96" s="4">
        <v>104</v>
      </c>
      <c r="J96" s="4">
        <v>0</v>
      </c>
      <c r="K96" s="4">
        <v>76</v>
      </c>
      <c r="L96" s="4">
        <v>152</v>
      </c>
      <c r="M96" s="4">
        <v>0</v>
      </c>
      <c r="N96" s="4">
        <v>76</v>
      </c>
      <c r="O96" s="4">
        <v>50</v>
      </c>
      <c r="P96" s="4">
        <v>58</v>
      </c>
      <c r="Q96" s="4">
        <v>684</v>
      </c>
      <c r="R96" s="4" t="str">
        <f>SUM(C96:Q96)</f>
        <v>0</v>
      </c>
    </row>
    <row r="97" spans="1:19">
      <c r="A97" s="2">
        <v>18</v>
      </c>
      <c r="B97" s="4" t="s">
        <v>86</v>
      </c>
      <c r="C97" s="4">
        <v>32</v>
      </c>
      <c r="D97" s="4">
        <v>32</v>
      </c>
      <c r="E97" s="4">
        <v>10</v>
      </c>
      <c r="F97" s="4">
        <v>96</v>
      </c>
      <c r="G97" s="4">
        <v>64</v>
      </c>
      <c r="H97" s="4">
        <v>22</v>
      </c>
      <c r="I97" s="4">
        <v>64</v>
      </c>
      <c r="J97" s="4">
        <v>38</v>
      </c>
      <c r="K97" s="4">
        <v>32</v>
      </c>
      <c r="L97" s="4">
        <v>64</v>
      </c>
      <c r="M97" s="4">
        <v>16</v>
      </c>
      <c r="N97" s="4">
        <v>30</v>
      </c>
      <c r="O97" s="4">
        <v>19</v>
      </c>
      <c r="P97" s="4">
        <v>24</v>
      </c>
      <c r="Q97" s="4">
        <v>270</v>
      </c>
      <c r="R97" s="4" t="str">
        <f>SUM(C97:Q97)</f>
        <v>0</v>
      </c>
    </row>
    <row r="98" spans="1:19">
      <c r="A98" s="2">
        <v>19</v>
      </c>
      <c r="B98" s="4" t="s">
        <v>87</v>
      </c>
      <c r="C98" s="4">
        <v>46</v>
      </c>
      <c r="D98" s="4">
        <v>42</v>
      </c>
      <c r="E98" s="4">
        <v>28</v>
      </c>
      <c r="F98" s="4">
        <v>132</v>
      </c>
      <c r="G98" s="4">
        <v>92</v>
      </c>
      <c r="H98" s="4">
        <v>30</v>
      </c>
      <c r="I98" s="4">
        <v>80</v>
      </c>
      <c r="J98" s="4">
        <v>56</v>
      </c>
      <c r="K98" s="4">
        <v>46</v>
      </c>
      <c r="L98" s="4">
        <v>92</v>
      </c>
      <c r="M98" s="4">
        <v>26</v>
      </c>
      <c r="N98" s="4">
        <v>42</v>
      </c>
      <c r="O98" s="4">
        <v>26</v>
      </c>
      <c r="P98" s="4">
        <v>27</v>
      </c>
      <c r="Q98" s="4">
        <v>414</v>
      </c>
      <c r="R98" s="4" t="str">
        <f>SUM(C98:Q98)</f>
        <v>0</v>
      </c>
    </row>
    <row r="99" spans="1:19">
      <c r="A99" s="2">
        <v>20</v>
      </c>
      <c r="B99" s="4" t="s">
        <v>88</v>
      </c>
      <c r="C99" s="4">
        <v>120</v>
      </c>
      <c r="D99" s="4">
        <v>120</v>
      </c>
      <c r="E99" s="4">
        <v>98</v>
      </c>
      <c r="F99" s="4">
        <v>354</v>
      </c>
      <c r="G99" s="4">
        <v>236</v>
      </c>
      <c r="H99" s="4">
        <v>112</v>
      </c>
      <c r="I99" s="4">
        <v>240</v>
      </c>
      <c r="J99" s="4">
        <v>212</v>
      </c>
      <c r="K99" s="4">
        <v>120</v>
      </c>
      <c r="L99" s="4">
        <v>240</v>
      </c>
      <c r="M99" s="4">
        <v>96</v>
      </c>
      <c r="N99" s="4">
        <v>116</v>
      </c>
      <c r="O99" s="4">
        <v>90</v>
      </c>
      <c r="P99" s="4">
        <v>90</v>
      </c>
      <c r="Q99" s="4">
        <v>1080</v>
      </c>
      <c r="R99" s="4" t="str">
        <f>SUM(C99:Q99)</f>
        <v>0</v>
      </c>
    </row>
    <row r="100" spans="1:19">
      <c r="A100" s="2">
        <v>21</v>
      </c>
      <c r="B100" s="4" t="s">
        <v>89</v>
      </c>
      <c r="C100" s="4">
        <v>118</v>
      </c>
      <c r="D100" s="4">
        <v>102</v>
      </c>
      <c r="E100" s="4">
        <v>47</v>
      </c>
      <c r="F100" s="4">
        <v>352</v>
      </c>
      <c r="G100" s="4">
        <v>226</v>
      </c>
      <c r="H100" s="4">
        <v>87</v>
      </c>
      <c r="I100" s="4">
        <v>240</v>
      </c>
      <c r="J100" s="4">
        <v>154</v>
      </c>
      <c r="K100" s="4">
        <v>115</v>
      </c>
      <c r="L100" s="4">
        <v>240</v>
      </c>
      <c r="M100" s="4">
        <v>59</v>
      </c>
      <c r="N100" s="4">
        <v>105</v>
      </c>
      <c r="O100" s="4">
        <v>54</v>
      </c>
      <c r="P100" s="4">
        <v>54</v>
      </c>
      <c r="Q100" s="4">
        <v>1080</v>
      </c>
      <c r="R100" s="4" t="str">
        <f>SUM(C100:Q100)</f>
        <v>0</v>
      </c>
    </row>
    <row r="101" spans="1:19">
      <c r="A101" s="2">
        <v>22</v>
      </c>
      <c r="B101" s="4" t="s">
        <v>90</v>
      </c>
      <c r="C101" s="4">
        <v>56</v>
      </c>
      <c r="D101" s="4">
        <v>44</v>
      </c>
      <c r="E101" s="4">
        <v>29</v>
      </c>
      <c r="F101" s="4">
        <v>167</v>
      </c>
      <c r="G101" s="4">
        <v>108</v>
      </c>
      <c r="H101" s="4">
        <v>54</v>
      </c>
      <c r="I101" s="4">
        <v>136</v>
      </c>
      <c r="J101" s="4">
        <v>96</v>
      </c>
      <c r="K101" s="4">
        <v>53</v>
      </c>
      <c r="L101" s="4">
        <v>141</v>
      </c>
      <c r="M101" s="4">
        <v>33</v>
      </c>
      <c r="N101" s="4">
        <v>48</v>
      </c>
      <c r="O101" s="4">
        <v>50</v>
      </c>
      <c r="P101" s="4">
        <v>54</v>
      </c>
      <c r="Q101" s="4">
        <v>648</v>
      </c>
      <c r="R101" s="4" t="str">
        <f>SUM(C101:Q101)</f>
        <v>0</v>
      </c>
    </row>
    <row r="102" spans="1:19">
      <c r="A102" s="2">
        <v>23</v>
      </c>
      <c r="B102" s="4" t="s">
        <v>91</v>
      </c>
      <c r="C102" s="4">
        <v>38</v>
      </c>
      <c r="D102" s="4">
        <v>38</v>
      </c>
      <c r="E102" s="4">
        <v>32</v>
      </c>
      <c r="F102" s="4">
        <v>114</v>
      </c>
      <c r="G102" s="4">
        <v>76</v>
      </c>
      <c r="H102" s="4">
        <v>34</v>
      </c>
      <c r="I102" s="4">
        <v>76</v>
      </c>
      <c r="J102" s="4">
        <v>76</v>
      </c>
      <c r="K102" s="4">
        <v>38</v>
      </c>
      <c r="L102" s="4">
        <v>76</v>
      </c>
      <c r="M102" s="4">
        <v>34</v>
      </c>
      <c r="N102" s="4">
        <v>38</v>
      </c>
      <c r="O102" s="4">
        <v>36</v>
      </c>
      <c r="P102" s="4">
        <v>38</v>
      </c>
      <c r="Q102" s="4">
        <v>342</v>
      </c>
      <c r="R102" s="4" t="str">
        <f>SUM(C102:Q102)</f>
        <v>0</v>
      </c>
    </row>
    <row r="103" spans="1:19">
      <c r="A103" s="5" t="s">
        <v>19</v>
      </c>
      <c r="B103" s="1"/>
      <c r="C103" s="6" t="str">
        <f>SUM(C80:C102)</f>
        <v>0</v>
      </c>
      <c r="D103" s="6" t="str">
        <f>SUM(D80:D102)</f>
        <v>0</v>
      </c>
      <c r="E103" s="6" t="str">
        <f>SUM(E80:E102)</f>
        <v>0</v>
      </c>
      <c r="F103" s="6" t="str">
        <f>SUM(F80:F102)</f>
        <v>0</v>
      </c>
      <c r="G103" s="6" t="str">
        <f>SUM(G80:G102)</f>
        <v>0</v>
      </c>
      <c r="H103" s="6" t="str">
        <f>SUM(H80:H102)</f>
        <v>0</v>
      </c>
      <c r="I103" s="6" t="str">
        <f>SUM(I80:I102)</f>
        <v>0</v>
      </c>
      <c r="J103" s="6" t="str">
        <f>SUM(J80:J102)</f>
        <v>0</v>
      </c>
      <c r="K103" s="6" t="str">
        <f>SUM(K80:K102)</f>
        <v>0</v>
      </c>
      <c r="L103" s="6" t="str">
        <f>SUM(L80:L102)</f>
        <v>0</v>
      </c>
      <c r="M103" s="6" t="str">
        <f>SUM(M80:M102)</f>
        <v>0</v>
      </c>
      <c r="N103" s="6" t="str">
        <f>SUM(N80:N102)</f>
        <v>0</v>
      </c>
      <c r="O103" s="6" t="str">
        <f>SUM(O80:O102)</f>
        <v>0</v>
      </c>
      <c r="P103" s="6" t="str">
        <f>SUM(P80:P102)</f>
        <v>0</v>
      </c>
      <c r="Q103" s="6" t="str">
        <f>SUM(Q80:Q102)</f>
        <v>0</v>
      </c>
      <c r="R103" s="6" t="str">
        <f>SUM(R80:R102)</f>
        <v>0</v>
      </c>
    </row>
    <row r="105" spans="1:19">
      <c r="A105" s="2" t="s">
        <v>92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9">
      <c r="A106" s="2" t="s">
        <v>2</v>
      </c>
      <c r="B106" s="2" t="s">
        <v>3</v>
      </c>
      <c r="C106" s="3" t="s">
        <v>4</v>
      </c>
      <c r="D106" s="3" t="s">
        <v>5</v>
      </c>
      <c r="E106" s="3" t="s">
        <v>6</v>
      </c>
      <c r="F106" s="3" t="s">
        <v>7</v>
      </c>
      <c r="G106" s="3" t="s">
        <v>8</v>
      </c>
      <c r="H106" s="3" t="s">
        <v>9</v>
      </c>
      <c r="I106" s="3" t="s">
        <v>10</v>
      </c>
      <c r="J106" s="3" t="s">
        <v>11</v>
      </c>
      <c r="K106" s="3" t="s">
        <v>12</v>
      </c>
      <c r="L106" s="3" t="s">
        <v>13</v>
      </c>
      <c r="M106" s="3" t="s">
        <v>14</v>
      </c>
      <c r="N106" s="3" t="s">
        <v>15</v>
      </c>
      <c r="O106" s="3" t="s">
        <v>16</v>
      </c>
      <c r="P106" s="3" t="s">
        <v>17</v>
      </c>
      <c r="Q106" s="3" t="s">
        <v>18</v>
      </c>
      <c r="R106" s="2" t="s">
        <v>19</v>
      </c>
    </row>
    <row r="107" spans="1:19">
      <c r="A107" s="2">
        <v>1</v>
      </c>
      <c r="B107" s="4" t="s">
        <v>93</v>
      </c>
      <c r="C107" s="4">
        <v>10</v>
      </c>
      <c r="D107" s="4">
        <v>10</v>
      </c>
      <c r="E107" s="4">
        <v>6</v>
      </c>
      <c r="F107" s="4">
        <v>24</v>
      </c>
      <c r="G107" s="4">
        <v>20</v>
      </c>
      <c r="H107" s="4">
        <v>8</v>
      </c>
      <c r="I107" s="4">
        <v>20</v>
      </c>
      <c r="J107" s="4">
        <v>20</v>
      </c>
      <c r="K107" s="4">
        <v>8</v>
      </c>
      <c r="L107" s="4">
        <v>20</v>
      </c>
      <c r="M107" s="4">
        <v>6</v>
      </c>
      <c r="N107" s="4">
        <v>10</v>
      </c>
      <c r="O107" s="4">
        <v>6</v>
      </c>
      <c r="P107" s="4">
        <v>8</v>
      </c>
      <c r="Q107" s="4">
        <v>90</v>
      </c>
      <c r="R107" s="4" t="str">
        <f>SUM(C107:Q107)</f>
        <v>0</v>
      </c>
    </row>
    <row r="108" spans="1:19">
      <c r="A108" s="2">
        <v>2</v>
      </c>
      <c r="B108" s="4" t="s">
        <v>94</v>
      </c>
      <c r="C108" s="4">
        <v>4</v>
      </c>
      <c r="D108" s="4">
        <v>4</v>
      </c>
      <c r="E108" s="4">
        <v>3</v>
      </c>
      <c r="F108" s="4">
        <v>12</v>
      </c>
      <c r="G108" s="4">
        <v>7</v>
      </c>
      <c r="H108" s="4">
        <v>3</v>
      </c>
      <c r="I108" s="4">
        <v>8</v>
      </c>
      <c r="J108" s="4">
        <v>8</v>
      </c>
      <c r="K108" s="4">
        <v>4</v>
      </c>
      <c r="L108" s="4">
        <v>6</v>
      </c>
      <c r="M108" s="4">
        <v>3</v>
      </c>
      <c r="N108" s="4">
        <v>3</v>
      </c>
      <c r="O108" s="4">
        <v>2</v>
      </c>
      <c r="P108" s="4">
        <v>4</v>
      </c>
      <c r="Q108" s="4">
        <v>36</v>
      </c>
      <c r="R108" s="4" t="str">
        <f>SUM(C108:Q108)</f>
        <v>0</v>
      </c>
    </row>
    <row r="109" spans="1:19">
      <c r="A109" s="2">
        <v>3</v>
      </c>
      <c r="B109" s="4" t="s">
        <v>95</v>
      </c>
      <c r="C109" s="4">
        <v>2</v>
      </c>
      <c r="D109" s="4">
        <v>2</v>
      </c>
      <c r="E109" s="4">
        <v>0</v>
      </c>
      <c r="F109" s="4">
        <v>6</v>
      </c>
      <c r="G109" s="4">
        <v>4</v>
      </c>
      <c r="H109" s="4">
        <v>0</v>
      </c>
      <c r="I109" s="4">
        <v>4</v>
      </c>
      <c r="J109" s="4">
        <v>4</v>
      </c>
      <c r="K109" s="4">
        <v>0</v>
      </c>
      <c r="L109" s="4">
        <v>4</v>
      </c>
      <c r="M109" s="4">
        <v>0</v>
      </c>
      <c r="N109" s="4">
        <v>1</v>
      </c>
      <c r="O109" s="4">
        <v>0</v>
      </c>
      <c r="P109" s="4">
        <v>0</v>
      </c>
      <c r="Q109" s="4">
        <v>18</v>
      </c>
      <c r="R109" s="4" t="str">
        <f>SUM(C109:Q109)</f>
        <v>0</v>
      </c>
    </row>
    <row r="110" spans="1:19">
      <c r="A110" s="2">
        <v>4</v>
      </c>
      <c r="B110" s="4" t="s">
        <v>96</v>
      </c>
      <c r="C110" s="4">
        <v>70</v>
      </c>
      <c r="D110" s="4">
        <v>66</v>
      </c>
      <c r="E110" s="4">
        <v>32</v>
      </c>
      <c r="F110" s="4">
        <v>210</v>
      </c>
      <c r="G110" s="4">
        <v>140</v>
      </c>
      <c r="H110" s="4">
        <v>53</v>
      </c>
      <c r="I110" s="4">
        <v>144</v>
      </c>
      <c r="J110" s="4">
        <v>140</v>
      </c>
      <c r="K110" s="4">
        <v>66</v>
      </c>
      <c r="L110" s="4">
        <v>142</v>
      </c>
      <c r="M110" s="4">
        <v>44</v>
      </c>
      <c r="N110" s="4">
        <v>64</v>
      </c>
      <c r="O110" s="4">
        <v>54</v>
      </c>
      <c r="P110" s="4">
        <v>52</v>
      </c>
      <c r="Q110" s="4">
        <v>648</v>
      </c>
      <c r="R110" s="4" t="str">
        <f>SUM(C110:Q110)</f>
        <v>0</v>
      </c>
    </row>
    <row r="111" spans="1:19">
      <c r="A111" s="2">
        <v>5</v>
      </c>
      <c r="B111" s="4" t="s">
        <v>97</v>
      </c>
      <c r="C111" s="4">
        <v>36</v>
      </c>
      <c r="D111" s="4">
        <v>30</v>
      </c>
      <c r="E111" s="4">
        <v>8</v>
      </c>
      <c r="F111" s="4">
        <v>120</v>
      </c>
      <c r="G111" s="4">
        <v>76</v>
      </c>
      <c r="H111" s="4">
        <v>22</v>
      </c>
      <c r="I111" s="4">
        <v>80</v>
      </c>
      <c r="J111" s="4">
        <v>68</v>
      </c>
      <c r="K111" s="4">
        <v>26</v>
      </c>
      <c r="L111" s="4">
        <v>76</v>
      </c>
      <c r="M111" s="4">
        <v>19</v>
      </c>
      <c r="N111" s="4">
        <v>32</v>
      </c>
      <c r="O111" s="4">
        <v>27</v>
      </c>
      <c r="P111" s="4">
        <v>28</v>
      </c>
      <c r="Q111" s="4">
        <v>342</v>
      </c>
      <c r="R111" s="4" t="str">
        <f>SUM(C111:Q111)</f>
        <v>0</v>
      </c>
    </row>
    <row r="112" spans="1:19">
      <c r="A112" s="2">
        <v>6</v>
      </c>
      <c r="B112" s="4" t="s">
        <v>98</v>
      </c>
      <c r="C112" s="4">
        <v>6</v>
      </c>
      <c r="D112" s="4">
        <v>6</v>
      </c>
      <c r="E112" s="4">
        <v>0</v>
      </c>
      <c r="F112" s="4">
        <v>18</v>
      </c>
      <c r="G112" s="4">
        <v>12</v>
      </c>
      <c r="H112" s="4">
        <v>2</v>
      </c>
      <c r="I112" s="4">
        <v>8</v>
      </c>
      <c r="J112" s="4">
        <v>12</v>
      </c>
      <c r="K112" s="4">
        <v>4</v>
      </c>
      <c r="L112" s="4">
        <v>12</v>
      </c>
      <c r="M112" s="4">
        <v>1</v>
      </c>
      <c r="N112" s="4">
        <v>6</v>
      </c>
      <c r="O112" s="4">
        <v>5</v>
      </c>
      <c r="P112" s="4">
        <v>4</v>
      </c>
      <c r="Q112" s="4">
        <v>54</v>
      </c>
      <c r="R112" s="4" t="str">
        <f>SUM(C112:Q112)</f>
        <v>0</v>
      </c>
    </row>
    <row r="113" spans="1:19">
      <c r="A113" s="2">
        <v>7</v>
      </c>
      <c r="B113" s="4" t="s">
        <v>99</v>
      </c>
      <c r="C113" s="4">
        <v>14</v>
      </c>
      <c r="D113" s="4">
        <v>12</v>
      </c>
      <c r="E113" s="4">
        <v>7</v>
      </c>
      <c r="F113" s="4">
        <v>42</v>
      </c>
      <c r="G113" s="4">
        <v>28</v>
      </c>
      <c r="H113" s="4">
        <v>9</v>
      </c>
      <c r="I113" s="4">
        <v>28</v>
      </c>
      <c r="J113" s="4">
        <v>24</v>
      </c>
      <c r="K113" s="4">
        <v>12</v>
      </c>
      <c r="L113" s="4">
        <v>28</v>
      </c>
      <c r="M113" s="4">
        <v>9</v>
      </c>
      <c r="N113" s="4">
        <v>12</v>
      </c>
      <c r="O113" s="4">
        <v>8</v>
      </c>
      <c r="P113" s="4">
        <v>10</v>
      </c>
      <c r="Q113" s="4">
        <v>126</v>
      </c>
      <c r="R113" s="4" t="str">
        <f>SUM(C113:Q113)</f>
        <v>0</v>
      </c>
    </row>
    <row r="114" spans="1:19">
      <c r="A114" s="2">
        <v>8</v>
      </c>
      <c r="B114" s="4" t="s">
        <v>100</v>
      </c>
      <c r="C114" s="4">
        <v>8</v>
      </c>
      <c r="D114" s="4">
        <v>10</v>
      </c>
      <c r="E114" s="4">
        <v>6</v>
      </c>
      <c r="F114" s="4">
        <v>30</v>
      </c>
      <c r="G114" s="4">
        <v>20</v>
      </c>
      <c r="H114" s="4">
        <v>8</v>
      </c>
      <c r="I114" s="4">
        <v>20</v>
      </c>
      <c r="J114" s="4">
        <v>20</v>
      </c>
      <c r="K114" s="4">
        <v>10</v>
      </c>
      <c r="L114" s="4">
        <v>20</v>
      </c>
      <c r="M114" s="4">
        <v>6</v>
      </c>
      <c r="N114" s="4">
        <v>10</v>
      </c>
      <c r="O114" s="4">
        <v>7</v>
      </c>
      <c r="P114" s="4">
        <v>8</v>
      </c>
      <c r="Q114" s="4">
        <v>90</v>
      </c>
      <c r="R114" s="4" t="str">
        <f>SUM(C114:Q114)</f>
        <v>0</v>
      </c>
    </row>
    <row r="115" spans="1:19">
      <c r="A115" s="2">
        <v>9</v>
      </c>
      <c r="B115" s="4" t="s">
        <v>101</v>
      </c>
      <c r="C115" s="4">
        <v>8</v>
      </c>
      <c r="D115" s="4">
        <v>6</v>
      </c>
      <c r="E115" s="4">
        <v>2</v>
      </c>
      <c r="F115" s="4">
        <v>24</v>
      </c>
      <c r="G115" s="4">
        <v>12</v>
      </c>
      <c r="H115" s="4">
        <v>6</v>
      </c>
      <c r="I115" s="4">
        <v>12</v>
      </c>
      <c r="J115" s="4">
        <v>8</v>
      </c>
      <c r="K115" s="4">
        <v>2</v>
      </c>
      <c r="L115" s="4">
        <v>16</v>
      </c>
      <c r="M115" s="4">
        <v>4</v>
      </c>
      <c r="N115" s="4">
        <v>6</v>
      </c>
      <c r="O115" s="4">
        <v>8</v>
      </c>
      <c r="P115" s="4">
        <v>8</v>
      </c>
      <c r="Q115" s="4">
        <v>72</v>
      </c>
      <c r="R115" s="4" t="str">
        <f>SUM(C115:Q115)</f>
        <v>0</v>
      </c>
    </row>
    <row r="116" spans="1:19">
      <c r="A116" s="2">
        <v>10</v>
      </c>
      <c r="B116" s="4" t="s">
        <v>102</v>
      </c>
      <c r="C116" s="4">
        <v>14</v>
      </c>
      <c r="D116" s="4">
        <v>14</v>
      </c>
      <c r="E116" s="4">
        <v>9</v>
      </c>
      <c r="F116" s="4">
        <v>42</v>
      </c>
      <c r="G116" s="4">
        <v>28</v>
      </c>
      <c r="H116" s="4">
        <v>10</v>
      </c>
      <c r="I116" s="4">
        <v>28</v>
      </c>
      <c r="J116" s="4">
        <v>28</v>
      </c>
      <c r="K116" s="4">
        <v>14</v>
      </c>
      <c r="L116" s="4">
        <v>28</v>
      </c>
      <c r="M116" s="4">
        <v>11</v>
      </c>
      <c r="N116" s="4">
        <v>14</v>
      </c>
      <c r="O116" s="4">
        <v>14</v>
      </c>
      <c r="P116" s="4">
        <v>14</v>
      </c>
      <c r="Q116" s="4">
        <v>126</v>
      </c>
      <c r="R116" s="4" t="str">
        <f>SUM(C116:Q116)</f>
        <v>0</v>
      </c>
    </row>
    <row r="117" spans="1:19">
      <c r="A117" s="2">
        <v>11</v>
      </c>
      <c r="B117" s="4" t="s">
        <v>103</v>
      </c>
      <c r="C117" s="4">
        <v>4</v>
      </c>
      <c r="D117" s="4">
        <v>4</v>
      </c>
      <c r="E117" s="4">
        <v>2</v>
      </c>
      <c r="F117" s="4">
        <v>12</v>
      </c>
      <c r="G117" s="4">
        <v>8</v>
      </c>
      <c r="H117" s="4">
        <v>2</v>
      </c>
      <c r="I117" s="4">
        <v>12</v>
      </c>
      <c r="J117" s="4">
        <v>6</v>
      </c>
      <c r="K117" s="4">
        <v>4</v>
      </c>
      <c r="L117" s="4">
        <v>12</v>
      </c>
      <c r="M117" s="4">
        <v>2</v>
      </c>
      <c r="N117" s="4">
        <v>4</v>
      </c>
      <c r="O117" s="4">
        <v>3</v>
      </c>
      <c r="P117" s="4">
        <v>3</v>
      </c>
      <c r="Q117" s="4">
        <v>54</v>
      </c>
      <c r="R117" s="4" t="str">
        <f>SUM(C117:Q117)</f>
        <v>0</v>
      </c>
    </row>
    <row r="118" spans="1:19">
      <c r="A118" s="2">
        <v>12</v>
      </c>
      <c r="B118" s="4" t="s">
        <v>104</v>
      </c>
      <c r="C118" s="4">
        <v>54</v>
      </c>
      <c r="D118" s="4">
        <v>56</v>
      </c>
      <c r="E118" s="4">
        <v>30</v>
      </c>
      <c r="F118" s="4">
        <v>168</v>
      </c>
      <c r="G118" s="4">
        <v>110</v>
      </c>
      <c r="H118" s="4">
        <v>45</v>
      </c>
      <c r="I118" s="4">
        <v>116</v>
      </c>
      <c r="J118" s="4">
        <v>87</v>
      </c>
      <c r="K118" s="4">
        <v>52</v>
      </c>
      <c r="L118" s="4">
        <v>109</v>
      </c>
      <c r="M118" s="4">
        <v>37</v>
      </c>
      <c r="N118" s="4">
        <v>50</v>
      </c>
      <c r="O118" s="4">
        <v>34</v>
      </c>
      <c r="P118" s="4">
        <v>41</v>
      </c>
      <c r="Q118" s="4">
        <v>522</v>
      </c>
      <c r="R118" s="4" t="str">
        <f>SUM(C118:Q118)</f>
        <v>0</v>
      </c>
    </row>
    <row r="119" spans="1:19">
      <c r="A119" s="2">
        <v>13</v>
      </c>
      <c r="B119" s="4" t="s">
        <v>105</v>
      </c>
      <c r="C119" s="4">
        <v>144</v>
      </c>
      <c r="D119" s="4">
        <v>144</v>
      </c>
      <c r="E119" s="4">
        <v>54</v>
      </c>
      <c r="F119" s="4">
        <v>450</v>
      </c>
      <c r="G119" s="4">
        <v>290</v>
      </c>
      <c r="H119" s="4">
        <v>101</v>
      </c>
      <c r="I119" s="4">
        <v>304</v>
      </c>
      <c r="J119" s="4">
        <v>256</v>
      </c>
      <c r="K119" s="4">
        <v>127</v>
      </c>
      <c r="L119" s="4">
        <v>281</v>
      </c>
      <c r="M119" s="4">
        <v>74</v>
      </c>
      <c r="N119" s="4">
        <v>136</v>
      </c>
      <c r="O119" s="4">
        <v>113</v>
      </c>
      <c r="P119" s="4">
        <v>107</v>
      </c>
      <c r="Q119" s="4">
        <v>1386</v>
      </c>
      <c r="R119" s="4" t="str">
        <f>SUM(C119:Q119)</f>
        <v>0</v>
      </c>
    </row>
    <row r="120" spans="1:19">
      <c r="A120" s="5" t="s">
        <v>19</v>
      </c>
      <c r="B120" s="1"/>
      <c r="C120" s="6" t="str">
        <f>SUM(C107:C119)</f>
        <v>0</v>
      </c>
      <c r="D120" s="6" t="str">
        <f>SUM(D107:D119)</f>
        <v>0</v>
      </c>
      <c r="E120" s="6" t="str">
        <f>SUM(E107:E119)</f>
        <v>0</v>
      </c>
      <c r="F120" s="6" t="str">
        <f>SUM(F107:F119)</f>
        <v>0</v>
      </c>
      <c r="G120" s="6" t="str">
        <f>SUM(G107:G119)</f>
        <v>0</v>
      </c>
      <c r="H120" s="6" t="str">
        <f>SUM(H107:H119)</f>
        <v>0</v>
      </c>
      <c r="I120" s="6" t="str">
        <f>SUM(I107:I119)</f>
        <v>0</v>
      </c>
      <c r="J120" s="6" t="str">
        <f>SUM(J107:J119)</f>
        <v>0</v>
      </c>
      <c r="K120" s="6" t="str">
        <f>SUM(K107:K119)</f>
        <v>0</v>
      </c>
      <c r="L120" s="6" t="str">
        <f>SUM(L107:L119)</f>
        <v>0</v>
      </c>
      <c r="M120" s="6" t="str">
        <f>SUM(M107:M119)</f>
        <v>0</v>
      </c>
      <c r="N120" s="6" t="str">
        <f>SUM(N107:N119)</f>
        <v>0</v>
      </c>
      <c r="O120" s="6" t="str">
        <f>SUM(O107:O119)</f>
        <v>0</v>
      </c>
      <c r="P120" s="6" t="str">
        <f>SUM(P107:P119)</f>
        <v>0</v>
      </c>
      <c r="Q120" s="6" t="str">
        <f>SUM(Q107:Q119)</f>
        <v>0</v>
      </c>
      <c r="R120" s="6" t="str">
        <f>SUM(R107:R119)</f>
        <v>0</v>
      </c>
    </row>
    <row r="122" spans="1:19">
      <c r="A122" s="2" t="s">
        <v>106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9">
      <c r="A123" s="2" t="s">
        <v>2</v>
      </c>
      <c r="B123" s="2" t="s">
        <v>3</v>
      </c>
      <c r="C123" s="3" t="s">
        <v>4</v>
      </c>
      <c r="D123" s="3" t="s">
        <v>5</v>
      </c>
      <c r="E123" s="3" t="s">
        <v>6</v>
      </c>
      <c r="F123" s="3" t="s">
        <v>7</v>
      </c>
      <c r="G123" s="3" t="s">
        <v>8</v>
      </c>
      <c r="H123" s="3" t="s">
        <v>9</v>
      </c>
      <c r="I123" s="3" t="s">
        <v>10</v>
      </c>
      <c r="J123" s="3" t="s">
        <v>11</v>
      </c>
      <c r="K123" s="3" t="s">
        <v>12</v>
      </c>
      <c r="L123" s="3" t="s">
        <v>13</v>
      </c>
      <c r="M123" s="3" t="s">
        <v>14</v>
      </c>
      <c r="N123" s="3" t="s">
        <v>15</v>
      </c>
      <c r="O123" s="3" t="s">
        <v>16</v>
      </c>
      <c r="P123" s="3" t="s">
        <v>17</v>
      </c>
      <c r="Q123" s="3" t="s">
        <v>18</v>
      </c>
      <c r="R123" s="2" t="s">
        <v>19</v>
      </c>
    </row>
    <row r="124" spans="1:19">
      <c r="A124" s="2">
        <v>1</v>
      </c>
      <c r="B124" s="4" t="s">
        <v>107</v>
      </c>
      <c r="C124" s="4">
        <v>14</v>
      </c>
      <c r="D124" s="4">
        <v>12</v>
      </c>
      <c r="E124" s="4">
        <v>2</v>
      </c>
      <c r="F124" s="4">
        <v>42</v>
      </c>
      <c r="G124" s="4">
        <v>28</v>
      </c>
      <c r="H124" s="4">
        <v>12</v>
      </c>
      <c r="I124" s="4">
        <v>28</v>
      </c>
      <c r="J124" s="4">
        <v>20</v>
      </c>
      <c r="K124" s="4">
        <v>14</v>
      </c>
      <c r="L124" s="4">
        <v>28</v>
      </c>
      <c r="M124" s="4">
        <v>2</v>
      </c>
      <c r="N124" s="4">
        <v>12</v>
      </c>
      <c r="O124" s="4">
        <v>2</v>
      </c>
      <c r="P124" s="4">
        <v>2</v>
      </c>
      <c r="Q124" s="4">
        <v>126</v>
      </c>
      <c r="R124" s="4" t="str">
        <f>SUM(C124:Q124)</f>
        <v>0</v>
      </c>
    </row>
    <row r="125" spans="1:19">
      <c r="A125" s="2">
        <v>2</v>
      </c>
      <c r="B125" s="4" t="s">
        <v>108</v>
      </c>
      <c r="C125" s="4">
        <v>12</v>
      </c>
      <c r="D125" s="4">
        <v>12</v>
      </c>
      <c r="E125" s="4">
        <v>10</v>
      </c>
      <c r="F125" s="4">
        <v>36</v>
      </c>
      <c r="G125" s="4">
        <v>24</v>
      </c>
      <c r="H125" s="4">
        <v>12</v>
      </c>
      <c r="I125" s="4">
        <v>24</v>
      </c>
      <c r="J125" s="4">
        <v>20</v>
      </c>
      <c r="K125" s="4">
        <v>12</v>
      </c>
      <c r="L125" s="4">
        <v>24</v>
      </c>
      <c r="M125" s="4">
        <v>10</v>
      </c>
      <c r="N125" s="4">
        <v>12</v>
      </c>
      <c r="O125" s="4">
        <v>12</v>
      </c>
      <c r="P125" s="4">
        <v>12</v>
      </c>
      <c r="Q125" s="4">
        <v>108</v>
      </c>
      <c r="R125" s="4" t="str">
        <f>SUM(C125:Q125)</f>
        <v>0</v>
      </c>
    </row>
    <row r="126" spans="1:19">
      <c r="A126" s="5" t="s">
        <v>19</v>
      </c>
      <c r="B126" s="1"/>
      <c r="C126" s="6" t="str">
        <f>SUM(C124:C125)</f>
        <v>0</v>
      </c>
      <c r="D126" s="6" t="str">
        <f>SUM(D124:D125)</f>
        <v>0</v>
      </c>
      <c r="E126" s="6" t="str">
        <f>SUM(E124:E125)</f>
        <v>0</v>
      </c>
      <c r="F126" s="6" t="str">
        <f>SUM(F124:F125)</f>
        <v>0</v>
      </c>
      <c r="G126" s="6" t="str">
        <f>SUM(G124:G125)</f>
        <v>0</v>
      </c>
      <c r="H126" s="6" t="str">
        <f>SUM(H124:H125)</f>
        <v>0</v>
      </c>
      <c r="I126" s="6" t="str">
        <f>SUM(I124:I125)</f>
        <v>0</v>
      </c>
      <c r="J126" s="6" t="str">
        <f>SUM(J124:J125)</f>
        <v>0</v>
      </c>
      <c r="K126" s="6" t="str">
        <f>SUM(K124:K125)</f>
        <v>0</v>
      </c>
      <c r="L126" s="6" t="str">
        <f>SUM(L124:L125)</f>
        <v>0</v>
      </c>
      <c r="M126" s="6" t="str">
        <f>SUM(M124:M125)</f>
        <v>0</v>
      </c>
      <c r="N126" s="6" t="str">
        <f>SUM(N124:N125)</f>
        <v>0</v>
      </c>
      <c r="O126" s="6" t="str">
        <f>SUM(O124:O125)</f>
        <v>0</v>
      </c>
      <c r="P126" s="6" t="str">
        <f>SUM(P124:P125)</f>
        <v>0</v>
      </c>
      <c r="Q126" s="6" t="str">
        <f>SUM(Q124:Q125)</f>
        <v>0</v>
      </c>
      <c r="R126" s="6" t="str">
        <f>SUM(R124:R125)</f>
        <v>0</v>
      </c>
    </row>
    <row r="129" spans="1:19">
      <c r="A129" s="8" t="s">
        <v>109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R8"/>
    <mergeCell ref="A32:B32"/>
    <mergeCell ref="A34:R34"/>
    <mergeCell ref="A39:B39"/>
    <mergeCell ref="A41:R41"/>
    <mergeCell ref="A56:B56"/>
    <mergeCell ref="A58:R58"/>
    <mergeCell ref="A61:B61"/>
    <mergeCell ref="A63:R63"/>
    <mergeCell ref="A66:B66"/>
    <mergeCell ref="A68:R68"/>
    <mergeCell ref="A76:B76"/>
    <mergeCell ref="A78:R78"/>
    <mergeCell ref="A103:B103"/>
    <mergeCell ref="A105:R105"/>
    <mergeCell ref="A120:B120"/>
    <mergeCell ref="A122:R122"/>
    <mergeCell ref="A126:B126"/>
    <mergeCell ref="C3:Q5"/>
    <mergeCell ref="A129:Q129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 General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Venezolana de Alimentos La Casa, VENALCASA S.A.</dc:creator>
  <cp:lastModifiedBy>Sistema elaborado por la Ofic. Asuntos Institucionales e Internacionales</cp:lastModifiedBy>
  <dcterms:created xsi:type="dcterms:W3CDTF">2014-04-06T00:09:24+02:00</dcterms:created>
  <dcterms:modified xsi:type="dcterms:W3CDTF">2014-04-06T00:09:24+02:00</dcterms:modified>
  <dc:title>Inventario de Compras del Mercado Virtual</dc:title>
  <dc:description>Inventario de Compras del Mercado Virtual</dc:description>
  <dc:subject>Inventario de Compras del Mercado Virtual</dc:subject>
  <cp:keywords/>
  <cp:category/>
</cp:coreProperties>
</file>