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tics\Immersion\Submissions\"/>
    </mc:Choice>
  </mc:AlternateContent>
  <xr:revisionPtr revIDLastSave="0" documentId="13_ncr:1_{46861B8A-35A3-463F-B474-5D9F425F6A11}" xr6:coauthVersionLast="46" xr6:coauthVersionMax="46" xr10:uidLastSave="{00000000-0000-0000-0000-000000000000}"/>
  <bookViews>
    <workbookView xWindow="28680" yWindow="-120" windowWidth="29040" windowHeight="15840" tabRatio="601" activeTab="3" xr2:uid="{08310CFB-94F7-4B54-B884-371C28BABEBD}"/>
  </bookViews>
  <sheets>
    <sheet name="Comparison chart" sheetId="40" r:id="rId1"/>
    <sheet name="Pivot" sheetId="41" r:id="rId2"/>
    <sheet name="Final Integration" sheetId="14" r:id="rId3"/>
    <sheet name="1.9 Statistical Test" sheetId="38" r:id="rId4"/>
  </sheets>
  <calcPr calcId="19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EC2637-87BA-429D-8714-98FD2802E26A}" keepAlive="1" name="Query - Table7" description="Connection to the 'Table7' query in the workbook." type="5" refreshedVersion="6" background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<sst xmlns="http://schemas.openxmlformats.org/spreadsheetml/2006/main" count="658" uniqueCount="73">
  <si>
    <t>State</t>
  </si>
  <si>
    <t>State Code</t>
  </si>
  <si>
    <t>Year</t>
  </si>
  <si>
    <t>Deaths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</si>
  <si>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</si>
  <si>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</si>
  <si>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</si>
  <si>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</si>
  <si>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</si>
  <si>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</si>
  <si>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</si>
  <si>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</si>
  <si>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</si>
  <si>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</si>
  <si>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</si>
  <si>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</si>
  <si>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</si>
  <si>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</si>
  <si>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</si>
  <si>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</si>
  <si>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</si>
  <si>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</si>
  <si>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</si>
  <si>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</si>
  <si>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</si>
  <si>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</si>
  <si>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</si>
  <si>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</si>
  <si>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</si>
  <si>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</si>
  <si>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</si>
  <si>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</si>
  <si>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</si>
  <si>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</si>
  <si>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</si>
  <si>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</si>
  <si>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</si>
  <si>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</si>
  <si>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</si>
  <si>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</si>
  <si>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</si>
  <si>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</si>
  <si>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</si>
  <si>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</si>
  <si>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</si>
  <si>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</si>
  <si>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</si>
  <si>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</si>
  <si>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</si>
  <si>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</si>
  <si>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</si>
  <si>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</si>
  <si>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</si>
  <si>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</si>
  <si>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</si>
  <si>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Sum of Deaths</t>
  </si>
  <si>
    <t>Total Population</t>
  </si>
  <si>
    <t>% of Deaths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</si>
  <si>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</si>
  <si>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</si>
  <si>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</si>
  <si>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</si>
  <si>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</si>
  <si>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</si>
  <si>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</si>
  <si>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</si>
  <si>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</si>
  <si>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</si>
  <si>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</si>
  <si>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 of Total Population</t>
  </si>
  <si>
    <t>Row Labels</t>
  </si>
  <si>
    <t>Column Labels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</si>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</sst>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9" formatCode="0.0,\ &quot;K&quot;"/>
    <numFmt numFmtId="181" formatCode="0.00,,\ &quot;M&quot;"/>
    <numFmt numFmtId="182" formatCode="0.0,,\ &quot;M&quot;"/>
    <numFmt numFmtId="19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2" borderId="3" xfId="0" applyFont="1" applyFill="1" applyBorder="1"/>
    <xf numFmtId="179" fontId="0" fillId="0" borderId="0" xfId="0" applyNumberFormat="1"/>
    <xf numFmtId="181" fontId="0" fillId="0" borderId="0" xfId="0" applyNumberFormat="1"/>
    <xf numFmtId="182" fontId="0" fillId="0" borderId="0" xfId="0" applyNumberFormat="1"/>
    <xf numFmtId="43" fontId="0" fillId="0" borderId="0" xfId="2" applyFont="1" applyFill="1" applyBorder="1" applyAlignment="1"/>
    <xf numFmtId="0" fontId="0" fillId="0" borderId="0" xfId="0" applyNumberFormat="1" applyFill="1" applyBorder="1" applyAlignment="1"/>
    <xf numFmtId="0" fontId="0" fillId="0" borderId="1" xfId="0" applyNumberFormat="1" applyFill="1" applyBorder="1" applyAlignment="1"/>
    <xf numFmtId="195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Population v Deaths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chart'!$H$3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chart'!$G$4:$G$54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Illinois</c:v>
                </c:pt>
                <c:pt idx="5">
                  <c:v>Pennsylvania</c:v>
                </c:pt>
                <c:pt idx="6">
                  <c:v>Ohio</c:v>
                </c:pt>
                <c:pt idx="7">
                  <c:v>Georgia</c:v>
                </c:pt>
                <c:pt idx="8">
                  <c:v>North Carolina</c:v>
                </c:pt>
                <c:pt idx="9">
                  <c:v>Michigan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Arizona</c:v>
                </c:pt>
                <c:pt idx="14">
                  <c:v>Massachusetts</c:v>
                </c:pt>
                <c:pt idx="15">
                  <c:v>Indiana</c:v>
                </c:pt>
                <c:pt idx="16">
                  <c:v>Tennessee</c:v>
                </c:pt>
                <c:pt idx="17">
                  <c:v>Missouri</c:v>
                </c:pt>
                <c:pt idx="18">
                  <c:v>Maryland</c:v>
                </c:pt>
                <c:pt idx="19">
                  <c:v>Wisconsin</c:v>
                </c:pt>
                <c:pt idx="20">
                  <c:v>Minnesota</c:v>
                </c:pt>
                <c:pt idx="21">
                  <c:v>Colorado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Utah</c:v>
                </c:pt>
                <c:pt idx="31">
                  <c:v>Mississippi</c:v>
                </c:pt>
                <c:pt idx="32">
                  <c:v>Arkansas</c:v>
                </c:pt>
                <c:pt idx="33">
                  <c:v>Kansas</c:v>
                </c:pt>
                <c:pt idx="34">
                  <c:v>Nevada</c:v>
                </c:pt>
                <c:pt idx="35">
                  <c:v>New Mexico</c:v>
                </c:pt>
                <c:pt idx="36">
                  <c:v>Nebraska</c:v>
                </c:pt>
                <c:pt idx="37">
                  <c:v>West Virginia</c:v>
                </c:pt>
                <c:pt idx="38">
                  <c:v>Idaho</c:v>
                </c:pt>
                <c:pt idx="39">
                  <c:v>Hawaii</c:v>
                </c:pt>
                <c:pt idx="40">
                  <c:v>New Hampshire</c:v>
                </c:pt>
                <c:pt idx="41">
                  <c:v>Maine</c:v>
                </c:pt>
                <c:pt idx="42">
                  <c:v>Rhode Island</c:v>
                </c:pt>
                <c:pt idx="43">
                  <c:v>Montana</c:v>
                </c:pt>
                <c:pt idx="44">
                  <c:v>Delaware</c:v>
                </c:pt>
                <c:pt idx="45">
                  <c:v>South Dakota</c:v>
                </c:pt>
                <c:pt idx="46">
                  <c:v>Alaska</c:v>
                </c:pt>
                <c:pt idx="47">
                  <c:v>North Dakota</c:v>
                </c:pt>
                <c:pt idx="48">
                  <c:v>District of Columbia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'Comparison chart'!$H$4:$H$54</c:f>
              <c:numCache>
                <c:formatCode>0.00,,\ "M"</c:formatCode>
                <c:ptCount val="51"/>
                <c:pt idx="0">
                  <c:v>38982847</c:v>
                </c:pt>
                <c:pt idx="1">
                  <c:v>27334944</c:v>
                </c:pt>
                <c:pt idx="2">
                  <c:v>20278447</c:v>
                </c:pt>
                <c:pt idx="3">
                  <c:v>19798228</c:v>
                </c:pt>
                <c:pt idx="4">
                  <c:v>12821335</c:v>
                </c:pt>
                <c:pt idx="5">
                  <c:v>12790505</c:v>
                </c:pt>
                <c:pt idx="6">
                  <c:v>11557837</c:v>
                </c:pt>
                <c:pt idx="7">
                  <c:v>10104755</c:v>
                </c:pt>
                <c:pt idx="8">
                  <c:v>10052564</c:v>
                </c:pt>
                <c:pt idx="9">
                  <c:v>9904589</c:v>
                </c:pt>
                <c:pt idx="10">
                  <c:v>8960161</c:v>
                </c:pt>
                <c:pt idx="11">
                  <c:v>8365952</c:v>
                </c:pt>
                <c:pt idx="12">
                  <c:v>7169967</c:v>
                </c:pt>
                <c:pt idx="13">
                  <c:v>6809946</c:v>
                </c:pt>
                <c:pt idx="14">
                  <c:v>6789319</c:v>
                </c:pt>
                <c:pt idx="15">
                  <c:v>6614418</c:v>
                </c:pt>
                <c:pt idx="16">
                  <c:v>6597381</c:v>
                </c:pt>
                <c:pt idx="17">
                  <c:v>6035819</c:v>
                </c:pt>
                <c:pt idx="18">
                  <c:v>5996079</c:v>
                </c:pt>
                <c:pt idx="19">
                  <c:v>5763217</c:v>
                </c:pt>
                <c:pt idx="20">
                  <c:v>5480967</c:v>
                </c:pt>
                <c:pt idx="21">
                  <c:v>5436519</c:v>
                </c:pt>
                <c:pt idx="22">
                  <c:v>4893444</c:v>
                </c:pt>
                <c:pt idx="23">
                  <c:v>4850771</c:v>
                </c:pt>
                <c:pt idx="24">
                  <c:v>4663461</c:v>
                </c:pt>
                <c:pt idx="25">
                  <c:v>4379144</c:v>
                </c:pt>
                <c:pt idx="26">
                  <c:v>4025127</c:v>
                </c:pt>
                <c:pt idx="27">
                  <c:v>3837015</c:v>
                </c:pt>
                <c:pt idx="28">
                  <c:v>3594478</c:v>
                </c:pt>
                <c:pt idx="29">
                  <c:v>3091280</c:v>
                </c:pt>
                <c:pt idx="30">
                  <c:v>2993941</c:v>
                </c:pt>
                <c:pt idx="31">
                  <c:v>2973561</c:v>
                </c:pt>
                <c:pt idx="32">
                  <c:v>2961193</c:v>
                </c:pt>
                <c:pt idx="33">
                  <c:v>2901259</c:v>
                </c:pt>
                <c:pt idx="34">
                  <c:v>2887725</c:v>
                </c:pt>
                <c:pt idx="35">
                  <c:v>2084828</c:v>
                </c:pt>
                <c:pt idx="36">
                  <c:v>1886435</c:v>
                </c:pt>
                <c:pt idx="37">
                  <c:v>1811693</c:v>
                </c:pt>
                <c:pt idx="38">
                  <c:v>1657375</c:v>
                </c:pt>
                <c:pt idx="39">
                  <c:v>1421658</c:v>
                </c:pt>
                <c:pt idx="40">
                  <c:v>1331848</c:v>
                </c:pt>
                <c:pt idx="41">
                  <c:v>1330158</c:v>
                </c:pt>
                <c:pt idx="42">
                  <c:v>1056138</c:v>
                </c:pt>
                <c:pt idx="43">
                  <c:v>1029862</c:v>
                </c:pt>
                <c:pt idx="44">
                  <c:v>943732</c:v>
                </c:pt>
                <c:pt idx="45">
                  <c:v>849613</c:v>
                </c:pt>
                <c:pt idx="46">
                  <c:v>738565</c:v>
                </c:pt>
                <c:pt idx="47">
                  <c:v>734107</c:v>
                </c:pt>
                <c:pt idx="48">
                  <c:v>672391</c:v>
                </c:pt>
                <c:pt idx="49">
                  <c:v>624636</c:v>
                </c:pt>
                <c:pt idx="50">
                  <c:v>583200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A-4E53-9805-D1467202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874911"/>
        <c:axId val="1480883647"/>
      </c:barChart>
      <c:lineChart>
        <c:grouping val="standard"/>
        <c:varyColors val="0"/>
        <c:ser>
          <c:idx val="1"/>
          <c:order val="1"/>
          <c:tx>
            <c:strRef>
              <c:f>'Comparison chart'!$I$3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'Comparison chart'!$G$4:$G$54</c:f>
              <c:strCache>
                <c:ptCount val="51"/>
                <c:pt idx="0">
                  <c:v>California</c:v>
                </c:pt>
                <c:pt idx="1">
                  <c:v>Texas</c:v>
                </c:pt>
                <c:pt idx="2">
                  <c:v>Florida</c:v>
                </c:pt>
                <c:pt idx="3">
                  <c:v>New York</c:v>
                </c:pt>
                <c:pt idx="4">
                  <c:v>Illinois</c:v>
                </c:pt>
                <c:pt idx="5">
                  <c:v>Pennsylvania</c:v>
                </c:pt>
                <c:pt idx="6">
                  <c:v>Ohio</c:v>
                </c:pt>
                <c:pt idx="7">
                  <c:v>Georgia</c:v>
                </c:pt>
                <c:pt idx="8">
                  <c:v>North Carolina</c:v>
                </c:pt>
                <c:pt idx="9">
                  <c:v>Michigan</c:v>
                </c:pt>
                <c:pt idx="10">
                  <c:v>New Jersey</c:v>
                </c:pt>
                <c:pt idx="11">
                  <c:v>Virginia</c:v>
                </c:pt>
                <c:pt idx="12">
                  <c:v>Washington</c:v>
                </c:pt>
                <c:pt idx="13">
                  <c:v>Arizona</c:v>
                </c:pt>
                <c:pt idx="14">
                  <c:v>Massachusetts</c:v>
                </c:pt>
                <c:pt idx="15">
                  <c:v>Indiana</c:v>
                </c:pt>
                <c:pt idx="16">
                  <c:v>Tennessee</c:v>
                </c:pt>
                <c:pt idx="17">
                  <c:v>Missouri</c:v>
                </c:pt>
                <c:pt idx="18">
                  <c:v>Maryland</c:v>
                </c:pt>
                <c:pt idx="19">
                  <c:v>Wisconsin</c:v>
                </c:pt>
                <c:pt idx="20">
                  <c:v>Minnesota</c:v>
                </c:pt>
                <c:pt idx="21">
                  <c:v>Colorado</c:v>
                </c:pt>
                <c:pt idx="22">
                  <c:v>South Carolina</c:v>
                </c:pt>
                <c:pt idx="23">
                  <c:v>Alabama</c:v>
                </c:pt>
                <c:pt idx="24">
                  <c:v>Louisiana</c:v>
                </c:pt>
                <c:pt idx="25">
                  <c:v>Kentucky</c:v>
                </c:pt>
                <c:pt idx="26">
                  <c:v>Oregon</c:v>
                </c:pt>
                <c:pt idx="27">
                  <c:v>Oklahoma</c:v>
                </c:pt>
                <c:pt idx="28">
                  <c:v>Connecticut</c:v>
                </c:pt>
                <c:pt idx="29">
                  <c:v>Iowa</c:v>
                </c:pt>
                <c:pt idx="30">
                  <c:v>Utah</c:v>
                </c:pt>
                <c:pt idx="31">
                  <c:v>Mississippi</c:v>
                </c:pt>
                <c:pt idx="32">
                  <c:v>Arkansas</c:v>
                </c:pt>
                <c:pt idx="33">
                  <c:v>Kansas</c:v>
                </c:pt>
                <c:pt idx="34">
                  <c:v>Nevada</c:v>
                </c:pt>
                <c:pt idx="35">
                  <c:v>New Mexico</c:v>
                </c:pt>
                <c:pt idx="36">
                  <c:v>Nebraska</c:v>
                </c:pt>
                <c:pt idx="37">
                  <c:v>West Virginia</c:v>
                </c:pt>
                <c:pt idx="38">
                  <c:v>Idaho</c:v>
                </c:pt>
                <c:pt idx="39">
                  <c:v>Hawaii</c:v>
                </c:pt>
                <c:pt idx="40">
                  <c:v>New Hampshire</c:v>
                </c:pt>
                <c:pt idx="41">
                  <c:v>Maine</c:v>
                </c:pt>
                <c:pt idx="42">
                  <c:v>Rhode Island</c:v>
                </c:pt>
                <c:pt idx="43">
                  <c:v>Montana</c:v>
                </c:pt>
                <c:pt idx="44">
                  <c:v>Delaware</c:v>
                </c:pt>
                <c:pt idx="45">
                  <c:v>South Dakota</c:v>
                </c:pt>
                <c:pt idx="46">
                  <c:v>Alaska</c:v>
                </c:pt>
                <c:pt idx="47">
                  <c:v>North Dakota</c:v>
                </c:pt>
                <c:pt idx="48">
                  <c:v>District of Columbia</c:v>
                </c:pt>
                <c:pt idx="49">
                  <c:v>Vermont</c:v>
                </c:pt>
                <c:pt idx="50">
                  <c:v>Wyoming</c:v>
                </c:pt>
              </c:strCache>
            </c:strRef>
          </c:cat>
          <c:val>
            <c:numRef>
              <c:f>'Comparison chart'!$I$4:$I$54</c:f>
              <c:numCache>
                <c:formatCode>0.0,\ "K"</c:formatCode>
                <c:ptCount val="51"/>
                <c:pt idx="0">
                  <c:v>6472</c:v>
                </c:pt>
                <c:pt idx="1">
                  <c:v>3072</c:v>
                </c:pt>
                <c:pt idx="2">
                  <c:v>3193</c:v>
                </c:pt>
                <c:pt idx="3">
                  <c:v>4680</c:v>
                </c:pt>
                <c:pt idx="4">
                  <c:v>2539</c:v>
                </c:pt>
                <c:pt idx="5">
                  <c:v>2900</c:v>
                </c:pt>
                <c:pt idx="6">
                  <c:v>2384</c:v>
                </c:pt>
                <c:pt idx="7">
                  <c:v>1554</c:v>
                </c:pt>
                <c:pt idx="8">
                  <c:v>2196</c:v>
                </c:pt>
                <c:pt idx="9">
                  <c:v>1937</c:v>
                </c:pt>
                <c:pt idx="10">
                  <c:v>1468</c:v>
                </c:pt>
                <c:pt idx="11">
                  <c:v>1400</c:v>
                </c:pt>
                <c:pt idx="12">
                  <c:v>1177</c:v>
                </c:pt>
                <c:pt idx="13">
                  <c:v>956</c:v>
                </c:pt>
                <c:pt idx="14">
                  <c:v>1623</c:v>
                </c:pt>
                <c:pt idx="15">
                  <c:v>1210</c:v>
                </c:pt>
                <c:pt idx="16">
                  <c:v>1773</c:v>
                </c:pt>
                <c:pt idx="17">
                  <c:v>1405</c:v>
                </c:pt>
                <c:pt idx="18">
                  <c:v>1060</c:v>
                </c:pt>
                <c:pt idx="19">
                  <c:v>1106</c:v>
                </c:pt>
                <c:pt idx="20">
                  <c:v>780</c:v>
                </c:pt>
                <c:pt idx="21">
                  <c:v>654</c:v>
                </c:pt>
                <c:pt idx="22">
                  <c:v>858</c:v>
                </c:pt>
                <c:pt idx="23">
                  <c:v>1332</c:v>
                </c:pt>
                <c:pt idx="24">
                  <c:v>889</c:v>
                </c:pt>
                <c:pt idx="25">
                  <c:v>1051</c:v>
                </c:pt>
                <c:pt idx="26">
                  <c:v>677</c:v>
                </c:pt>
                <c:pt idx="27">
                  <c:v>722</c:v>
                </c:pt>
                <c:pt idx="28">
                  <c:v>815</c:v>
                </c:pt>
                <c:pt idx="29">
                  <c:v>701</c:v>
                </c:pt>
                <c:pt idx="30">
                  <c:v>397</c:v>
                </c:pt>
                <c:pt idx="31">
                  <c:v>899</c:v>
                </c:pt>
                <c:pt idx="32">
                  <c:v>836</c:v>
                </c:pt>
                <c:pt idx="33">
                  <c:v>692</c:v>
                </c:pt>
                <c:pt idx="34">
                  <c:v>721</c:v>
                </c:pt>
                <c:pt idx="35">
                  <c:v>408</c:v>
                </c:pt>
                <c:pt idx="36">
                  <c:v>531</c:v>
                </c:pt>
                <c:pt idx="37">
                  <c:v>562</c:v>
                </c:pt>
                <c:pt idx="38">
                  <c:v>393</c:v>
                </c:pt>
                <c:pt idx="39">
                  <c:v>746</c:v>
                </c:pt>
                <c:pt idx="40">
                  <c:v>386</c:v>
                </c:pt>
                <c:pt idx="41">
                  <c:v>418</c:v>
                </c:pt>
                <c:pt idx="42">
                  <c:v>367</c:v>
                </c:pt>
                <c:pt idx="43">
                  <c:v>342</c:v>
                </c:pt>
                <c:pt idx="44">
                  <c:v>298</c:v>
                </c:pt>
                <c:pt idx="45">
                  <c:v>343</c:v>
                </c:pt>
                <c:pt idx="46">
                  <c:v>288</c:v>
                </c:pt>
                <c:pt idx="47">
                  <c:v>288</c:v>
                </c:pt>
                <c:pt idx="48">
                  <c:v>288</c:v>
                </c:pt>
                <c:pt idx="49">
                  <c:v>288</c:v>
                </c:pt>
                <c:pt idx="50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A-4E53-9805-D14672022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878239"/>
        <c:axId val="1480886975"/>
      </c:lineChart>
      <c:catAx>
        <c:axId val="14808749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83647"/>
        <c:crosses val="autoZero"/>
        <c:auto val="0"/>
        <c:lblAlgn val="ctr"/>
        <c:lblOffset val="100"/>
        <c:noMultiLvlLbl val="0"/>
      </c:catAx>
      <c:valAx>
        <c:axId val="14808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74911"/>
        <c:crosses val="autoZero"/>
        <c:crossBetween val="between"/>
      </c:valAx>
      <c:valAx>
        <c:axId val="14808869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\ &quot;K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878239"/>
        <c:crosses val="max"/>
        <c:crossBetween val="between"/>
      </c:valAx>
      <c:catAx>
        <c:axId val="148087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0886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394334</xdr:colOff>
      <xdr:row>4</xdr:row>
      <xdr:rowOff>22859</xdr:rowOff>
    </xdr:from>
    <xdr:to>
      <xdr:col>23</xdr:col>
      <xdr:colOff>47625</xdr:colOff>
      <xdr:row>28</xdr:row>
      <xdr:rowOff>159819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A8D0B7-6C11-4835-BA28-1B2178779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30</xdr:row>
      <xdr:rowOff>11430</xdr:rowOff>
    </xdr:from>
    <xdr:to>
      <xdr:col>19</xdr:col>
      <xdr:colOff>1779270</xdr:colOff>
      <xdr:row>40</xdr:row>
      <xdr:rowOff>154305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635F5E-8151-4939-BB3F-73D56F98848D}"/>
            </a:ext>
          </a:extLst>
        </xdr:cNvPr>
        <xdr:cNvSpPr txBox="1"/>
      </xdr:nvSpPr>
      <xdr:spPr>
        <a:xfrm>
          <a:off x="9875520" y="5440680"/>
          <a:ext cx="6410325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Created pivot table</a:t>
          </a:r>
          <a:r>
            <a:rPr lang="en-US" sz="1100" baseline="0"/>
            <a:t> for Population V Deaths</a:t>
          </a:r>
        </a:p>
        <a:p>
          <a:r>
            <a:rPr lang="en-US" sz="1100" baseline="0"/>
            <a:t>Copied chart and reformatted totalks to represent million population and thousands for deaths</a:t>
          </a:r>
        </a:p>
        <a:p>
          <a:r>
            <a:rPr lang="en-US" sz="1100" baseline="0"/>
            <a:t>Created combination chart to show the correlation matches 100%.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ndace Bailey" refreshedDate="44207.814193171296" createdVersion="6" refreshedVersion="6" minRefreshableVersion="3" recordCount="459" xr:uid="{21ED1E5F-32AE-469F-94EF-BCF74A1E9458}">
  <cacheSource type="worksheet">
    <worksheetSource ref="A1:F460" sheet="Final Integration"/>
  </cacheSource>
  <cacheFields count="8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 Code" numFmtId="0">
      <sharedItems containsSemiMixedTypes="0" containsString="0" containsNumber="1" containsInteger="1" minValue="1" maxValue="56"/>
    </cacheField>
    <cacheField name="Year" numFmtId="0">
      <sharedItems containsSemiMixedTypes="0" containsString="0" containsNumber="1" containsInteger="1" minValue="2009" maxValue="2017" count="9">
        <n v="2009"/>
        <n v="2010"/>
        <n v="2011"/>
        <n v="2012"/>
        <n v="2013"/>
        <n v="2014"/>
        <n v="2015"/>
        <n v="2016"/>
        <n v="2017"/>
      </sharedItems>
    </cacheField>
    <cacheField name="Sum of Deaths" numFmtId="0">
      <sharedItems containsSemiMixedTypes="0" containsString="0" containsNumber="1" containsInteger="1" minValue="288" maxValue="6675"/>
    </cacheField>
    <cacheField name="Total Population" numFmtId="0">
      <sharedItems containsSemiMixedTypes="0" containsString="0" containsNumber="1" containsInteger="1" minValue="523949" maxValue="38982847" count="459">
        <n v="4633360"/>
        <n v="4712651"/>
        <n v="4747424"/>
        <n v="4777326"/>
        <n v="4799277"/>
        <n v="4817678"/>
        <n v="4830620"/>
        <n v="4841164"/>
        <n v="4850771"/>
        <n v="683142"/>
        <n v="691189"/>
        <n v="700703"/>
        <n v="711139"/>
        <n v="720316"/>
        <n v="728300"/>
        <n v="733375"/>
        <n v="736855"/>
        <n v="738565"/>
        <n v="6324865"/>
        <n v="6246816"/>
        <n v="6337373"/>
        <n v="6410979"/>
        <n v="6479703"/>
        <n v="6561516"/>
        <n v="6641928"/>
        <n v="6728577"/>
        <n v="6809946"/>
        <n v="2838143"/>
        <n v="2872684"/>
        <n v="2895928"/>
        <n v="2916372"/>
        <n v="2933369"/>
        <n v="2947036"/>
        <n v="2958208"/>
        <n v="2968472"/>
        <n v="2961193"/>
        <n v="36308527"/>
        <n v="36637290"/>
        <n v="36969200"/>
        <n v="37325068"/>
        <n v="37659181"/>
        <n v="38066920"/>
        <n v="38421464"/>
        <n v="38654206"/>
        <n v="38982847"/>
        <n v="4843211"/>
        <n v="4887061"/>
        <n v="4966061"/>
        <n v="5042853"/>
        <n v="5119329"/>
        <n v="5197580"/>
        <n v="5278906"/>
        <n v="5359295"/>
        <n v="5436519"/>
        <n v="3494487"/>
        <n v="3545837"/>
        <n v="3558172"/>
        <n v="3572213"/>
        <n v="3583561"/>
        <n v="3592053"/>
        <n v="3593222"/>
        <n v="3588570"/>
        <n v="3594478"/>
        <n v="863832"/>
        <n v="881278"/>
        <n v="890856"/>
        <n v="900131"/>
        <n v="908446"/>
        <n v="917060"/>
        <n v="926454"/>
        <n v="934695"/>
        <n v="943732"/>
        <n v="588433"/>
        <n v="584400"/>
        <n v="593955"/>
        <n v="605759"/>
        <n v="619371"/>
        <n v="633736"/>
        <n v="647484"/>
        <n v="659009"/>
        <n v="672391"/>
        <n v="18222420"/>
        <n v="18511620"/>
        <n v="18688787"/>
        <n v="18885152"/>
        <n v="19091156"/>
        <n v="19361792"/>
        <n v="19645772"/>
        <n v="19934451"/>
        <n v="20278447"/>
        <n v="9497667"/>
        <n v="9468815"/>
        <n v="9600612"/>
        <n v="9714569"/>
        <n v="9810417"/>
        <n v="9907756"/>
        <n v="10006693"/>
        <n v="10099320"/>
        <n v="10104755"/>
        <n v="1280241"/>
        <n v="1333591"/>
        <n v="1346554"/>
        <n v="1362730"/>
        <n v="1376298"/>
        <n v="1392704"/>
        <n v="1406299"/>
        <n v="1413673"/>
        <n v="1421658"/>
        <n v="1492573"/>
        <n v="1526797"/>
        <n v="1549987"/>
        <n v="1567803"/>
        <n v="1583364"/>
        <n v="1599464"/>
        <n v="1616547"/>
        <n v="1635483"/>
        <n v="1657375"/>
        <n v="12785043"/>
        <n v="12745359"/>
        <n v="12790182"/>
        <n v="12823860"/>
        <n v="12848554"/>
        <n v="12868747"/>
        <n v="12873761"/>
        <n v="12851684"/>
        <n v="12821335"/>
        <n v="6342469"/>
        <n v="6417398"/>
        <n v="6454254"/>
        <n v="6485530"/>
        <n v="6514861"/>
        <n v="6542411"/>
        <n v="6568645"/>
        <n v="6589578"/>
        <n v="6614418"/>
        <n v="2978880"/>
        <n v="3016267"/>
        <n v="3032266"/>
        <n v="3047646"/>
        <n v="3062553"/>
        <n v="3078116"/>
        <n v="3093526"/>
        <n v="3106589"/>
        <n v="3091280"/>
        <n v="2777835"/>
        <n v="2809329"/>
        <n v="2830985"/>
        <n v="2851183"/>
        <n v="2868107"/>
        <n v="2882946"/>
        <n v="2892987"/>
        <n v="2898292"/>
        <n v="2901259"/>
        <n v="4252000"/>
        <n v="4285828"/>
        <n v="4316040"/>
        <n v="4340167"/>
        <n v="4361333"/>
        <n v="4383272"/>
        <n v="4397353"/>
        <n v="4411989"/>
        <n v="4379144"/>
        <n v="4411546"/>
        <n v="4429940"/>
        <n v="4484596"/>
        <n v="4529605"/>
        <n v="4567968"/>
        <n v="4601049"/>
        <n v="4625253"/>
        <n v="4645670"/>
        <n v="4663461"/>
        <n v="1316380"/>
        <n v="1327665"/>
        <n v="1328543"/>
        <n v="1329084"/>
        <n v="1328320"/>
        <n v="1328535"/>
        <n v="1329100"/>
        <n v="1329923"/>
        <n v="1330158"/>
        <n v="5637418"/>
        <n v="5696423"/>
        <n v="5736545"/>
        <n v="5785496"/>
        <n v="5834299"/>
        <n v="5887776"/>
        <n v="5930538"/>
        <n v="5959902"/>
        <n v="5996079"/>
        <n v="6511176"/>
        <n v="6477096"/>
        <n v="6512227"/>
        <n v="6560595"/>
        <n v="6605058"/>
        <n v="6657291"/>
        <n v="6705586"/>
        <n v="6742143"/>
        <n v="6789319"/>
        <n v="10039208"/>
        <n v="9952687"/>
        <n v="9920621"/>
        <n v="9897264"/>
        <n v="9886095"/>
        <n v="9889024"/>
        <n v="9900571"/>
        <n v="9909600"/>
        <n v="9904589"/>
        <n v="5188581"/>
        <n v="5241914"/>
        <n v="5278190"/>
        <n v="5313081"/>
        <n v="5347740"/>
        <n v="5383661"/>
        <n v="5419171"/>
        <n v="5450868"/>
        <n v="5480967"/>
        <n v="2922240"/>
        <n v="2941991"/>
        <n v="2956700"/>
        <n v="2967620"/>
        <n v="2976872"/>
        <n v="2984345"/>
        <n v="2988081"/>
        <n v="2989192"/>
        <n v="2973561"/>
        <n v="5904382"/>
        <n v="5922314"/>
        <n v="5955802"/>
        <n v="5982413"/>
        <n v="6007182"/>
        <n v="6028076"/>
        <n v="6045448"/>
        <n v="6059651"/>
        <n v="6035819"/>
        <n v="956257"/>
        <n v="973739"/>
        <n v="982854"/>
        <n v="990785"/>
        <n v="998554"/>
        <n v="1006370"/>
        <n v="1014699"/>
        <n v="1023391"/>
        <n v="1029862"/>
        <n v="1772124"/>
        <n v="1799125"/>
        <n v="1813061"/>
        <n v="1827306"/>
        <n v="1841625"/>
        <n v="1855617"/>
        <n v="1869365"/>
        <n v="1881259"/>
        <n v="1886435"/>
        <n v="2545763"/>
        <n v="2633331"/>
        <n v="2673396"/>
        <n v="2704204"/>
        <n v="2730066"/>
        <n v="2761584"/>
        <n v="2798636"/>
        <n v="2839172"/>
        <n v="2887725"/>
        <n v="1315419"/>
        <n v="1313939"/>
        <n v="1315911"/>
        <n v="1317474"/>
        <n v="1319171"/>
        <n v="1321069"/>
        <n v="1324201"/>
        <n v="1327503"/>
        <n v="1331848"/>
        <n v="8650548"/>
        <n v="8721577"/>
        <n v="8753064"/>
        <n v="8793888"/>
        <n v="8832406"/>
        <n v="8874374"/>
        <n v="8904413"/>
        <n v="8915456"/>
        <n v="8960161"/>
        <n v="1964860"/>
        <n v="2013122"/>
        <n v="2037136"/>
        <n v="2055287"/>
        <n v="2069706"/>
        <n v="2080085"/>
        <n v="2084117"/>
        <n v="2082669"/>
        <n v="2084828"/>
        <n v="19423896"/>
        <n v="19229752"/>
        <n v="19302448"/>
        <n v="19398125"/>
        <n v="19487053"/>
        <n v="19594330"/>
        <n v="19673174"/>
        <n v="19697457"/>
        <n v="19798228"/>
        <n v="9045705"/>
        <n v="9271178"/>
        <n v="9418736"/>
        <n v="9544249"/>
        <n v="9651380"/>
        <n v="9750405"/>
        <n v="9845333"/>
        <n v="9940828"/>
        <n v="10052564"/>
        <n v="639725"/>
        <n v="659858"/>
        <n v="666783"/>
        <n v="676253"/>
        <n v="689781"/>
        <n v="704925"/>
        <n v="721640"/>
        <n v="736162"/>
        <n v="734107"/>
        <n v="11511858"/>
        <n v="11512431"/>
        <n v="11525536"/>
        <n v="11533561"/>
        <n v="11549590"/>
        <n v="11560380"/>
        <n v="11575977"/>
        <n v="11586941"/>
        <n v="11557837"/>
        <n v="3610073"/>
        <n v="3675339"/>
        <n v="3714520"/>
        <n v="3749005"/>
        <n v="3785742"/>
        <n v="3818851"/>
        <n v="3849733"/>
        <n v="3875589"/>
        <n v="3837015"/>
        <n v="3727407"/>
        <n v="3761925"/>
        <n v="3801991"/>
        <n v="3836628"/>
        <n v="3868721"/>
        <n v="3900343"/>
        <n v="3939233"/>
        <n v="3982267"/>
        <n v="4025127"/>
        <n v="12516596"/>
        <n v="12612705"/>
        <n v="12660739"/>
        <n v="12699589"/>
        <n v="12731381"/>
        <n v="12758729"/>
        <n v="12779559"/>
        <n v="12783977"/>
        <n v="12790505"/>
        <n v="1057381"/>
        <n v="1056389"/>
        <n v="1053959"/>
        <n v="1052471"/>
        <n v="1051695"/>
        <n v="1053252"/>
        <n v="1053661"/>
        <n v="1054491"/>
        <n v="1056138"/>
        <n v="4416867"/>
        <n v="4511428"/>
        <n v="4575864"/>
        <n v="4630351"/>
        <n v="4679602"/>
        <n v="4727273"/>
        <n v="4777576"/>
        <n v="4834605"/>
        <n v="4893444"/>
        <n v="796513"/>
        <n v="799462"/>
        <n v="807697"/>
        <n v="815871"/>
        <n v="825198"/>
        <n v="834708"/>
        <n v="843190"/>
        <n v="851058"/>
        <n v="849613"/>
        <n v="6158953"/>
        <n v="6234968"/>
        <n v="6297991"/>
        <n v="6353226"/>
        <n v="6402387"/>
        <n v="6451365"/>
        <n v="6499615"/>
        <n v="6548009"/>
        <n v="6597381"/>
        <n v="23819042"/>
        <n v="24311891"/>
        <n v="24774187"/>
        <n v="25208897"/>
        <n v="25639373"/>
        <n v="26092033"/>
        <n v="26538614"/>
        <n v="26956435"/>
        <n v="27334944"/>
        <n v="2651816"/>
        <n v="2657236"/>
        <n v="2715379"/>
        <n v="2766233"/>
        <n v="2813673"/>
        <n v="2858111"/>
        <n v="2903379"/>
        <n v="2948427"/>
        <n v="2993941"/>
        <n v="620414"/>
        <n v="624258"/>
        <n v="624958"/>
        <n v="625498"/>
        <n v="625904"/>
        <n v="626358"/>
        <n v="626604"/>
        <n v="626249"/>
        <n v="624636"/>
        <n v="7721730"/>
        <n v="7841754"/>
        <n v="7926192"/>
        <n v="8014955"/>
        <n v="8100653"/>
        <n v="8185131"/>
        <n v="8256630"/>
        <n v="8310301"/>
        <n v="8365952"/>
        <n v="6465755"/>
        <n v="6561297"/>
        <n v="6652845"/>
        <n v="6738714"/>
        <n v="6819579"/>
        <n v="6899123"/>
        <n v="6985464"/>
        <n v="7073146"/>
        <n v="7169967"/>
        <n v="1811403"/>
        <n v="1840802"/>
        <n v="1846372"/>
        <n v="1850481"/>
        <n v="1853619"/>
        <n v="1853881"/>
        <n v="1851420"/>
        <n v="1846092"/>
        <n v="1811693"/>
        <n v="5599420"/>
        <n v="5637947"/>
        <n v="5664893"/>
        <n v="5687219"/>
        <n v="5706871"/>
        <n v="5724692"/>
        <n v="5742117"/>
        <n v="5754798"/>
        <n v="5763217"/>
        <n v="523949"/>
        <n v="545579"/>
        <n v="554697"/>
        <n v="562803"/>
        <n v="570134"/>
        <n v="575251"/>
        <n v="579679"/>
        <n v="583029"/>
        <n v="583200"/>
      </sharedItems>
    </cacheField>
    <cacheField name="% of Deaths" numFmtId="9">
      <sharedItems containsSemiMixedTypes="0" containsString="0" containsNumber="1" minValue="1.0653381488446568E-2" maxValue="5.6875764625946415E-2"/>
    </cacheField>
    <cacheField name="Vulnerable Population Deaths" numFmtId="0">
      <sharedItems containsSemiMixedTypes="0" containsString="0" containsNumber="1" containsInteger="1" minValue="288" maxValue="5982"/>
    </cacheField>
    <cacheField name="Other Population Deaths" numFmtId="0">
      <sharedItems containsSemiMixedTypes="0" containsString="0" containsNumber="1" containsInteger="1" minValue="0" maxValue="10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n v="1"/>
    <x v="0"/>
    <n v="1033"/>
    <x v="0"/>
    <n v="2.229483571317575E-2"/>
    <n v="978"/>
    <n v="55"/>
  </r>
  <r>
    <x v="0"/>
    <n v="1"/>
    <x v="1"/>
    <n v="1086"/>
    <x v="1"/>
    <n v="2.304435444084444E-2"/>
    <n v="1031"/>
    <n v="55"/>
  </r>
  <r>
    <x v="0"/>
    <n v="1"/>
    <x v="2"/>
    <n v="1064"/>
    <x v="2"/>
    <n v="2.2412154465242626E-2"/>
    <n v="1044"/>
    <n v="20"/>
  </r>
  <r>
    <x v="0"/>
    <n v="1"/>
    <x v="3"/>
    <n v="973"/>
    <x v="3"/>
    <n v="2.0367042148683175E-2"/>
    <n v="948"/>
    <n v="25"/>
  </r>
  <r>
    <x v="0"/>
    <n v="1"/>
    <x v="4"/>
    <n v="1132"/>
    <x v="4"/>
    <n v="2.3586886108053359E-2"/>
    <n v="1038"/>
    <n v="94"/>
  </r>
  <r>
    <x v="0"/>
    <n v="1"/>
    <x v="5"/>
    <n v="1129"/>
    <x v="5"/>
    <n v="2.3434525927220541E-2"/>
    <n v="1038"/>
    <n v="91"/>
  </r>
  <r>
    <x v="0"/>
    <n v="1"/>
    <x v="6"/>
    <n v="1242"/>
    <x v="6"/>
    <n v="2.5710985339356025E-2"/>
    <n v="1140"/>
    <n v="102"/>
  </r>
  <r>
    <x v="0"/>
    <n v="1"/>
    <x v="7"/>
    <n v="1097"/>
    <x v="7"/>
    <n v="2.2659839658396203E-2"/>
    <n v="979"/>
    <n v="118"/>
  </r>
  <r>
    <x v="0"/>
    <n v="1"/>
    <x v="8"/>
    <n v="1332"/>
    <x v="8"/>
    <n v="2.7459552306221012E-2"/>
    <n v="1228"/>
    <n v="104"/>
  </r>
  <r>
    <x v="1"/>
    <n v="2"/>
    <x v="0"/>
    <n v="288"/>
    <x v="9"/>
    <n v="4.2158145744223018E-2"/>
    <n v="288"/>
    <n v="0"/>
  </r>
  <r>
    <x v="1"/>
    <n v="2"/>
    <x v="1"/>
    <n v="288"/>
    <x v="10"/>
    <n v="4.1667329775213438E-2"/>
    <n v="288"/>
    <n v="0"/>
  </r>
  <r>
    <x v="1"/>
    <n v="2"/>
    <x v="2"/>
    <n v="288"/>
    <x v="11"/>
    <n v="4.1101579413817271E-2"/>
    <n v="288"/>
    <n v="0"/>
  </r>
  <r>
    <x v="1"/>
    <n v="2"/>
    <x v="3"/>
    <n v="288"/>
    <x v="12"/>
    <n v="4.0498411702916029E-2"/>
    <n v="288"/>
    <n v="0"/>
  </r>
  <r>
    <x v="1"/>
    <n v="2"/>
    <x v="4"/>
    <n v="288"/>
    <x v="13"/>
    <n v="3.9982452146002587E-2"/>
    <n v="288"/>
    <n v="0"/>
  </r>
  <r>
    <x v="1"/>
    <n v="2"/>
    <x v="5"/>
    <n v="288"/>
    <x v="14"/>
    <n v="3.9544143896745848E-2"/>
    <n v="288"/>
    <n v="0"/>
  </r>
  <r>
    <x v="1"/>
    <n v="2"/>
    <x v="6"/>
    <n v="288"/>
    <x v="15"/>
    <n v="3.9270495994545768E-2"/>
    <n v="288"/>
    <n v="0"/>
  </r>
  <r>
    <x v="1"/>
    <n v="2"/>
    <x v="7"/>
    <n v="288"/>
    <x v="16"/>
    <n v="3.9085030297684079E-2"/>
    <n v="288"/>
    <n v="0"/>
  </r>
  <r>
    <x v="1"/>
    <n v="2"/>
    <x v="8"/>
    <n v="288"/>
    <x v="17"/>
    <n v="3.8994536702930682E-2"/>
    <n v="288"/>
    <n v="0"/>
  </r>
  <r>
    <x v="2"/>
    <n v="4"/>
    <x v="0"/>
    <n v="1136"/>
    <x v="18"/>
    <n v="1.7960857662574617E-2"/>
    <n v="1067"/>
    <n v="69"/>
  </r>
  <r>
    <x v="2"/>
    <n v="4"/>
    <x v="1"/>
    <n v="874"/>
    <x v="19"/>
    <n v="1.3991127640064955E-2"/>
    <n v="848"/>
    <n v="26"/>
  </r>
  <r>
    <x v="2"/>
    <n v="4"/>
    <x v="2"/>
    <n v="779"/>
    <x v="20"/>
    <n v="1.2292159543078813E-2"/>
    <n v="769"/>
    <n v="10"/>
  </r>
  <r>
    <x v="2"/>
    <n v="4"/>
    <x v="3"/>
    <n v="806"/>
    <x v="21"/>
    <n v="1.2572182813264558E-2"/>
    <n v="795"/>
    <n v="11"/>
  </r>
  <r>
    <x v="2"/>
    <n v="4"/>
    <x v="4"/>
    <n v="860"/>
    <x v="22"/>
    <n v="1.3272213248045475E-2"/>
    <n v="850"/>
    <n v="10"/>
  </r>
  <r>
    <x v="2"/>
    <n v="4"/>
    <x v="5"/>
    <n v="846"/>
    <x v="23"/>
    <n v="1.2893361838940879E-2"/>
    <n v="788"/>
    <n v="58"/>
  </r>
  <r>
    <x v="2"/>
    <n v="4"/>
    <x v="6"/>
    <n v="884"/>
    <x v="24"/>
    <n v="1.3309388478767009E-2"/>
    <n v="872"/>
    <n v="12"/>
  </r>
  <r>
    <x v="2"/>
    <n v="4"/>
    <x v="7"/>
    <n v="999"/>
    <x v="25"/>
    <n v="1.4847121464166941E-2"/>
    <n v="906"/>
    <n v="93"/>
  </r>
  <r>
    <x v="2"/>
    <n v="4"/>
    <x v="8"/>
    <n v="956"/>
    <x v="26"/>
    <n v="1.4038290465151999E-2"/>
    <n v="926"/>
    <n v="30"/>
  </r>
  <r>
    <x v="3"/>
    <n v="5"/>
    <x v="0"/>
    <n v="771"/>
    <x v="27"/>
    <n v="2.7165650215651569E-2"/>
    <n v="761"/>
    <n v="10"/>
  </r>
  <r>
    <x v="3"/>
    <n v="5"/>
    <x v="1"/>
    <n v="750"/>
    <x v="28"/>
    <n v="2.6107988208936315E-2"/>
    <n v="750"/>
    <n v="0"/>
  </r>
  <r>
    <x v="3"/>
    <n v="5"/>
    <x v="2"/>
    <n v="862"/>
    <x v="29"/>
    <n v="2.9765933407184156E-2"/>
    <n v="851"/>
    <n v="11"/>
  </r>
  <r>
    <x v="3"/>
    <n v="5"/>
    <x v="3"/>
    <n v="834"/>
    <x v="30"/>
    <n v="2.8597174846007298E-2"/>
    <n v="824"/>
    <n v="10"/>
  </r>
  <r>
    <x v="3"/>
    <n v="5"/>
    <x v="4"/>
    <n v="907"/>
    <x v="31"/>
    <n v="3.0920078585408111E-2"/>
    <n v="907"/>
    <n v="0"/>
  </r>
  <r>
    <x v="3"/>
    <n v="5"/>
    <x v="5"/>
    <n v="782"/>
    <x v="32"/>
    <n v="2.6535135641369834E-2"/>
    <n v="739"/>
    <n v="43"/>
  </r>
  <r>
    <x v="3"/>
    <n v="5"/>
    <x v="6"/>
    <n v="785"/>
    <x v="33"/>
    <n v="2.6536335511228422E-2"/>
    <n v="785"/>
    <n v="0"/>
  </r>
  <r>
    <x v="3"/>
    <n v="5"/>
    <x v="7"/>
    <n v="779"/>
    <x v="34"/>
    <n v="2.6242457398958117E-2"/>
    <n v="779"/>
    <n v="0"/>
  </r>
  <r>
    <x v="3"/>
    <n v="5"/>
    <x v="8"/>
    <n v="836"/>
    <x v="35"/>
    <n v="2.8231864657251318E-2"/>
    <n v="825"/>
    <n v="11"/>
  </r>
  <r>
    <x v="4"/>
    <n v="6"/>
    <x v="0"/>
    <n v="6524"/>
    <x v="36"/>
    <n v="1.7968230988825298E-2"/>
    <n v="5485"/>
    <n v="1039"/>
  </r>
  <r>
    <x v="4"/>
    <n v="6"/>
    <x v="1"/>
    <n v="6020"/>
    <x v="37"/>
    <n v="1.6431346314096922E-2"/>
    <n v="5517"/>
    <n v="503"/>
  </r>
  <r>
    <x v="4"/>
    <n v="6"/>
    <x v="2"/>
    <n v="6321"/>
    <x v="38"/>
    <n v="1.7098016727437975E-2"/>
    <n v="5626"/>
    <n v="695"/>
  </r>
  <r>
    <x v="4"/>
    <n v="6"/>
    <x v="3"/>
    <n v="5970"/>
    <x v="39"/>
    <n v="1.5994612521536465E-2"/>
    <n v="5407"/>
    <n v="563"/>
  </r>
  <r>
    <x v="4"/>
    <n v="6"/>
    <x v="4"/>
    <n v="6675"/>
    <x v="40"/>
    <n v="1.7724761459894735E-2"/>
    <n v="5982"/>
    <n v="693"/>
  </r>
  <r>
    <x v="4"/>
    <n v="6"/>
    <x v="5"/>
    <n v="6124"/>
    <x v="41"/>
    <n v="1.6087458612359499E-2"/>
    <n v="5176"/>
    <n v="948"/>
  </r>
  <r>
    <x v="4"/>
    <n v="6"/>
    <x v="6"/>
    <n v="6331"/>
    <x v="42"/>
    <n v="1.6477768780492071E-2"/>
    <n v="5711"/>
    <n v="620"/>
  </r>
  <r>
    <x v="4"/>
    <n v="6"/>
    <x v="7"/>
    <n v="6106"/>
    <x v="43"/>
    <n v="1.5796469858933331E-2"/>
    <n v="5373"/>
    <n v="733"/>
  </r>
  <r>
    <x v="4"/>
    <n v="6"/>
    <x v="8"/>
    <n v="6472"/>
    <x v="44"/>
    <n v="1.6602173771453892E-2"/>
    <n v="5798"/>
    <n v="674"/>
  </r>
  <r>
    <x v="5"/>
    <n v="8"/>
    <x v="0"/>
    <n v="738"/>
    <x v="45"/>
    <n v="1.5237824658062595E-2"/>
    <n v="699"/>
    <n v="39"/>
  </r>
  <r>
    <x v="5"/>
    <n v="8"/>
    <x v="1"/>
    <n v="673"/>
    <x v="46"/>
    <n v="1.3771057901671373E-2"/>
    <n v="673"/>
    <n v="0"/>
  </r>
  <r>
    <x v="5"/>
    <n v="8"/>
    <x v="2"/>
    <n v="696"/>
    <x v="47"/>
    <n v="1.4015131912394955E-2"/>
    <n v="696"/>
    <n v="0"/>
  </r>
  <r>
    <x v="5"/>
    <n v="8"/>
    <x v="3"/>
    <n v="645"/>
    <x v="48"/>
    <n v="1.2790378779631292E-2"/>
    <n v="645"/>
    <n v="0"/>
  </r>
  <r>
    <x v="5"/>
    <n v="8"/>
    <x v="4"/>
    <n v="673"/>
    <x v="49"/>
    <n v="1.314625412822657E-2"/>
    <n v="651"/>
    <n v="22"/>
  </r>
  <r>
    <x v="5"/>
    <n v="8"/>
    <x v="5"/>
    <n v="748"/>
    <x v="50"/>
    <n v="1.4391312880225026E-2"/>
    <n v="715"/>
    <n v="33"/>
  </r>
  <r>
    <x v="5"/>
    <n v="8"/>
    <x v="6"/>
    <n v="728"/>
    <x v="51"/>
    <n v="1.3790736186626545E-2"/>
    <n v="728"/>
    <n v="0"/>
  </r>
  <r>
    <x v="5"/>
    <n v="8"/>
    <x v="7"/>
    <n v="607"/>
    <x v="52"/>
    <n v="1.1326116588096008E-2"/>
    <n v="595"/>
    <n v="12"/>
  </r>
  <r>
    <x v="5"/>
    <n v="8"/>
    <x v="8"/>
    <n v="654"/>
    <x v="53"/>
    <n v="1.2029756540904208E-2"/>
    <n v="612"/>
    <n v="42"/>
  </r>
  <r>
    <x v="6"/>
    <n v="9"/>
    <x v="0"/>
    <n v="834"/>
    <x v="54"/>
    <n v="2.386616404639651E-2"/>
    <n v="834"/>
    <n v="0"/>
  </r>
  <r>
    <x v="6"/>
    <n v="9"/>
    <x v="1"/>
    <n v="747"/>
    <x v="55"/>
    <n v="2.1066958238633079E-2"/>
    <n v="747"/>
    <n v="0"/>
  </r>
  <r>
    <x v="6"/>
    <n v="9"/>
    <x v="2"/>
    <n v="822"/>
    <x v="56"/>
    <n v="2.3101749999718958E-2"/>
    <n v="822"/>
    <n v="0"/>
  </r>
  <r>
    <x v="6"/>
    <n v="9"/>
    <x v="3"/>
    <n v="718"/>
    <x v="57"/>
    <n v="2.0099585327078763E-2"/>
    <n v="718"/>
    <n v="0"/>
  </r>
  <r>
    <x v="6"/>
    <n v="9"/>
    <x v="4"/>
    <n v="755"/>
    <x v="58"/>
    <n v="2.1068428861682555E-2"/>
    <n v="755"/>
    <n v="0"/>
  </r>
  <r>
    <x v="6"/>
    <n v="9"/>
    <x v="5"/>
    <n v="785"/>
    <x v="59"/>
    <n v="2.1853797814230469E-2"/>
    <n v="785"/>
    <n v="0"/>
  </r>
  <r>
    <x v="6"/>
    <n v="9"/>
    <x v="6"/>
    <n v="836"/>
    <x v="60"/>
    <n v="2.3266026980798851E-2"/>
    <n v="836"/>
    <n v="0"/>
  </r>
  <r>
    <x v="6"/>
    <n v="9"/>
    <x v="7"/>
    <n v="687"/>
    <x v="61"/>
    <n v="1.9144115901320025E-2"/>
    <n v="687"/>
    <n v="0"/>
  </r>
  <r>
    <x v="6"/>
    <n v="9"/>
    <x v="8"/>
    <n v="815"/>
    <x v="62"/>
    <n v="2.2673667775960794E-2"/>
    <n v="805"/>
    <n v="10"/>
  </r>
  <r>
    <x v="7"/>
    <n v="10"/>
    <x v="0"/>
    <n v="288"/>
    <x v="63"/>
    <n v="3.3339816075347986E-2"/>
    <n v="288"/>
    <n v="0"/>
  </r>
  <r>
    <x v="7"/>
    <n v="10"/>
    <x v="1"/>
    <n v="298"/>
    <x v="64"/>
    <n v="3.3814528446188374E-2"/>
    <n v="298"/>
    <n v="0"/>
  </r>
  <r>
    <x v="7"/>
    <n v="10"/>
    <x v="2"/>
    <n v="288"/>
    <x v="65"/>
    <n v="3.2328457124383737E-2"/>
    <n v="288"/>
    <n v="0"/>
  </r>
  <r>
    <x v="7"/>
    <n v="10"/>
    <x v="3"/>
    <n v="309"/>
    <x v="66"/>
    <n v="3.4328336653220479E-2"/>
    <n v="309"/>
    <n v="0"/>
  </r>
  <r>
    <x v="7"/>
    <n v="10"/>
    <x v="4"/>
    <n v="298"/>
    <x v="67"/>
    <n v="3.2803270640192152E-2"/>
    <n v="298"/>
    <n v="0"/>
  </r>
  <r>
    <x v="7"/>
    <n v="10"/>
    <x v="5"/>
    <n v="319"/>
    <x v="68"/>
    <n v="3.4785074040956973E-2"/>
    <n v="319"/>
    <n v="0"/>
  </r>
  <r>
    <x v="7"/>
    <n v="10"/>
    <x v="6"/>
    <n v="340"/>
    <x v="69"/>
    <n v="3.669906978651935E-2"/>
    <n v="340"/>
    <n v="0"/>
  </r>
  <r>
    <x v="7"/>
    <n v="10"/>
    <x v="7"/>
    <n v="288"/>
    <x v="70"/>
    <n v="3.0812190072697511E-2"/>
    <n v="288"/>
    <n v="0"/>
  </r>
  <r>
    <x v="7"/>
    <n v="10"/>
    <x v="8"/>
    <n v="298"/>
    <x v="71"/>
    <n v="3.1576761199153994E-2"/>
    <n v="298"/>
    <n v="0"/>
  </r>
  <r>
    <x v="8"/>
    <n v="11"/>
    <x v="0"/>
    <n v="288"/>
    <x v="72"/>
    <n v="4.894355007282053E-2"/>
    <n v="288"/>
    <n v="0"/>
  </r>
  <r>
    <x v="8"/>
    <n v="11"/>
    <x v="1"/>
    <n v="288"/>
    <x v="73"/>
    <n v="4.9281314168377825E-2"/>
    <n v="288"/>
    <n v="0"/>
  </r>
  <r>
    <x v="8"/>
    <n v="11"/>
    <x v="2"/>
    <n v="288"/>
    <x v="74"/>
    <n v="4.8488521857716495E-2"/>
    <n v="288"/>
    <n v="0"/>
  </r>
  <r>
    <x v="8"/>
    <n v="11"/>
    <x v="3"/>
    <n v="288"/>
    <x v="75"/>
    <n v="4.7543660102449987E-2"/>
    <n v="288"/>
    <n v="0"/>
  </r>
  <r>
    <x v="8"/>
    <n v="11"/>
    <x v="4"/>
    <n v="288"/>
    <x v="76"/>
    <n v="4.6498786672285269E-2"/>
    <n v="288"/>
    <n v="0"/>
  </r>
  <r>
    <x v="8"/>
    <n v="11"/>
    <x v="5"/>
    <n v="288"/>
    <x v="77"/>
    <n v="4.544479089084414E-2"/>
    <n v="288"/>
    <n v="0"/>
  </r>
  <r>
    <x v="8"/>
    <n v="11"/>
    <x v="6"/>
    <n v="288"/>
    <x v="78"/>
    <n v="4.4479863595084976E-2"/>
    <n v="288"/>
    <n v="0"/>
  </r>
  <r>
    <x v="8"/>
    <n v="11"/>
    <x v="7"/>
    <n v="288"/>
    <x v="79"/>
    <n v="4.3701982825727723E-2"/>
    <n v="288"/>
    <n v="0"/>
  </r>
  <r>
    <x v="8"/>
    <n v="11"/>
    <x v="8"/>
    <n v="288"/>
    <x v="80"/>
    <n v="4.2832221133239437E-2"/>
    <n v="288"/>
    <n v="0"/>
  </r>
  <r>
    <x v="9"/>
    <n v="12"/>
    <x v="0"/>
    <n v="2515"/>
    <x v="81"/>
    <n v="1.380167946957649E-2"/>
    <n v="2149"/>
    <n v="366"/>
  </r>
  <r>
    <x v="9"/>
    <n v="12"/>
    <x v="1"/>
    <n v="2392"/>
    <x v="82"/>
    <n v="1.2921613559483179E-2"/>
    <n v="2192"/>
    <n v="200"/>
  </r>
  <r>
    <x v="9"/>
    <n v="12"/>
    <x v="2"/>
    <n v="2599"/>
    <x v="83"/>
    <n v="1.3906734556929777E-2"/>
    <n v="2322"/>
    <n v="277"/>
  </r>
  <r>
    <x v="9"/>
    <n v="12"/>
    <x v="3"/>
    <n v="2484"/>
    <x v="84"/>
    <n v="1.3153190400585603E-2"/>
    <n v="2273"/>
    <n v="211"/>
  </r>
  <r>
    <x v="9"/>
    <n v="12"/>
    <x v="4"/>
    <n v="2809"/>
    <x v="85"/>
    <n v="1.4713619227667512E-2"/>
    <n v="2403"/>
    <n v="406"/>
  </r>
  <r>
    <x v="9"/>
    <n v="12"/>
    <x v="5"/>
    <n v="2882"/>
    <x v="86"/>
    <n v="1.4884985852549186E-2"/>
    <n v="2431"/>
    <n v="451"/>
  </r>
  <r>
    <x v="9"/>
    <n v="12"/>
    <x v="6"/>
    <n v="2839"/>
    <x v="87"/>
    <n v="1.4450946493729033E-2"/>
    <n v="2559"/>
    <n v="280"/>
  </r>
  <r>
    <x v="9"/>
    <n v="12"/>
    <x v="7"/>
    <n v="2960"/>
    <x v="88"/>
    <n v="1.4848665759593781E-2"/>
    <n v="2548"/>
    <n v="412"/>
  </r>
  <r>
    <x v="9"/>
    <n v="12"/>
    <x v="8"/>
    <n v="3193"/>
    <x v="89"/>
    <n v="1.5745781715927259E-2"/>
    <n v="2842"/>
    <n v="351"/>
  </r>
  <r>
    <x v="10"/>
    <n v="13"/>
    <x v="0"/>
    <n v="1541"/>
    <x v="90"/>
    <n v="1.6225037159125499E-2"/>
    <n v="1394"/>
    <n v="147"/>
  </r>
  <r>
    <x v="10"/>
    <n v="13"/>
    <x v="1"/>
    <n v="1573"/>
    <x v="91"/>
    <n v="1.6612427215021097E-2"/>
    <n v="1460"/>
    <n v="113"/>
  </r>
  <r>
    <x v="10"/>
    <n v="13"/>
    <x v="2"/>
    <n v="1569"/>
    <x v="92"/>
    <n v="1.6342708152355286E-2"/>
    <n v="1439"/>
    <n v="130"/>
  </r>
  <r>
    <x v="10"/>
    <n v="13"/>
    <x v="3"/>
    <n v="1475"/>
    <x v="93"/>
    <n v="1.5183380755234741E-2"/>
    <n v="1353"/>
    <n v="122"/>
  </r>
  <r>
    <x v="10"/>
    <n v="13"/>
    <x v="4"/>
    <n v="1549"/>
    <x v="94"/>
    <n v="1.5789339026057711E-2"/>
    <n v="1387"/>
    <n v="162"/>
  </r>
  <r>
    <x v="10"/>
    <n v="13"/>
    <x v="5"/>
    <n v="1613"/>
    <x v="95"/>
    <n v="1.6280174844838728E-2"/>
    <n v="1365"/>
    <n v="248"/>
  </r>
  <r>
    <x v="10"/>
    <n v="13"/>
    <x v="6"/>
    <n v="1605"/>
    <x v="96"/>
    <n v="1.6039264919989051E-2"/>
    <n v="1432"/>
    <n v="173"/>
  </r>
  <r>
    <x v="10"/>
    <n v="13"/>
    <x v="7"/>
    <n v="1513"/>
    <x v="97"/>
    <n v="1.4981206655497598E-2"/>
    <n v="1311"/>
    <n v="202"/>
  </r>
  <r>
    <x v="10"/>
    <n v="13"/>
    <x v="8"/>
    <n v="1554"/>
    <x v="98"/>
    <n v="1.5378898350331106E-2"/>
    <n v="1385"/>
    <n v="169"/>
  </r>
  <r>
    <x v="11"/>
    <n v="15"/>
    <x v="0"/>
    <n v="393"/>
    <x v="99"/>
    <n v="3.069734526546174E-2"/>
    <n v="393"/>
    <n v="0"/>
  </r>
  <r>
    <x v="11"/>
    <n v="15"/>
    <x v="1"/>
    <n v="429"/>
    <x v="100"/>
    <n v="3.216878338261131E-2"/>
    <n v="429"/>
    <n v="0"/>
  </r>
  <r>
    <x v="11"/>
    <n v="15"/>
    <x v="2"/>
    <n v="481"/>
    <x v="101"/>
    <n v="3.5720810305416642E-2"/>
    <n v="481"/>
    <n v="0"/>
  </r>
  <r>
    <x v="11"/>
    <n v="15"/>
    <x v="3"/>
    <n v="558"/>
    <x v="102"/>
    <n v="4.0947216249733985E-2"/>
    <n v="558"/>
    <n v="0"/>
  </r>
  <r>
    <x v="11"/>
    <n v="15"/>
    <x v="4"/>
    <n v="607"/>
    <x v="103"/>
    <n v="4.4103820538865857E-2"/>
    <n v="607"/>
    <n v="0"/>
  </r>
  <r>
    <x v="11"/>
    <n v="15"/>
    <x v="5"/>
    <n v="574"/>
    <x v="104"/>
    <n v="4.1214787923349108E-2"/>
    <n v="574"/>
    <n v="0"/>
  </r>
  <r>
    <x v="11"/>
    <n v="15"/>
    <x v="6"/>
    <n v="693"/>
    <x v="105"/>
    <n v="4.9278282925608284E-2"/>
    <n v="693"/>
    <n v="0"/>
  </r>
  <r>
    <x v="11"/>
    <n v="15"/>
    <x v="7"/>
    <n v="636"/>
    <x v="106"/>
    <n v="4.4989187740021919E-2"/>
    <n v="636"/>
    <n v="0"/>
  </r>
  <r>
    <x v="11"/>
    <n v="15"/>
    <x v="8"/>
    <n v="746"/>
    <x v="107"/>
    <n v="5.2473942396835248E-2"/>
    <n v="746"/>
    <n v="0"/>
  </r>
  <r>
    <x v="12"/>
    <n v="16"/>
    <x v="0"/>
    <n v="298"/>
    <x v="108"/>
    <n v="1.9965522624354054E-2"/>
    <n v="298"/>
    <n v="0"/>
  </r>
  <r>
    <x v="12"/>
    <n v="16"/>
    <x v="1"/>
    <n v="366"/>
    <x v="109"/>
    <n v="2.3971752629851906E-2"/>
    <n v="366"/>
    <n v="0"/>
  </r>
  <r>
    <x v="12"/>
    <n v="16"/>
    <x v="2"/>
    <n v="349"/>
    <x v="110"/>
    <n v="2.2516317878795111E-2"/>
    <n v="349"/>
    <n v="0"/>
  </r>
  <r>
    <x v="12"/>
    <n v="16"/>
    <x v="3"/>
    <n v="334"/>
    <x v="111"/>
    <n v="2.1303696956824294E-2"/>
    <n v="334"/>
    <n v="0"/>
  </r>
  <r>
    <x v="12"/>
    <n v="16"/>
    <x v="4"/>
    <n v="394"/>
    <x v="112"/>
    <n v="2.4883728567783529E-2"/>
    <n v="394"/>
    <n v="0"/>
  </r>
  <r>
    <x v="12"/>
    <n v="16"/>
    <x v="5"/>
    <n v="344"/>
    <x v="113"/>
    <n v="2.1507204913646071E-2"/>
    <n v="344"/>
    <n v="0"/>
  </r>
  <r>
    <x v="12"/>
    <n v="16"/>
    <x v="6"/>
    <n v="370"/>
    <x v="114"/>
    <n v="2.2888292143686512E-2"/>
    <n v="370"/>
    <n v="0"/>
  </r>
  <r>
    <x v="12"/>
    <n v="16"/>
    <x v="7"/>
    <n v="330"/>
    <x v="115"/>
    <n v="2.0177525538327211E-2"/>
    <n v="330"/>
    <n v="0"/>
  </r>
  <r>
    <x v="12"/>
    <n v="16"/>
    <x v="8"/>
    <n v="393"/>
    <x v="116"/>
    <n v="2.3712195489855946E-2"/>
    <n v="393"/>
    <n v="0"/>
  </r>
  <r>
    <x v="13"/>
    <n v="17"/>
    <x v="0"/>
    <n v="2556"/>
    <x v="117"/>
    <n v="1.9992111094190298E-2"/>
    <n v="2294"/>
    <n v="262"/>
  </r>
  <r>
    <x v="13"/>
    <n v="17"/>
    <x v="1"/>
    <n v="2368"/>
    <x v="118"/>
    <n v="1.8579311889135489E-2"/>
    <n v="2200"/>
    <n v="168"/>
  </r>
  <r>
    <x v="13"/>
    <n v="17"/>
    <x v="2"/>
    <n v="2579"/>
    <x v="119"/>
    <n v="2.0163903844370626E-2"/>
    <n v="2337"/>
    <n v="242"/>
  </r>
  <r>
    <x v="13"/>
    <n v="17"/>
    <x v="3"/>
    <n v="2489"/>
    <x v="120"/>
    <n v="1.9409132663644177E-2"/>
    <n v="2271"/>
    <n v="218"/>
  </r>
  <r>
    <x v="13"/>
    <n v="17"/>
    <x v="4"/>
    <n v="2578"/>
    <x v="121"/>
    <n v="2.0064514652777268E-2"/>
    <n v="2393"/>
    <n v="185"/>
  </r>
  <r>
    <x v="13"/>
    <n v="17"/>
    <x v="5"/>
    <n v="2642"/>
    <x v="122"/>
    <n v="2.0530359327135737E-2"/>
    <n v="2413"/>
    <n v="229"/>
  </r>
  <r>
    <x v="13"/>
    <n v="17"/>
    <x v="6"/>
    <n v="2499"/>
    <x v="123"/>
    <n v="1.9411576772320072E-2"/>
    <n v="2285"/>
    <n v="214"/>
  </r>
  <r>
    <x v="13"/>
    <n v="17"/>
    <x v="7"/>
    <n v="2329"/>
    <x v="124"/>
    <n v="1.8122138701823044E-2"/>
    <n v="2087"/>
    <n v="242"/>
  </r>
  <r>
    <x v="13"/>
    <n v="17"/>
    <x v="8"/>
    <n v="2539"/>
    <x v="125"/>
    <n v="1.9802930038096654E-2"/>
    <n v="2314"/>
    <n v="225"/>
  </r>
  <r>
    <x v="14"/>
    <n v="18"/>
    <x v="0"/>
    <n v="1241"/>
    <x v="126"/>
    <n v="1.9566512662497839E-2"/>
    <n v="1196"/>
    <n v="45"/>
  </r>
  <r>
    <x v="14"/>
    <n v="18"/>
    <x v="1"/>
    <n v="1269"/>
    <x v="127"/>
    <n v="1.9774369612107587E-2"/>
    <n v="1226"/>
    <n v="43"/>
  </r>
  <r>
    <x v="14"/>
    <n v="18"/>
    <x v="2"/>
    <n v="1085"/>
    <x v="128"/>
    <n v="1.6810618237212232E-2"/>
    <n v="1073"/>
    <n v="12"/>
  </r>
  <r>
    <x v="14"/>
    <n v="18"/>
    <x v="3"/>
    <n v="1039"/>
    <x v="129"/>
    <n v="1.602027899030611E-2"/>
    <n v="1039"/>
    <n v="0"/>
  </r>
  <r>
    <x v="14"/>
    <n v="18"/>
    <x v="4"/>
    <n v="1225"/>
    <x v="130"/>
    <n v="1.8803164027597824E-2"/>
    <n v="1170"/>
    <n v="55"/>
  </r>
  <r>
    <x v="14"/>
    <n v="18"/>
    <x v="5"/>
    <n v="1170"/>
    <x v="131"/>
    <n v="1.7883315493325013E-2"/>
    <n v="1093"/>
    <n v="77"/>
  </r>
  <r>
    <x v="14"/>
    <n v="18"/>
    <x v="6"/>
    <n v="1151"/>
    <x v="132"/>
    <n v="1.7522639752947523E-2"/>
    <n v="1138"/>
    <n v="13"/>
  </r>
  <r>
    <x v="14"/>
    <n v="18"/>
    <x v="7"/>
    <n v="1065"/>
    <x v="133"/>
    <n v="1.6161884721601294E-2"/>
    <n v="1002"/>
    <n v="63"/>
  </r>
  <r>
    <x v="14"/>
    <n v="18"/>
    <x v="8"/>
    <n v="1210"/>
    <x v="134"/>
    <n v="1.829337063366724E-2"/>
    <n v="1153"/>
    <n v="57"/>
  </r>
  <r>
    <x v="15"/>
    <n v="19"/>
    <x v="0"/>
    <n v="816"/>
    <x v="135"/>
    <n v="2.7392845633258136E-2"/>
    <n v="794"/>
    <n v="22"/>
  </r>
  <r>
    <x v="15"/>
    <n v="19"/>
    <x v="1"/>
    <n v="722"/>
    <x v="136"/>
    <n v="2.3936872962506302E-2"/>
    <n v="722"/>
    <n v="0"/>
  </r>
  <r>
    <x v="15"/>
    <n v="19"/>
    <x v="2"/>
    <n v="785"/>
    <x v="137"/>
    <n v="2.5888230122291384E-2"/>
    <n v="785"/>
    <n v="0"/>
  </r>
  <r>
    <x v="15"/>
    <n v="19"/>
    <x v="3"/>
    <n v="801"/>
    <x v="138"/>
    <n v="2.6282580063432565E-2"/>
    <n v="801"/>
    <n v="0"/>
  </r>
  <r>
    <x v="15"/>
    <n v="19"/>
    <x v="4"/>
    <n v="909"/>
    <x v="139"/>
    <n v="2.9681118987981592E-2"/>
    <n v="909"/>
    <n v="0"/>
  </r>
  <r>
    <x v="15"/>
    <n v="19"/>
    <x v="5"/>
    <n v="708"/>
    <x v="140"/>
    <n v="2.3001082480322378E-2"/>
    <n v="708"/>
    <n v="0"/>
  </r>
  <r>
    <x v="15"/>
    <n v="19"/>
    <x v="6"/>
    <n v="750"/>
    <x v="141"/>
    <n v="2.4244179618984937E-2"/>
    <n v="739"/>
    <n v="11"/>
  </r>
  <r>
    <x v="15"/>
    <n v="19"/>
    <x v="7"/>
    <n v="650"/>
    <x v="142"/>
    <n v="2.0923269862862453E-2"/>
    <n v="650"/>
    <n v="0"/>
  </r>
  <r>
    <x v="15"/>
    <n v="19"/>
    <x v="8"/>
    <n v="701"/>
    <x v="143"/>
    <n v="2.2676690561838461E-2"/>
    <n v="701"/>
    <n v="0"/>
  </r>
  <r>
    <x v="16"/>
    <n v="20"/>
    <x v="0"/>
    <n v="737"/>
    <x v="144"/>
    <n v="2.6531453452058887E-2"/>
    <n v="737"/>
    <n v="0"/>
  </r>
  <r>
    <x v="16"/>
    <n v="20"/>
    <x v="1"/>
    <n v="690"/>
    <x v="145"/>
    <n v="2.4561025070399374E-2"/>
    <n v="690"/>
    <n v="0"/>
  </r>
  <r>
    <x v="16"/>
    <n v="20"/>
    <x v="2"/>
    <n v="769"/>
    <x v="146"/>
    <n v="2.7163690376317787E-2"/>
    <n v="769"/>
    <n v="0"/>
  </r>
  <r>
    <x v="16"/>
    <n v="20"/>
    <x v="3"/>
    <n v="780"/>
    <x v="147"/>
    <n v="2.7357065470718648E-2"/>
    <n v="780"/>
    <n v="0"/>
  </r>
  <r>
    <x v="16"/>
    <n v="20"/>
    <x v="4"/>
    <n v="836"/>
    <x v="148"/>
    <n v="2.914814544924579E-2"/>
    <n v="825"/>
    <n v="11"/>
  </r>
  <r>
    <x v="16"/>
    <n v="20"/>
    <x v="5"/>
    <n v="753"/>
    <x v="149"/>
    <n v="2.6119115654611638E-2"/>
    <n v="741"/>
    <n v="12"/>
  </r>
  <r>
    <x v="16"/>
    <n v="20"/>
    <x v="6"/>
    <n v="785"/>
    <x v="150"/>
    <n v="2.7134584427790376E-2"/>
    <n v="785"/>
    <n v="0"/>
  </r>
  <r>
    <x v="16"/>
    <n v="20"/>
    <x v="7"/>
    <n v="672"/>
    <x v="151"/>
    <n v="2.3186069588571476E-2"/>
    <n v="672"/>
    <n v="0"/>
  </r>
  <r>
    <x v="16"/>
    <n v="20"/>
    <x v="8"/>
    <n v="692"/>
    <x v="152"/>
    <n v="2.3851714031735877E-2"/>
    <n v="692"/>
    <n v="0"/>
  </r>
  <r>
    <x v="17"/>
    <n v="21"/>
    <x v="0"/>
    <n v="1116"/>
    <x v="153"/>
    <n v="2.6246472248353716E-2"/>
    <n v="1082"/>
    <n v="34"/>
  </r>
  <r>
    <x v="17"/>
    <n v="21"/>
    <x v="1"/>
    <n v="1033"/>
    <x v="154"/>
    <n v="2.410269380852428E-2"/>
    <n v="1022"/>
    <n v="11"/>
  </r>
  <r>
    <x v="17"/>
    <n v="21"/>
    <x v="2"/>
    <n v="1037"/>
    <x v="155"/>
    <n v="2.4026654062520272E-2"/>
    <n v="980"/>
    <n v="57"/>
  </r>
  <r>
    <x v="17"/>
    <n v="21"/>
    <x v="3"/>
    <n v="974"/>
    <x v="156"/>
    <n v="2.2441532779729444E-2"/>
    <n v="951"/>
    <n v="23"/>
  </r>
  <r>
    <x v="17"/>
    <n v="21"/>
    <x v="4"/>
    <n v="1025"/>
    <x v="157"/>
    <n v="2.3501988956128778E-2"/>
    <n v="1004"/>
    <n v="21"/>
  </r>
  <r>
    <x v="17"/>
    <n v="21"/>
    <x v="5"/>
    <n v="1103"/>
    <x v="158"/>
    <n v="2.5163850201402056E-2"/>
    <n v="1028"/>
    <n v="75"/>
  </r>
  <r>
    <x v="17"/>
    <n v="21"/>
    <x v="6"/>
    <n v="1108"/>
    <x v="159"/>
    <n v="2.519697645378936E-2"/>
    <n v="1052"/>
    <n v="56"/>
  </r>
  <r>
    <x v="17"/>
    <n v="21"/>
    <x v="7"/>
    <n v="1019"/>
    <x v="160"/>
    <n v="2.3096159124603437E-2"/>
    <n v="966"/>
    <n v="53"/>
  </r>
  <r>
    <x v="17"/>
    <n v="21"/>
    <x v="8"/>
    <n v="1051"/>
    <x v="161"/>
    <n v="2.4000124225191041E-2"/>
    <n v="1012"/>
    <n v="39"/>
  </r>
  <r>
    <x v="18"/>
    <n v="22"/>
    <x v="0"/>
    <n v="915"/>
    <x v="162"/>
    <n v="2.0741028201904731E-2"/>
    <n v="915"/>
    <n v="0"/>
  </r>
  <r>
    <x v="18"/>
    <n v="22"/>
    <x v="1"/>
    <n v="1006"/>
    <x v="163"/>
    <n v="2.2709111184350126E-2"/>
    <n v="995"/>
    <n v="11"/>
  </r>
  <r>
    <x v="18"/>
    <n v="22"/>
    <x v="2"/>
    <n v="944"/>
    <x v="164"/>
    <n v="2.1049833697394368E-2"/>
    <n v="906"/>
    <n v="38"/>
  </r>
  <r>
    <x v="18"/>
    <n v="22"/>
    <x v="3"/>
    <n v="880"/>
    <x v="165"/>
    <n v="1.9427742595656796E-2"/>
    <n v="868"/>
    <n v="12"/>
  </r>
  <r>
    <x v="18"/>
    <n v="22"/>
    <x v="4"/>
    <n v="996"/>
    <x v="166"/>
    <n v="2.1804005632263625E-2"/>
    <n v="902"/>
    <n v="94"/>
  </r>
  <r>
    <x v="18"/>
    <n v="22"/>
    <x v="5"/>
    <n v="915"/>
    <x v="167"/>
    <n v="1.9886769299783592E-2"/>
    <n v="818"/>
    <n v="97"/>
  </r>
  <r>
    <x v="18"/>
    <n v="22"/>
    <x v="6"/>
    <n v="834"/>
    <x v="168"/>
    <n v="1.8031446063599115E-2"/>
    <n v="808"/>
    <n v="26"/>
  </r>
  <r>
    <x v="18"/>
    <n v="22"/>
    <x v="7"/>
    <n v="818"/>
    <x v="169"/>
    <n v="1.7607793924234824E-2"/>
    <n v="787"/>
    <n v="31"/>
  </r>
  <r>
    <x v="18"/>
    <n v="22"/>
    <x v="8"/>
    <n v="889"/>
    <x v="170"/>
    <n v="1.9063094984604782E-2"/>
    <n v="831"/>
    <n v="58"/>
  </r>
  <r>
    <x v="19"/>
    <n v="23"/>
    <x v="0"/>
    <n v="369"/>
    <x v="171"/>
    <n v="2.8031419498928879E-2"/>
    <n v="369"/>
    <n v="0"/>
  </r>
  <r>
    <x v="19"/>
    <n v="23"/>
    <x v="1"/>
    <n v="388"/>
    <x v="172"/>
    <n v="2.9224239548380049E-2"/>
    <n v="388"/>
    <n v="0"/>
  </r>
  <r>
    <x v="19"/>
    <n v="23"/>
    <x v="2"/>
    <n v="436"/>
    <x v="173"/>
    <n v="3.2817906533698947E-2"/>
    <n v="436"/>
    <n v="0"/>
  </r>
  <r>
    <x v="19"/>
    <n v="23"/>
    <x v="3"/>
    <n v="339"/>
    <x v="174"/>
    <n v="2.5506288541582021E-2"/>
    <n v="339"/>
    <n v="0"/>
  </r>
  <r>
    <x v="19"/>
    <n v="23"/>
    <x v="4"/>
    <n v="393"/>
    <x v="175"/>
    <n v="2.9586244278487113E-2"/>
    <n v="393"/>
    <n v="0"/>
  </r>
  <r>
    <x v="19"/>
    <n v="23"/>
    <x v="5"/>
    <n v="349"/>
    <x v="176"/>
    <n v="2.6269537498071181E-2"/>
    <n v="349"/>
    <n v="0"/>
  </r>
  <r>
    <x v="19"/>
    <n v="23"/>
    <x v="6"/>
    <n v="458"/>
    <x v="177"/>
    <n v="3.4459408622376043E-2"/>
    <n v="458"/>
    <n v="0"/>
  </r>
  <r>
    <x v="19"/>
    <n v="23"/>
    <x v="7"/>
    <n v="368"/>
    <x v="178"/>
    <n v="2.7670774924563303E-2"/>
    <n v="368"/>
    <n v="0"/>
  </r>
  <r>
    <x v="19"/>
    <n v="23"/>
    <x v="8"/>
    <n v="418"/>
    <x v="179"/>
    <n v="3.1424838252297846E-2"/>
    <n v="418"/>
    <n v="0"/>
  </r>
  <r>
    <x v="20"/>
    <n v="24"/>
    <x v="0"/>
    <n v="1012"/>
    <x v="180"/>
    <n v="1.7951480624640571E-2"/>
    <n v="980"/>
    <n v="32"/>
  </r>
  <r>
    <x v="20"/>
    <n v="24"/>
    <x v="1"/>
    <n v="1027"/>
    <x v="181"/>
    <n v="1.8028857758632041E-2"/>
    <n v="1014"/>
    <n v="13"/>
  </r>
  <r>
    <x v="20"/>
    <n v="24"/>
    <x v="2"/>
    <n v="1165"/>
    <x v="182"/>
    <n v="2.0308391200626857E-2"/>
    <n v="1135"/>
    <n v="30"/>
  </r>
  <r>
    <x v="20"/>
    <n v="24"/>
    <x v="3"/>
    <n v="1051"/>
    <x v="183"/>
    <n v="1.8166117477222351E-2"/>
    <n v="1040"/>
    <n v="11"/>
  </r>
  <r>
    <x v="20"/>
    <n v="24"/>
    <x v="4"/>
    <n v="1219"/>
    <x v="184"/>
    <n v="2.0893684056987823E-2"/>
    <n v="1176"/>
    <n v="43"/>
  </r>
  <r>
    <x v="20"/>
    <n v="24"/>
    <x v="5"/>
    <n v="1143"/>
    <x v="185"/>
    <n v="1.9413102672384275E-2"/>
    <n v="1085"/>
    <n v="58"/>
  </r>
  <r>
    <x v="20"/>
    <n v="24"/>
    <x v="6"/>
    <n v="1284"/>
    <x v="186"/>
    <n v="2.165064957007273E-2"/>
    <n v="1259"/>
    <n v="25"/>
  </r>
  <r>
    <x v="20"/>
    <n v="24"/>
    <x v="7"/>
    <n v="1143"/>
    <x v="187"/>
    <n v="1.9178167694703704E-2"/>
    <n v="1105"/>
    <n v="38"/>
  </r>
  <r>
    <x v="20"/>
    <n v="24"/>
    <x v="8"/>
    <n v="1060"/>
    <x v="188"/>
    <n v="1.7678219383033478E-2"/>
    <n v="1045"/>
    <n v="15"/>
  </r>
  <r>
    <x v="21"/>
    <n v="25"/>
    <x v="0"/>
    <n v="1461"/>
    <x v="189"/>
    <n v="2.2438342935285422E-2"/>
    <n v="1448"/>
    <n v="13"/>
  </r>
  <r>
    <x v="21"/>
    <n v="25"/>
    <x v="1"/>
    <n v="1421"/>
    <x v="190"/>
    <n v="2.1938844198078893E-2"/>
    <n v="1409"/>
    <n v="12"/>
  </r>
  <r>
    <x v="21"/>
    <n v="25"/>
    <x v="2"/>
    <n v="1545"/>
    <x v="191"/>
    <n v="2.3724602966082108E-2"/>
    <n v="1532"/>
    <n v="13"/>
  </r>
  <r>
    <x v="21"/>
    <n v="25"/>
    <x v="3"/>
    <n v="1485"/>
    <x v="192"/>
    <n v="2.2635142086960103E-2"/>
    <n v="1485"/>
    <n v="0"/>
  </r>
  <r>
    <x v="21"/>
    <n v="25"/>
    <x v="4"/>
    <n v="1710"/>
    <x v="193"/>
    <n v="2.5889250329065999E-2"/>
    <n v="1671"/>
    <n v="39"/>
  </r>
  <r>
    <x v="21"/>
    <n v="25"/>
    <x v="5"/>
    <n v="1540"/>
    <x v="194"/>
    <n v="2.3132532436992766E-2"/>
    <n v="1466"/>
    <n v="74"/>
  </r>
  <r>
    <x v="21"/>
    <n v="25"/>
    <x v="6"/>
    <n v="1694"/>
    <x v="195"/>
    <n v="2.5262519934872208E-2"/>
    <n v="1654"/>
    <n v="40"/>
  </r>
  <r>
    <x v="21"/>
    <n v="25"/>
    <x v="7"/>
    <n v="1396"/>
    <x v="196"/>
    <n v="2.0705582779837212E-2"/>
    <n v="1374"/>
    <n v="22"/>
  </r>
  <r>
    <x v="21"/>
    <n v="25"/>
    <x v="8"/>
    <n v="1623"/>
    <x v="197"/>
    <n v="2.390519579356928E-2"/>
    <n v="1585"/>
    <n v="38"/>
  </r>
  <r>
    <x v="22"/>
    <n v="26"/>
    <x v="0"/>
    <n v="1748"/>
    <x v="198"/>
    <n v="1.7411732080857376E-2"/>
    <n v="1581"/>
    <n v="167"/>
  </r>
  <r>
    <x v="22"/>
    <n v="26"/>
    <x v="1"/>
    <n v="1619"/>
    <x v="199"/>
    <n v="1.6266963886234945E-2"/>
    <n v="1557"/>
    <n v="62"/>
  </r>
  <r>
    <x v="22"/>
    <n v="26"/>
    <x v="2"/>
    <n v="1878"/>
    <x v="200"/>
    <n v="1.8930266562950042E-2"/>
    <n v="1748"/>
    <n v="130"/>
  </r>
  <r>
    <x v="22"/>
    <n v="26"/>
    <x v="3"/>
    <n v="1702"/>
    <x v="201"/>
    <n v="1.7196671726650924E-2"/>
    <n v="1605"/>
    <n v="97"/>
  </r>
  <r>
    <x v="22"/>
    <n v="26"/>
    <x v="4"/>
    <n v="2040"/>
    <x v="202"/>
    <n v="2.0635043462560291E-2"/>
    <n v="1859"/>
    <n v="181"/>
  </r>
  <r>
    <x v="22"/>
    <n v="26"/>
    <x v="5"/>
    <n v="2004"/>
    <x v="203"/>
    <n v="2.0264891661704938E-2"/>
    <n v="1841"/>
    <n v="163"/>
  </r>
  <r>
    <x v="22"/>
    <n v="26"/>
    <x v="6"/>
    <n v="2046"/>
    <x v="204"/>
    <n v="2.0665474748880648E-2"/>
    <n v="1877"/>
    <n v="169"/>
  </r>
  <r>
    <x v="22"/>
    <n v="26"/>
    <x v="7"/>
    <n v="1792"/>
    <x v="205"/>
    <n v="1.8083474610478725E-2"/>
    <n v="1642"/>
    <n v="150"/>
  </r>
  <r>
    <x v="22"/>
    <n v="26"/>
    <x v="8"/>
    <n v="1937"/>
    <x v="206"/>
    <n v="1.9556591394150735E-2"/>
    <n v="1765"/>
    <n v="172"/>
  </r>
  <r>
    <x v="23"/>
    <n v="27"/>
    <x v="0"/>
    <n v="738"/>
    <x v="207"/>
    <n v="1.4223542043576076E-2"/>
    <n v="727"/>
    <n v="11"/>
  </r>
  <r>
    <x v="23"/>
    <n v="27"/>
    <x v="1"/>
    <n v="727"/>
    <x v="208"/>
    <n v="1.386897991840385E-2"/>
    <n v="727"/>
    <n v="0"/>
  </r>
  <r>
    <x v="23"/>
    <n v="27"/>
    <x v="2"/>
    <n v="789"/>
    <x v="209"/>
    <n v="1.4948306142825477E-2"/>
    <n v="789"/>
    <n v="0"/>
  </r>
  <r>
    <x v="23"/>
    <n v="27"/>
    <x v="3"/>
    <n v="795"/>
    <x v="210"/>
    <n v="1.4963069450663372E-2"/>
    <n v="795"/>
    <n v="0"/>
  </r>
  <r>
    <x v="23"/>
    <n v="27"/>
    <x v="4"/>
    <n v="855"/>
    <x v="211"/>
    <n v="1.5988062246855683E-2"/>
    <n v="855"/>
    <n v="0"/>
  </r>
  <r>
    <x v="23"/>
    <n v="27"/>
    <x v="5"/>
    <n v="723"/>
    <x v="212"/>
    <n v="1.3429523144195002E-2"/>
    <n v="713"/>
    <n v="10"/>
  </r>
  <r>
    <x v="23"/>
    <n v="27"/>
    <x v="6"/>
    <n v="850"/>
    <x v="213"/>
    <n v="1.5685055887699428E-2"/>
    <n v="850"/>
    <n v="0"/>
  </r>
  <r>
    <x v="23"/>
    <n v="27"/>
    <x v="7"/>
    <n v="632"/>
    <x v="214"/>
    <n v="1.1594483667555333E-2"/>
    <n v="632"/>
    <n v="0"/>
  </r>
  <r>
    <x v="23"/>
    <n v="27"/>
    <x v="8"/>
    <n v="780"/>
    <x v="215"/>
    <n v="1.423106543060741E-2"/>
    <n v="780"/>
    <n v="0"/>
  </r>
  <r>
    <x v="24"/>
    <n v="28"/>
    <x v="0"/>
    <n v="680"/>
    <x v="216"/>
    <n v="2.3269820411738942E-2"/>
    <n v="680"/>
    <n v="0"/>
  </r>
  <r>
    <x v="24"/>
    <n v="28"/>
    <x v="1"/>
    <n v="669"/>
    <x v="217"/>
    <n v="2.2739702466798843E-2"/>
    <n v="659"/>
    <n v="10"/>
  </r>
  <r>
    <x v="24"/>
    <n v="28"/>
    <x v="2"/>
    <n v="706"/>
    <x v="218"/>
    <n v="2.3877972063449115E-2"/>
    <n v="706"/>
    <n v="0"/>
  </r>
  <r>
    <x v="24"/>
    <n v="28"/>
    <x v="3"/>
    <n v="673"/>
    <x v="219"/>
    <n v="2.2678105687385854E-2"/>
    <n v="673"/>
    <n v="0"/>
  </r>
  <r>
    <x v="24"/>
    <n v="28"/>
    <x v="4"/>
    <n v="860"/>
    <x v="220"/>
    <n v="2.8889384562050365E-2"/>
    <n v="822"/>
    <n v="38"/>
  </r>
  <r>
    <x v="24"/>
    <n v="28"/>
    <x v="5"/>
    <n v="864"/>
    <x v="221"/>
    <n v="2.8951076366840963E-2"/>
    <n v="777"/>
    <n v="87"/>
  </r>
  <r>
    <x v="24"/>
    <n v="28"/>
    <x v="6"/>
    <n v="949"/>
    <x v="222"/>
    <n v="3.1759513881986466E-2"/>
    <n v="916"/>
    <n v="33"/>
  </r>
  <r>
    <x v="24"/>
    <n v="28"/>
    <x v="7"/>
    <n v="910"/>
    <x v="223"/>
    <n v="3.0443009348345641E-2"/>
    <n v="865"/>
    <n v="45"/>
  </r>
  <r>
    <x v="24"/>
    <n v="28"/>
    <x v="8"/>
    <n v="899"/>
    <x v="224"/>
    <n v="3.0233111074566825E-2"/>
    <n v="845"/>
    <n v="54"/>
  </r>
  <r>
    <x v="25"/>
    <n v="29"/>
    <x v="0"/>
    <n v="1453"/>
    <x v="225"/>
    <n v="2.4608841365616248E-2"/>
    <n v="1383"/>
    <n v="70"/>
  </r>
  <r>
    <x v="25"/>
    <n v="29"/>
    <x v="1"/>
    <n v="1296"/>
    <x v="226"/>
    <n v="2.1883338168155218E-2"/>
    <n v="1274"/>
    <n v="22"/>
  </r>
  <r>
    <x v="25"/>
    <n v="29"/>
    <x v="2"/>
    <n v="1328"/>
    <x v="227"/>
    <n v="2.2297584775316574E-2"/>
    <n v="1289"/>
    <n v="39"/>
  </r>
  <r>
    <x v="25"/>
    <n v="29"/>
    <x v="3"/>
    <n v="1366"/>
    <x v="228"/>
    <n v="2.2833595741383952E-2"/>
    <n v="1297"/>
    <n v="69"/>
  </r>
  <r>
    <x v="25"/>
    <n v="29"/>
    <x v="4"/>
    <n v="1459"/>
    <x v="229"/>
    <n v="2.4287594416150533E-2"/>
    <n v="1404"/>
    <n v="55"/>
  </r>
  <r>
    <x v="25"/>
    <n v="29"/>
    <x v="5"/>
    <n v="1465"/>
    <x v="230"/>
    <n v="2.4302945085629312E-2"/>
    <n v="1378"/>
    <n v="87"/>
  </r>
  <r>
    <x v="25"/>
    <n v="29"/>
    <x v="6"/>
    <n v="1462"/>
    <x v="231"/>
    <n v="2.4183484830239216E-2"/>
    <n v="1426"/>
    <n v="36"/>
  </r>
  <r>
    <x v="25"/>
    <n v="29"/>
    <x v="7"/>
    <n v="1299"/>
    <x v="232"/>
    <n v="2.1436878130440186E-2"/>
    <n v="1228"/>
    <n v="71"/>
  </r>
  <r>
    <x v="25"/>
    <n v="29"/>
    <x v="8"/>
    <n v="1405"/>
    <x v="233"/>
    <n v="2.3277702661395248E-2"/>
    <n v="1385"/>
    <n v="20"/>
  </r>
  <r>
    <x v="26"/>
    <n v="30"/>
    <x v="0"/>
    <n v="315"/>
    <x v="234"/>
    <n v="3.2940935334329575E-2"/>
    <n v="315"/>
    <n v="0"/>
  </r>
  <r>
    <x v="26"/>
    <n v="30"/>
    <x v="1"/>
    <n v="341"/>
    <x v="235"/>
    <n v="3.5019651056391911E-2"/>
    <n v="341"/>
    <n v="0"/>
  </r>
  <r>
    <x v="26"/>
    <n v="30"/>
    <x v="2"/>
    <n v="315"/>
    <x v="236"/>
    <n v="3.204952108858488E-2"/>
    <n v="315"/>
    <n v="0"/>
  </r>
  <r>
    <x v="26"/>
    <n v="30"/>
    <x v="3"/>
    <n v="327"/>
    <x v="237"/>
    <n v="3.3004133086391094E-2"/>
    <n v="327"/>
    <n v="0"/>
  </r>
  <r>
    <x v="26"/>
    <n v="30"/>
    <x v="4"/>
    <n v="359"/>
    <x v="238"/>
    <n v="3.5951986572583958E-2"/>
    <n v="359"/>
    <n v="0"/>
  </r>
  <r>
    <x v="26"/>
    <n v="30"/>
    <x v="5"/>
    <n v="334"/>
    <x v="239"/>
    <n v="3.3188588690044415E-2"/>
    <n v="334"/>
    <n v="0"/>
  </r>
  <r>
    <x v="26"/>
    <n v="30"/>
    <x v="6"/>
    <n v="346"/>
    <x v="240"/>
    <n v="3.4098782003333009E-2"/>
    <n v="346"/>
    <n v="0"/>
  </r>
  <r>
    <x v="26"/>
    <n v="30"/>
    <x v="7"/>
    <n v="299"/>
    <x v="241"/>
    <n v="2.9216594634895166E-2"/>
    <n v="299"/>
    <n v="0"/>
  </r>
  <r>
    <x v="26"/>
    <n v="30"/>
    <x v="8"/>
    <n v="342"/>
    <x v="242"/>
    <n v="3.3208332766914407E-2"/>
    <n v="342"/>
    <n v="0"/>
  </r>
  <r>
    <x v="27"/>
    <n v="31"/>
    <x v="0"/>
    <n v="418"/>
    <x v="243"/>
    <n v="2.3587514192009138E-2"/>
    <n v="418"/>
    <n v="0"/>
  </r>
  <r>
    <x v="27"/>
    <n v="31"/>
    <x v="1"/>
    <n v="427"/>
    <x v="244"/>
    <n v="2.3733759466407281E-2"/>
    <n v="427"/>
    <n v="0"/>
  </r>
  <r>
    <x v="27"/>
    <n v="31"/>
    <x v="2"/>
    <n v="477"/>
    <x v="245"/>
    <n v="2.6309098259793797E-2"/>
    <n v="477"/>
    <n v="0"/>
  </r>
  <r>
    <x v="27"/>
    <n v="31"/>
    <x v="3"/>
    <n v="456"/>
    <x v="246"/>
    <n v="2.4954769480316923E-2"/>
    <n v="456"/>
    <n v="0"/>
  </r>
  <r>
    <x v="27"/>
    <n v="31"/>
    <x v="4"/>
    <n v="496"/>
    <x v="247"/>
    <n v="2.6932736034751915E-2"/>
    <n v="496"/>
    <n v="0"/>
  </r>
  <r>
    <x v="27"/>
    <n v="31"/>
    <x v="5"/>
    <n v="475"/>
    <x v="248"/>
    <n v="2.5597954750360662E-2"/>
    <n v="475"/>
    <n v="0"/>
  </r>
  <r>
    <x v="27"/>
    <n v="31"/>
    <x v="6"/>
    <n v="496"/>
    <x v="249"/>
    <n v="2.6533074065257452E-2"/>
    <n v="496"/>
    <n v="0"/>
  </r>
  <r>
    <x v="27"/>
    <n v="31"/>
    <x v="7"/>
    <n v="475"/>
    <x v="250"/>
    <n v="2.5249048642425099E-2"/>
    <n v="475"/>
    <n v="0"/>
  </r>
  <r>
    <x v="27"/>
    <n v="31"/>
    <x v="8"/>
    <n v="531"/>
    <x v="251"/>
    <n v="2.8148332701630321E-2"/>
    <n v="531"/>
    <n v="0"/>
  </r>
  <r>
    <x v="28"/>
    <n v="32"/>
    <x v="0"/>
    <n v="540"/>
    <x v="252"/>
    <n v="2.1211715308927029E-2"/>
    <n v="530"/>
    <n v="10"/>
  </r>
  <r>
    <x v="28"/>
    <n v="32"/>
    <x v="1"/>
    <n v="491"/>
    <x v="253"/>
    <n v="1.8645586141658607E-2"/>
    <n v="491"/>
    <n v="0"/>
  </r>
  <r>
    <x v="28"/>
    <n v="32"/>
    <x v="2"/>
    <n v="518"/>
    <x v="254"/>
    <n v="1.9376104400545227E-2"/>
    <n v="518"/>
    <n v="0"/>
  </r>
  <r>
    <x v="28"/>
    <n v="32"/>
    <x v="3"/>
    <n v="581"/>
    <x v="255"/>
    <n v="2.1485065475829485E-2"/>
    <n v="581"/>
    <n v="0"/>
  </r>
  <r>
    <x v="28"/>
    <n v="32"/>
    <x v="4"/>
    <n v="524"/>
    <x v="256"/>
    <n v="1.9193675171222967E-2"/>
    <n v="501"/>
    <n v="23"/>
  </r>
  <r>
    <x v="28"/>
    <n v="32"/>
    <x v="5"/>
    <n v="785"/>
    <x v="257"/>
    <n v="2.8425715096842972E-2"/>
    <n v="753"/>
    <n v="32"/>
  </r>
  <r>
    <x v="28"/>
    <n v="32"/>
    <x v="6"/>
    <n v="732"/>
    <x v="258"/>
    <n v="2.6155598655916667E-2"/>
    <n v="700"/>
    <n v="32"/>
  </r>
  <r>
    <x v="28"/>
    <n v="32"/>
    <x v="7"/>
    <n v="608"/>
    <x v="259"/>
    <n v="2.1414694143222036E-2"/>
    <n v="561"/>
    <n v="47"/>
  </r>
  <r>
    <x v="28"/>
    <n v="32"/>
    <x v="8"/>
    <n v="721"/>
    <x v="260"/>
    <n v="2.4967751430624453E-2"/>
    <n v="672"/>
    <n v="49"/>
  </r>
  <r>
    <x v="29"/>
    <n v="33"/>
    <x v="0"/>
    <n v="337"/>
    <x v="261"/>
    <n v="2.5619213345709622E-2"/>
    <n v="337"/>
    <n v="0"/>
  </r>
  <r>
    <x v="29"/>
    <n v="33"/>
    <x v="1"/>
    <n v="351"/>
    <x v="262"/>
    <n v="2.6713568894750819E-2"/>
    <n v="351"/>
    <n v="0"/>
  </r>
  <r>
    <x v="29"/>
    <n v="33"/>
    <x v="2"/>
    <n v="401"/>
    <x v="263"/>
    <n v="3.0473185496587535E-2"/>
    <n v="401"/>
    <n v="0"/>
  </r>
  <r>
    <x v="29"/>
    <n v="33"/>
    <x v="3"/>
    <n v="386"/>
    <x v="264"/>
    <n v="2.9298490900010167E-2"/>
    <n v="386"/>
    <n v="0"/>
  </r>
  <r>
    <x v="29"/>
    <n v="33"/>
    <x v="4"/>
    <n v="368"/>
    <x v="265"/>
    <n v="2.7896307605306665E-2"/>
    <n v="368"/>
    <n v="0"/>
  </r>
  <r>
    <x v="29"/>
    <n v="33"/>
    <x v="5"/>
    <n v="347"/>
    <x v="266"/>
    <n v="2.626660681614662E-2"/>
    <n v="347"/>
    <n v="0"/>
  </r>
  <r>
    <x v="29"/>
    <n v="33"/>
    <x v="6"/>
    <n v="428"/>
    <x v="267"/>
    <n v="3.2321377192737359E-2"/>
    <n v="428"/>
    <n v="0"/>
  </r>
  <r>
    <x v="29"/>
    <n v="33"/>
    <x v="7"/>
    <n v="333"/>
    <x v="268"/>
    <n v="2.5084689074148982E-2"/>
    <n v="333"/>
    <n v="0"/>
  </r>
  <r>
    <x v="29"/>
    <n v="33"/>
    <x v="8"/>
    <n v="386"/>
    <x v="269"/>
    <n v="2.8982286266901327E-2"/>
    <n v="386"/>
    <n v="0"/>
  </r>
  <r>
    <x v="30"/>
    <n v="34"/>
    <x v="0"/>
    <n v="1409"/>
    <x v="270"/>
    <n v="1.6287985454794308E-2"/>
    <n v="1340"/>
    <n v="69"/>
  </r>
  <r>
    <x v="30"/>
    <n v="34"/>
    <x v="1"/>
    <n v="1243"/>
    <x v="271"/>
    <n v="1.4252009699621983E-2"/>
    <n v="1212"/>
    <n v="31"/>
  </r>
  <r>
    <x v="30"/>
    <n v="34"/>
    <x v="2"/>
    <n v="1322"/>
    <x v="272"/>
    <n v="1.510328269049558E-2"/>
    <n v="1264"/>
    <n v="58"/>
  </r>
  <r>
    <x v="30"/>
    <n v="34"/>
    <x v="3"/>
    <n v="1251"/>
    <x v="273"/>
    <n v="1.4225789548377235E-2"/>
    <n v="1228"/>
    <n v="23"/>
  </r>
  <r>
    <x v="30"/>
    <n v="34"/>
    <x v="4"/>
    <n v="1497"/>
    <x v="274"/>
    <n v="1.6948949131188034E-2"/>
    <n v="1434"/>
    <n v="63"/>
  </r>
  <r>
    <x v="30"/>
    <n v="34"/>
    <x v="5"/>
    <n v="1357"/>
    <x v="275"/>
    <n v="1.5291219414462362E-2"/>
    <n v="1314"/>
    <n v="43"/>
  </r>
  <r>
    <x v="30"/>
    <n v="34"/>
    <x v="6"/>
    <n v="1566"/>
    <x v="276"/>
    <n v="1.7586785338910046E-2"/>
    <n v="1513"/>
    <n v="53"/>
  </r>
  <r>
    <x v="30"/>
    <n v="34"/>
    <x v="7"/>
    <n v="1354"/>
    <x v="277"/>
    <n v="1.5187108769310285E-2"/>
    <n v="1291"/>
    <n v="63"/>
  </r>
  <r>
    <x v="30"/>
    <n v="34"/>
    <x v="8"/>
    <n v="1468"/>
    <x v="278"/>
    <n v="1.6383634178001934E-2"/>
    <n v="1399"/>
    <n v="69"/>
  </r>
  <r>
    <x v="31"/>
    <n v="35"/>
    <x v="0"/>
    <n v="400"/>
    <x v="279"/>
    <n v="2.0357684516963039E-2"/>
    <n v="400"/>
    <n v="0"/>
  </r>
  <r>
    <x v="31"/>
    <n v="35"/>
    <x v="1"/>
    <n v="420"/>
    <x v="280"/>
    <n v="2.0863117088780511E-2"/>
    <n v="420"/>
    <n v="0"/>
  </r>
  <r>
    <x v="31"/>
    <n v="35"/>
    <x v="2"/>
    <n v="450"/>
    <x v="281"/>
    <n v="2.2089835926516442E-2"/>
    <n v="450"/>
    <n v="0"/>
  </r>
  <r>
    <x v="31"/>
    <n v="35"/>
    <x v="3"/>
    <n v="391"/>
    <x v="282"/>
    <n v="1.9024107095505397E-2"/>
    <n v="391"/>
    <n v="0"/>
  </r>
  <r>
    <x v="31"/>
    <n v="35"/>
    <x v="4"/>
    <n v="454"/>
    <x v="283"/>
    <n v="2.1935482624102168E-2"/>
    <n v="454"/>
    <n v="0"/>
  </r>
  <r>
    <x v="31"/>
    <n v="35"/>
    <x v="5"/>
    <n v="417"/>
    <x v="284"/>
    <n v="2.0047257684181176E-2"/>
    <n v="417"/>
    <n v="0"/>
  </r>
  <r>
    <x v="31"/>
    <n v="35"/>
    <x v="6"/>
    <n v="403"/>
    <x v="285"/>
    <n v="1.9336726297036106E-2"/>
    <n v="403"/>
    <n v="0"/>
  </r>
  <r>
    <x v="31"/>
    <n v="35"/>
    <x v="7"/>
    <n v="407"/>
    <x v="286"/>
    <n v="1.9542231626821161E-2"/>
    <n v="407"/>
    <n v="0"/>
  </r>
  <r>
    <x v="31"/>
    <n v="35"/>
    <x v="8"/>
    <n v="408"/>
    <x v="287"/>
    <n v="1.9569959728092678E-2"/>
    <n v="408"/>
    <n v="0"/>
  </r>
  <r>
    <x v="32"/>
    <n v="36"/>
    <x v="0"/>
    <n v="4677"/>
    <x v="288"/>
    <n v="2.4078588559164442E-2"/>
    <n v="4166"/>
    <n v="511"/>
  </r>
  <r>
    <x v="32"/>
    <n v="36"/>
    <x v="1"/>
    <n v="4810"/>
    <x v="289"/>
    <n v="2.5013323104738947E-2"/>
    <n v="4353"/>
    <n v="457"/>
  </r>
  <r>
    <x v="32"/>
    <n v="36"/>
    <x v="2"/>
    <n v="5075"/>
    <x v="290"/>
    <n v="2.6292001926387781E-2"/>
    <n v="4584"/>
    <n v="491"/>
  </r>
  <r>
    <x v="32"/>
    <n v="36"/>
    <x v="3"/>
    <n v="4580"/>
    <x v="291"/>
    <n v="2.3610529368173473E-2"/>
    <n v="4157"/>
    <n v="423"/>
  </r>
  <r>
    <x v="32"/>
    <n v="36"/>
    <x v="4"/>
    <n v="5055"/>
    <x v="292"/>
    <n v="2.594029995197324E-2"/>
    <n v="4570"/>
    <n v="485"/>
  </r>
  <r>
    <x v="32"/>
    <n v="36"/>
    <x v="5"/>
    <n v="4889"/>
    <x v="293"/>
    <n v="2.4951095546517792E-2"/>
    <n v="4318"/>
    <n v="571"/>
  </r>
  <r>
    <x v="32"/>
    <n v="36"/>
    <x v="6"/>
    <n v="5027"/>
    <x v="294"/>
    <n v="2.5552562082763054E-2"/>
    <n v="4586"/>
    <n v="441"/>
  </r>
  <r>
    <x v="32"/>
    <n v="36"/>
    <x v="7"/>
    <n v="4660"/>
    <x v="295"/>
    <n v="2.3657876242603296E-2"/>
    <n v="4191"/>
    <n v="469"/>
  </r>
  <r>
    <x v="32"/>
    <n v="36"/>
    <x v="8"/>
    <n v="4680"/>
    <x v="296"/>
    <n v="2.3638479160862275E-2"/>
    <n v="4243"/>
    <n v="437"/>
  </r>
  <r>
    <x v="33"/>
    <n v="37"/>
    <x v="0"/>
    <n v="1801"/>
    <x v="297"/>
    <n v="1.9910001486893505E-2"/>
    <n v="1666"/>
    <n v="135"/>
  </r>
  <r>
    <x v="33"/>
    <n v="37"/>
    <x v="1"/>
    <n v="1860"/>
    <x v="298"/>
    <n v="2.0062175486221922E-2"/>
    <n v="1724"/>
    <n v="136"/>
  </r>
  <r>
    <x v="33"/>
    <n v="37"/>
    <x v="2"/>
    <n v="1720"/>
    <x v="299"/>
    <n v="1.8261473726410848E-2"/>
    <n v="1632"/>
    <n v="88"/>
  </r>
  <r>
    <x v="33"/>
    <n v="37"/>
    <x v="3"/>
    <n v="2075"/>
    <x v="300"/>
    <n v="2.1740841002786074E-2"/>
    <n v="1885"/>
    <n v="190"/>
  </r>
  <r>
    <x v="33"/>
    <n v="37"/>
    <x v="4"/>
    <n v="2081"/>
    <x v="301"/>
    <n v="2.1561683406932479E-2"/>
    <n v="1874"/>
    <n v="207"/>
  </r>
  <r>
    <x v="33"/>
    <n v="37"/>
    <x v="5"/>
    <n v="1960"/>
    <x v="302"/>
    <n v="2.0101729107662707E-2"/>
    <n v="1744"/>
    <n v="216"/>
  </r>
  <r>
    <x v="33"/>
    <n v="37"/>
    <x v="6"/>
    <n v="2274"/>
    <x v="303"/>
    <n v="2.3097238051775396E-2"/>
    <n v="2066"/>
    <n v="208"/>
  </r>
  <r>
    <x v="33"/>
    <n v="37"/>
    <x v="7"/>
    <n v="2046"/>
    <x v="304"/>
    <n v="2.0581786547358028E-2"/>
    <n v="1813"/>
    <n v="233"/>
  </r>
  <r>
    <x v="33"/>
    <n v="37"/>
    <x v="8"/>
    <n v="2196"/>
    <x v="305"/>
    <n v="2.1845173032472114E-2"/>
    <n v="1953"/>
    <n v="243"/>
  </r>
  <r>
    <x v="34"/>
    <n v="38"/>
    <x v="0"/>
    <n v="309"/>
    <x v="306"/>
    <n v="4.8302004767673615E-2"/>
    <n v="309"/>
    <n v="0"/>
  </r>
  <r>
    <x v="34"/>
    <n v="38"/>
    <x v="1"/>
    <n v="298"/>
    <x v="307"/>
    <n v="4.5161231658932682E-2"/>
    <n v="298"/>
    <n v="0"/>
  </r>
  <r>
    <x v="34"/>
    <n v="38"/>
    <x v="2"/>
    <n v="288"/>
    <x v="308"/>
    <n v="4.3192462915221295E-2"/>
    <n v="288"/>
    <n v="0"/>
  </r>
  <r>
    <x v="34"/>
    <n v="38"/>
    <x v="3"/>
    <n v="309"/>
    <x v="309"/>
    <n v="4.5692958108873458E-2"/>
    <n v="309"/>
    <n v="0"/>
  </r>
  <r>
    <x v="34"/>
    <n v="38"/>
    <x v="4"/>
    <n v="313"/>
    <x v="310"/>
    <n v="4.5376721017250404E-2"/>
    <n v="313"/>
    <n v="0"/>
  </r>
  <r>
    <x v="34"/>
    <n v="38"/>
    <x v="5"/>
    <n v="352"/>
    <x v="311"/>
    <n v="4.9934390183352842E-2"/>
    <n v="352"/>
    <n v="0"/>
  </r>
  <r>
    <x v="34"/>
    <n v="38"/>
    <x v="6"/>
    <n v="326"/>
    <x v="312"/>
    <n v="4.5174879441272651E-2"/>
    <n v="326"/>
    <n v="0"/>
  </r>
  <r>
    <x v="34"/>
    <n v="38"/>
    <x v="7"/>
    <n v="288"/>
    <x v="313"/>
    <n v="3.9121823729016167E-2"/>
    <n v="288"/>
    <n v="0"/>
  </r>
  <r>
    <x v="34"/>
    <n v="38"/>
    <x v="8"/>
    <n v="288"/>
    <x v="314"/>
    <n v="3.9231338210914755E-2"/>
    <n v="288"/>
    <n v="0"/>
  </r>
  <r>
    <x v="35"/>
    <n v="39"/>
    <x v="0"/>
    <n v="2188"/>
    <x v="315"/>
    <n v="1.9006488787474622E-2"/>
    <n v="1928"/>
    <n v="260"/>
  </r>
  <r>
    <x v="35"/>
    <n v="39"/>
    <x v="1"/>
    <n v="2100"/>
    <x v="316"/>
    <n v="1.8241151673352052E-2"/>
    <n v="1940"/>
    <n v="160"/>
  </r>
  <r>
    <x v="35"/>
    <n v="39"/>
    <x v="2"/>
    <n v="2439"/>
    <x v="317"/>
    <n v="2.1161705624796974E-2"/>
    <n v="2180"/>
    <n v="259"/>
  </r>
  <r>
    <x v="35"/>
    <n v="39"/>
    <x v="3"/>
    <n v="2323"/>
    <x v="318"/>
    <n v="2.0141220911737492E-2"/>
    <n v="2123"/>
    <n v="200"/>
  </r>
  <r>
    <x v="35"/>
    <n v="39"/>
    <x v="4"/>
    <n v="2542"/>
    <x v="319"/>
    <n v="2.2009439296113542E-2"/>
    <n v="2293"/>
    <n v="249"/>
  </r>
  <r>
    <x v="35"/>
    <n v="39"/>
    <x v="5"/>
    <n v="2610"/>
    <x v="320"/>
    <n v="2.2577112517062591E-2"/>
    <n v="2313"/>
    <n v="297"/>
  </r>
  <r>
    <x v="35"/>
    <n v="39"/>
    <x v="6"/>
    <n v="2615"/>
    <x v="321"/>
    <n v="2.2589885933601974E-2"/>
    <n v="2381"/>
    <n v="234"/>
  </r>
  <r>
    <x v="35"/>
    <n v="39"/>
    <x v="7"/>
    <n v="2308"/>
    <x v="322"/>
    <n v="1.9918976026545746E-2"/>
    <n v="2061"/>
    <n v="247"/>
  </r>
  <r>
    <x v="35"/>
    <n v="39"/>
    <x v="8"/>
    <n v="2384"/>
    <x v="323"/>
    <n v="2.0626696846477416E-2"/>
    <n v="2143"/>
    <n v="241"/>
  </r>
  <r>
    <x v="36"/>
    <n v="40"/>
    <x v="0"/>
    <n v="957"/>
    <x v="324"/>
    <n v="2.6509159233068142E-2"/>
    <n v="921"/>
    <n v="36"/>
  </r>
  <r>
    <x v="36"/>
    <n v="40"/>
    <x v="1"/>
    <n v="852"/>
    <x v="325"/>
    <n v="2.3181535091048745E-2"/>
    <n v="842"/>
    <n v="10"/>
  </r>
  <r>
    <x v="36"/>
    <n v="40"/>
    <x v="2"/>
    <n v="969"/>
    <x v="326"/>
    <n v="2.6086816062371451E-2"/>
    <n v="933"/>
    <n v="36"/>
  </r>
  <r>
    <x v="36"/>
    <n v="40"/>
    <x v="3"/>
    <n v="669"/>
    <x v="327"/>
    <n v="1.7844734802967721E-2"/>
    <n v="636"/>
    <n v="33"/>
  </r>
  <r>
    <x v="36"/>
    <n v="40"/>
    <x v="4"/>
    <n v="841"/>
    <x v="328"/>
    <n v="2.2214931709556542E-2"/>
    <n v="794"/>
    <n v="47"/>
  </r>
  <r>
    <x v="36"/>
    <n v="40"/>
    <x v="5"/>
    <n v="820"/>
    <x v="329"/>
    <n v="2.1472427177703451E-2"/>
    <n v="745"/>
    <n v="75"/>
  </r>
  <r>
    <x v="36"/>
    <n v="40"/>
    <x v="6"/>
    <n v="793"/>
    <x v="330"/>
    <n v="2.0598831139717999E-2"/>
    <n v="767"/>
    <n v="26"/>
  </r>
  <r>
    <x v="36"/>
    <n v="40"/>
    <x v="7"/>
    <n v="636"/>
    <x v="331"/>
    <n v="1.6410408843662218E-2"/>
    <n v="613"/>
    <n v="23"/>
  </r>
  <r>
    <x v="36"/>
    <n v="40"/>
    <x v="8"/>
    <n v="722"/>
    <x v="332"/>
    <n v="1.8816710385547098E-2"/>
    <n v="702"/>
    <n v="20"/>
  </r>
  <r>
    <x v="37"/>
    <n v="41"/>
    <x v="0"/>
    <n v="592"/>
    <x v="333"/>
    <n v="1.5882354677125409E-2"/>
    <n v="592"/>
    <n v="0"/>
  </r>
  <r>
    <x v="37"/>
    <n v="41"/>
    <x v="1"/>
    <n v="549"/>
    <x v="334"/>
    <n v="1.4593592376243544E-2"/>
    <n v="549"/>
    <n v="0"/>
  </r>
  <r>
    <x v="37"/>
    <n v="41"/>
    <x v="2"/>
    <n v="525"/>
    <x v="335"/>
    <n v="1.3808554517882867E-2"/>
    <n v="525"/>
    <n v="0"/>
  </r>
  <r>
    <x v="37"/>
    <n v="41"/>
    <x v="3"/>
    <n v="508"/>
    <x v="336"/>
    <n v="1.3240793738668436E-2"/>
    <n v="508"/>
    <n v="0"/>
  </r>
  <r>
    <x v="37"/>
    <n v="41"/>
    <x v="4"/>
    <n v="581"/>
    <x v="337"/>
    <n v="1.5017883171208262E-2"/>
    <n v="581"/>
    <n v="0"/>
  </r>
  <r>
    <x v="37"/>
    <n v="41"/>
    <x v="5"/>
    <n v="561"/>
    <x v="338"/>
    <n v="1.4383350387389008E-2"/>
    <n v="528"/>
    <n v="33"/>
  </r>
  <r>
    <x v="37"/>
    <n v="41"/>
    <x v="6"/>
    <n v="556"/>
    <x v="339"/>
    <n v="1.4114422782303052E-2"/>
    <n v="556"/>
    <n v="0"/>
  </r>
  <r>
    <x v="37"/>
    <n v="41"/>
    <x v="7"/>
    <n v="533"/>
    <x v="340"/>
    <n v="1.3384336108051016E-2"/>
    <n v="533"/>
    <n v="0"/>
  </r>
  <r>
    <x v="37"/>
    <n v="41"/>
    <x v="8"/>
    <n v="677"/>
    <x v="341"/>
    <n v="1.6819345079049679E-2"/>
    <n v="656"/>
    <n v="21"/>
  </r>
  <r>
    <x v="38"/>
    <n v="42"/>
    <x v="0"/>
    <n v="2681"/>
    <x v="342"/>
    <n v="2.1419561676353539E-2"/>
    <n v="2437"/>
    <n v="244"/>
  </r>
  <r>
    <x v="38"/>
    <n v="42"/>
    <x v="1"/>
    <n v="2450"/>
    <x v="343"/>
    <n v="1.9424857712917253E-2"/>
    <n v="2335"/>
    <n v="115"/>
  </r>
  <r>
    <x v="38"/>
    <n v="42"/>
    <x v="2"/>
    <n v="2926"/>
    <x v="344"/>
    <n v="2.3110815253359222E-2"/>
    <n v="2714"/>
    <n v="212"/>
  </r>
  <r>
    <x v="38"/>
    <n v="42"/>
    <x v="3"/>
    <n v="2478"/>
    <x v="345"/>
    <n v="1.9512442489280558E-2"/>
    <n v="2400"/>
    <n v="78"/>
  </r>
  <r>
    <x v="38"/>
    <n v="42"/>
    <x v="4"/>
    <n v="3029"/>
    <x v="346"/>
    <n v="2.3791605953823861E-2"/>
    <n v="2824"/>
    <n v="205"/>
  </r>
  <r>
    <x v="38"/>
    <n v="42"/>
    <x v="5"/>
    <n v="2685"/>
    <x v="347"/>
    <n v="2.1044415944566266E-2"/>
    <n v="2416"/>
    <n v="269"/>
  </r>
  <r>
    <x v="38"/>
    <n v="42"/>
    <x v="6"/>
    <n v="3074"/>
    <x v="348"/>
    <n v="2.405403817142673E-2"/>
    <n v="2848"/>
    <n v="226"/>
  </r>
  <r>
    <x v="38"/>
    <n v="42"/>
    <x v="7"/>
    <n v="2585"/>
    <x v="349"/>
    <n v="2.0220624614703232E-2"/>
    <n v="2427"/>
    <n v="158"/>
  </r>
  <r>
    <x v="38"/>
    <n v="42"/>
    <x v="8"/>
    <n v="2900"/>
    <x v="350"/>
    <n v="2.2673068811591097E-2"/>
    <n v="2681"/>
    <n v="219"/>
  </r>
  <r>
    <x v="39"/>
    <n v="44"/>
    <x v="0"/>
    <n v="358"/>
    <x v="351"/>
    <n v="3.3857237835746998E-2"/>
    <n v="358"/>
    <n v="0"/>
  </r>
  <r>
    <x v="39"/>
    <n v="44"/>
    <x v="1"/>
    <n v="383"/>
    <x v="352"/>
    <n v="3.6255583880559147E-2"/>
    <n v="383"/>
    <n v="0"/>
  </r>
  <r>
    <x v="39"/>
    <n v="44"/>
    <x v="2"/>
    <n v="389"/>
    <x v="353"/>
    <n v="3.6908456590816152E-2"/>
    <n v="389"/>
    <n v="0"/>
  </r>
  <r>
    <x v="39"/>
    <n v="44"/>
    <x v="3"/>
    <n v="319"/>
    <x v="354"/>
    <n v="3.0309623733100484E-2"/>
    <n v="319"/>
    <n v="0"/>
  </r>
  <r>
    <x v="39"/>
    <n v="44"/>
    <x v="4"/>
    <n v="359"/>
    <x v="355"/>
    <n v="3.4135371947190012E-2"/>
    <n v="359"/>
    <n v="0"/>
  </r>
  <r>
    <x v="39"/>
    <n v="44"/>
    <x v="5"/>
    <n v="344"/>
    <x v="356"/>
    <n v="3.2660749754094935E-2"/>
    <n v="344"/>
    <n v="0"/>
  </r>
  <r>
    <x v="39"/>
    <n v="44"/>
    <x v="6"/>
    <n v="423"/>
    <x v="357"/>
    <n v="4.0145739474081323E-2"/>
    <n v="423"/>
    <n v="0"/>
  </r>
  <r>
    <x v="39"/>
    <n v="44"/>
    <x v="7"/>
    <n v="309"/>
    <x v="358"/>
    <n v="2.930323729647764E-2"/>
    <n v="309"/>
    <n v="0"/>
  </r>
  <r>
    <x v="39"/>
    <n v="44"/>
    <x v="8"/>
    <n v="367"/>
    <x v="359"/>
    <n v="3.4749246784037693E-2"/>
    <n v="367"/>
    <n v="0"/>
  </r>
  <r>
    <x v="40"/>
    <n v="45"/>
    <x v="0"/>
    <n v="840"/>
    <x v="360"/>
    <n v="1.9018005296514474E-2"/>
    <n v="818"/>
    <n v="22"/>
  </r>
  <r>
    <x v="40"/>
    <n v="45"/>
    <x v="1"/>
    <n v="855"/>
    <x v="361"/>
    <n v="1.89518706715479E-2"/>
    <n v="855"/>
    <n v="0"/>
  </r>
  <r>
    <x v="40"/>
    <n v="45"/>
    <x v="2"/>
    <n v="857"/>
    <x v="362"/>
    <n v="1.8728703475452944E-2"/>
    <n v="847"/>
    <n v="10"/>
  </r>
  <r>
    <x v="40"/>
    <n v="45"/>
    <x v="3"/>
    <n v="823"/>
    <x v="363"/>
    <n v="1.7774030521660236E-2"/>
    <n v="798"/>
    <n v="25"/>
  </r>
  <r>
    <x v="40"/>
    <n v="45"/>
    <x v="4"/>
    <n v="847"/>
    <x v="364"/>
    <n v="1.8099829857325476E-2"/>
    <n v="830"/>
    <n v="17"/>
  </r>
  <r>
    <x v="40"/>
    <n v="45"/>
    <x v="5"/>
    <n v="850"/>
    <x v="365"/>
    <n v="1.7980768193417221E-2"/>
    <n v="792"/>
    <n v="58"/>
  </r>
  <r>
    <x v="40"/>
    <n v="45"/>
    <x v="6"/>
    <n v="984"/>
    <x v="366"/>
    <n v="2.0596218668211663E-2"/>
    <n v="950"/>
    <n v="34"/>
  </r>
  <r>
    <x v="40"/>
    <n v="45"/>
    <x v="7"/>
    <n v="796"/>
    <x v="367"/>
    <n v="1.6464633615362576E-2"/>
    <n v="742"/>
    <n v="54"/>
  </r>
  <r>
    <x v="40"/>
    <n v="45"/>
    <x v="8"/>
    <n v="858"/>
    <x v="368"/>
    <n v="1.7533663407612306E-2"/>
    <n v="827"/>
    <n v="31"/>
  </r>
  <r>
    <x v="41"/>
    <n v="46"/>
    <x v="0"/>
    <n v="318"/>
    <x v="369"/>
    <n v="3.992401881701868E-2"/>
    <n v="318"/>
    <n v="0"/>
  </r>
  <r>
    <x v="41"/>
    <n v="46"/>
    <x v="1"/>
    <n v="335"/>
    <x v="370"/>
    <n v="4.1903179888475001E-2"/>
    <n v="335"/>
    <n v="0"/>
  </r>
  <r>
    <x v="41"/>
    <n v="46"/>
    <x v="2"/>
    <n v="328"/>
    <x v="371"/>
    <n v="4.0609287888898928E-2"/>
    <n v="328"/>
    <n v="0"/>
  </r>
  <r>
    <x v="41"/>
    <n v="46"/>
    <x v="3"/>
    <n v="358"/>
    <x v="372"/>
    <n v="4.38794858500915E-2"/>
    <n v="358"/>
    <n v="0"/>
  </r>
  <r>
    <x v="41"/>
    <n v="46"/>
    <x v="4"/>
    <n v="355"/>
    <x v="373"/>
    <n v="4.3019978235526501E-2"/>
    <n v="355"/>
    <n v="0"/>
  </r>
  <r>
    <x v="41"/>
    <n v="46"/>
    <x v="5"/>
    <n v="357"/>
    <x v="374"/>
    <n v="4.2769447519372041E-2"/>
    <n v="357"/>
    <n v="0"/>
  </r>
  <r>
    <x v="41"/>
    <n v="46"/>
    <x v="6"/>
    <n v="370"/>
    <x v="375"/>
    <n v="4.3880975818024408E-2"/>
    <n v="370"/>
    <n v="0"/>
  </r>
  <r>
    <x v="41"/>
    <n v="46"/>
    <x v="7"/>
    <n v="358"/>
    <x v="376"/>
    <n v="4.2065288147223809E-2"/>
    <n v="358"/>
    <n v="0"/>
  </r>
  <r>
    <x v="41"/>
    <n v="46"/>
    <x v="8"/>
    <n v="343"/>
    <x v="377"/>
    <n v="4.037132200189969E-2"/>
    <n v="343"/>
    <n v="0"/>
  </r>
  <r>
    <x v="42"/>
    <n v="47"/>
    <x v="0"/>
    <n v="1495"/>
    <x v="378"/>
    <n v="2.4273606244437976E-2"/>
    <n v="1375"/>
    <n v="120"/>
  </r>
  <r>
    <x v="42"/>
    <n v="47"/>
    <x v="1"/>
    <n v="1503"/>
    <x v="379"/>
    <n v="2.4105977769252385E-2"/>
    <n v="1393"/>
    <n v="110"/>
  </r>
  <r>
    <x v="42"/>
    <n v="47"/>
    <x v="2"/>
    <n v="1594"/>
    <x v="380"/>
    <n v="2.5309658270391302E-2"/>
    <n v="1480"/>
    <n v="114"/>
  </r>
  <r>
    <x v="42"/>
    <n v="47"/>
    <x v="3"/>
    <n v="1545"/>
    <x v="381"/>
    <n v="2.4318354171565752E-2"/>
    <n v="1462"/>
    <n v="83"/>
  </r>
  <r>
    <x v="42"/>
    <n v="47"/>
    <x v="4"/>
    <n v="1723"/>
    <x v="382"/>
    <n v="2.6911837725523306E-2"/>
    <n v="1543"/>
    <n v="180"/>
  </r>
  <r>
    <x v="42"/>
    <n v="47"/>
    <x v="5"/>
    <n v="1708"/>
    <x v="383"/>
    <n v="2.6475017302539851E-2"/>
    <n v="1471"/>
    <n v="237"/>
  </r>
  <r>
    <x v="42"/>
    <n v="47"/>
    <x v="6"/>
    <n v="1838"/>
    <x v="384"/>
    <n v="2.8278598040037756E-2"/>
    <n v="1726"/>
    <n v="112"/>
  </r>
  <r>
    <x v="42"/>
    <n v="47"/>
    <x v="7"/>
    <n v="1636"/>
    <x v="385"/>
    <n v="2.498469382067129E-2"/>
    <n v="1432"/>
    <n v="204"/>
  </r>
  <r>
    <x v="42"/>
    <n v="47"/>
    <x v="8"/>
    <n v="1773"/>
    <x v="386"/>
    <n v="2.6874300574728064E-2"/>
    <n v="1568"/>
    <n v="205"/>
  </r>
  <r>
    <x v="43"/>
    <n v="48"/>
    <x v="0"/>
    <n v="3456"/>
    <x v="387"/>
    <n v="1.4509399664352579E-2"/>
    <n v="2800"/>
    <n v="656"/>
  </r>
  <r>
    <x v="43"/>
    <n v="48"/>
    <x v="1"/>
    <n v="3121"/>
    <x v="388"/>
    <n v="1.2837339555364079E-2"/>
    <n v="2702"/>
    <n v="419"/>
  </r>
  <r>
    <x v="43"/>
    <n v="48"/>
    <x v="2"/>
    <n v="3156"/>
    <x v="389"/>
    <n v="1.2739065867227046E-2"/>
    <n v="2761"/>
    <n v="395"/>
  </r>
  <r>
    <x v="43"/>
    <n v="48"/>
    <x v="3"/>
    <n v="3103"/>
    <x v="390"/>
    <n v="1.2309146251023993E-2"/>
    <n v="2723"/>
    <n v="380"/>
  </r>
  <r>
    <x v="43"/>
    <n v="48"/>
    <x v="4"/>
    <n v="3483"/>
    <x v="391"/>
    <n v="1.3584575566648997E-2"/>
    <n v="2896"/>
    <n v="587"/>
  </r>
  <r>
    <x v="43"/>
    <n v="48"/>
    <x v="5"/>
    <n v="3599"/>
    <x v="392"/>
    <n v="1.3793482477965593E-2"/>
    <n v="2840"/>
    <n v="759"/>
  </r>
  <r>
    <x v="43"/>
    <n v="48"/>
    <x v="6"/>
    <n v="3348"/>
    <x v="393"/>
    <n v="1.2615579698321848E-2"/>
    <n v="2863"/>
    <n v="485"/>
  </r>
  <r>
    <x v="43"/>
    <n v="48"/>
    <x v="7"/>
    <n v="2982"/>
    <x v="394"/>
    <n v="1.1062293660122341E-2"/>
    <n v="2548"/>
    <n v="434"/>
  </r>
  <r>
    <x v="43"/>
    <n v="48"/>
    <x v="8"/>
    <n v="3072"/>
    <x v="395"/>
    <n v="1.1238362149196282E-2"/>
    <n v="2578"/>
    <n v="494"/>
  </r>
  <r>
    <x v="44"/>
    <n v="49"/>
    <x v="0"/>
    <n v="408"/>
    <x v="396"/>
    <n v="1.5385682867891286E-2"/>
    <n v="408"/>
    <n v="0"/>
  </r>
  <r>
    <x v="44"/>
    <n v="49"/>
    <x v="1"/>
    <n v="461"/>
    <x v="397"/>
    <n v="1.7348854222959495E-2"/>
    <n v="461"/>
    <n v="0"/>
  </r>
  <r>
    <x v="44"/>
    <n v="49"/>
    <x v="2"/>
    <n v="464"/>
    <x v="398"/>
    <n v="1.7087854034372366E-2"/>
    <n v="464"/>
    <n v="0"/>
  </r>
  <r>
    <x v="44"/>
    <n v="49"/>
    <x v="3"/>
    <n v="445"/>
    <x v="399"/>
    <n v="1.6086858916078292E-2"/>
    <n v="445"/>
    <n v="0"/>
  </r>
  <r>
    <x v="44"/>
    <n v="49"/>
    <x v="4"/>
    <n v="518"/>
    <x v="400"/>
    <n v="1.8410099538930073E-2"/>
    <n v="518"/>
    <n v="0"/>
  </r>
  <r>
    <x v="44"/>
    <n v="49"/>
    <x v="5"/>
    <n v="474"/>
    <x v="401"/>
    <n v="1.658438038270732E-2"/>
    <n v="474"/>
    <n v="0"/>
  </r>
  <r>
    <x v="44"/>
    <n v="49"/>
    <x v="6"/>
    <n v="458"/>
    <x v="402"/>
    <n v="1.5774723175995969E-2"/>
    <n v="458"/>
    <n v="0"/>
  </r>
  <r>
    <x v="44"/>
    <n v="49"/>
    <x v="7"/>
    <n v="471"/>
    <x v="403"/>
    <n v="1.5974619687039903E-2"/>
    <n v="471"/>
    <n v="0"/>
  </r>
  <r>
    <x v="44"/>
    <n v="49"/>
    <x v="8"/>
    <n v="397"/>
    <x v="404"/>
    <n v="1.3260114344270645E-2"/>
    <n v="397"/>
    <n v="0"/>
  </r>
  <r>
    <x v="45"/>
    <n v="50"/>
    <x v="0"/>
    <n v="288"/>
    <x v="405"/>
    <n v="4.6420615911310838E-2"/>
    <n v="288"/>
    <n v="0"/>
  </r>
  <r>
    <x v="45"/>
    <n v="50"/>
    <x v="1"/>
    <n v="288"/>
    <x v="406"/>
    <n v="4.613477120036908E-2"/>
    <n v="288"/>
    <n v="0"/>
  </r>
  <r>
    <x v="45"/>
    <n v="50"/>
    <x v="2"/>
    <n v="288"/>
    <x v="407"/>
    <n v="4.6083096784103897E-2"/>
    <n v="288"/>
    <n v="0"/>
  </r>
  <r>
    <x v="45"/>
    <n v="50"/>
    <x v="3"/>
    <n v="288"/>
    <x v="408"/>
    <n v="4.6043312688449842E-2"/>
    <n v="288"/>
    <n v="0"/>
  </r>
  <r>
    <x v="45"/>
    <n v="50"/>
    <x v="4"/>
    <n v="288"/>
    <x v="409"/>
    <n v="4.601344615148649E-2"/>
    <n v="288"/>
    <n v="0"/>
  </r>
  <r>
    <x v="45"/>
    <n v="50"/>
    <x v="5"/>
    <n v="288"/>
    <x v="410"/>
    <n v="4.5980094450777352E-2"/>
    <n v="288"/>
    <n v="0"/>
  </r>
  <r>
    <x v="45"/>
    <n v="50"/>
    <x v="6"/>
    <n v="308"/>
    <x v="411"/>
    <n v="4.9153851555368298E-2"/>
    <n v="308"/>
    <n v="0"/>
  </r>
  <r>
    <x v="45"/>
    <n v="50"/>
    <x v="7"/>
    <n v="288"/>
    <x v="412"/>
    <n v="4.5988097386183452E-2"/>
    <n v="288"/>
    <n v="0"/>
  </r>
  <r>
    <x v="45"/>
    <n v="50"/>
    <x v="8"/>
    <n v="288"/>
    <x v="413"/>
    <n v="4.6106852630972278E-2"/>
    <n v="288"/>
    <n v="0"/>
  </r>
  <r>
    <x v="46"/>
    <n v="51"/>
    <x v="0"/>
    <n v="1343"/>
    <x v="414"/>
    <n v="1.7392475520382093E-2"/>
    <n v="1299"/>
    <n v="44"/>
  </r>
  <r>
    <x v="46"/>
    <n v="51"/>
    <x v="1"/>
    <n v="1311"/>
    <x v="415"/>
    <n v="1.6718198505079346E-2"/>
    <n v="1311"/>
    <n v="0"/>
  </r>
  <r>
    <x v="46"/>
    <n v="51"/>
    <x v="2"/>
    <n v="1573"/>
    <x v="416"/>
    <n v="1.9845595463748544E-2"/>
    <n v="1492"/>
    <n v="81"/>
  </r>
  <r>
    <x v="46"/>
    <n v="51"/>
    <x v="3"/>
    <n v="1404"/>
    <x v="417"/>
    <n v="1.751725368389467E-2"/>
    <n v="1384"/>
    <n v="20"/>
  </r>
  <r>
    <x v="46"/>
    <n v="51"/>
    <x v="4"/>
    <n v="1560"/>
    <x v="418"/>
    <n v="1.9257706755245532E-2"/>
    <n v="1514"/>
    <n v="46"/>
  </r>
  <r>
    <x v="46"/>
    <n v="51"/>
    <x v="5"/>
    <n v="1650"/>
    <x v="419"/>
    <n v="2.0158504488199395E-2"/>
    <n v="1506"/>
    <n v="144"/>
  </r>
  <r>
    <x v="46"/>
    <n v="51"/>
    <x v="6"/>
    <n v="1584"/>
    <x v="420"/>
    <n v="1.9184582571824097E-2"/>
    <n v="1483"/>
    <n v="101"/>
  </r>
  <r>
    <x v="46"/>
    <n v="51"/>
    <x v="7"/>
    <n v="1350"/>
    <x v="421"/>
    <n v="1.6244898951313556E-2"/>
    <n v="1270"/>
    <n v="80"/>
  </r>
  <r>
    <x v="46"/>
    <n v="51"/>
    <x v="8"/>
    <n v="1400"/>
    <x v="422"/>
    <n v="1.673449716182928E-2"/>
    <n v="1315"/>
    <n v="85"/>
  </r>
  <r>
    <x v="47"/>
    <n v="53"/>
    <x v="0"/>
    <n v="821"/>
    <x v="423"/>
    <n v="1.269766639781433E-2"/>
    <n v="765"/>
    <n v="56"/>
  </r>
  <r>
    <x v="47"/>
    <n v="53"/>
    <x v="1"/>
    <n v="699"/>
    <x v="424"/>
    <n v="1.0653381488446568E-2"/>
    <n v="688"/>
    <n v="11"/>
  </r>
  <r>
    <x v="47"/>
    <n v="53"/>
    <x v="2"/>
    <n v="869"/>
    <x v="425"/>
    <n v="1.306208095934897E-2"/>
    <n v="857"/>
    <n v="12"/>
  </r>
  <r>
    <x v="47"/>
    <n v="53"/>
    <x v="3"/>
    <n v="809"/>
    <x v="426"/>
    <n v="1.2005257976521929E-2"/>
    <n v="809"/>
    <n v="0"/>
  </r>
  <r>
    <x v="47"/>
    <n v="53"/>
    <x v="4"/>
    <n v="894"/>
    <x v="427"/>
    <n v="1.3109313639449003E-2"/>
    <n v="884"/>
    <n v="10"/>
  </r>
  <r>
    <x v="47"/>
    <n v="53"/>
    <x v="5"/>
    <n v="852"/>
    <x v="428"/>
    <n v="1.2349395713049327E-2"/>
    <n v="797"/>
    <n v="55"/>
  </r>
  <r>
    <x v="47"/>
    <n v="53"/>
    <x v="6"/>
    <n v="949"/>
    <x v="429"/>
    <n v="1.3585353814721542E-2"/>
    <n v="949"/>
    <n v="0"/>
  </r>
  <r>
    <x v="47"/>
    <n v="53"/>
    <x v="7"/>
    <n v="907"/>
    <x v="430"/>
    <n v="1.2823148285077109E-2"/>
    <n v="868"/>
    <n v="39"/>
  </r>
  <r>
    <x v="47"/>
    <n v="53"/>
    <x v="8"/>
    <n v="1177"/>
    <x v="431"/>
    <n v="1.6415696194975515E-2"/>
    <n v="1125"/>
    <n v="52"/>
  </r>
  <r>
    <x v="48"/>
    <n v="54"/>
    <x v="0"/>
    <n v="564"/>
    <x v="432"/>
    <n v="3.1136086227084751E-2"/>
    <n v="554"/>
    <n v="10"/>
  </r>
  <r>
    <x v="48"/>
    <n v="54"/>
    <x v="1"/>
    <n v="558"/>
    <x v="433"/>
    <n v="3.0312874497094203E-2"/>
    <n v="558"/>
    <n v="0"/>
  </r>
  <r>
    <x v="48"/>
    <n v="54"/>
    <x v="2"/>
    <n v="536"/>
    <x v="434"/>
    <n v="2.9029902966466129E-2"/>
    <n v="536"/>
    <n v="0"/>
  </r>
  <r>
    <x v="48"/>
    <n v="54"/>
    <x v="3"/>
    <n v="544"/>
    <x v="435"/>
    <n v="2.9397761987288707E-2"/>
    <n v="544"/>
    <n v="0"/>
  </r>
  <r>
    <x v="48"/>
    <n v="54"/>
    <x v="4"/>
    <n v="598"/>
    <x v="436"/>
    <n v="3.2261214413533738E-2"/>
    <n v="598"/>
    <n v="0"/>
  </r>
  <r>
    <x v="48"/>
    <n v="54"/>
    <x v="5"/>
    <n v="574"/>
    <x v="437"/>
    <n v="3.096207361745441E-2"/>
    <n v="551"/>
    <n v="23"/>
  </r>
  <r>
    <x v="48"/>
    <n v="54"/>
    <x v="6"/>
    <n v="633"/>
    <x v="438"/>
    <n v="3.4189973101727326E-2"/>
    <n v="633"/>
    <n v="0"/>
  </r>
  <r>
    <x v="48"/>
    <n v="54"/>
    <x v="7"/>
    <n v="482"/>
    <x v="439"/>
    <n v="2.6109207991801057E-2"/>
    <n v="482"/>
    <n v="0"/>
  </r>
  <r>
    <x v="48"/>
    <n v="54"/>
    <x v="8"/>
    <n v="562"/>
    <x v="440"/>
    <n v="3.1020708254654625E-2"/>
    <n v="562"/>
    <n v="0"/>
  </r>
  <r>
    <x v="49"/>
    <n v="55"/>
    <x v="0"/>
    <n v="1083"/>
    <x v="441"/>
    <n v="1.9341288919209488E-2"/>
    <n v="1061"/>
    <n v="22"/>
  </r>
  <r>
    <x v="49"/>
    <n v="55"/>
    <x v="1"/>
    <n v="1014"/>
    <x v="442"/>
    <n v="1.7985270170152362E-2"/>
    <n v="1014"/>
    <n v="0"/>
  </r>
  <r>
    <x v="49"/>
    <n v="55"/>
    <x v="2"/>
    <n v="1094"/>
    <x v="443"/>
    <n v="1.9311926986087823E-2"/>
    <n v="1094"/>
    <n v="0"/>
  </r>
  <r>
    <x v="49"/>
    <n v="55"/>
    <x v="3"/>
    <n v="1128"/>
    <x v="444"/>
    <n v="1.9833946960720168E-2"/>
    <n v="1128"/>
    <n v="0"/>
  </r>
  <r>
    <x v="49"/>
    <n v="55"/>
    <x v="4"/>
    <n v="1240"/>
    <x v="445"/>
    <n v="2.1728193961279306E-2"/>
    <n v="1216"/>
    <n v="24"/>
  </r>
  <r>
    <x v="49"/>
    <n v="55"/>
    <x v="5"/>
    <n v="1120"/>
    <x v="446"/>
    <n v="1.9564371323382988E-2"/>
    <n v="1085"/>
    <n v="35"/>
  </r>
  <r>
    <x v="49"/>
    <n v="55"/>
    <x v="6"/>
    <n v="1173"/>
    <x v="447"/>
    <n v="2.0428005907925595E-2"/>
    <n v="1173"/>
    <n v="0"/>
  </r>
  <r>
    <x v="49"/>
    <n v="55"/>
    <x v="7"/>
    <n v="987"/>
    <x v="448"/>
    <n v="1.7150906078719007E-2"/>
    <n v="952"/>
    <n v="35"/>
  </r>
  <r>
    <x v="49"/>
    <n v="55"/>
    <x v="8"/>
    <n v="1106"/>
    <x v="449"/>
    <n v="1.9190670765997533E-2"/>
    <n v="1083"/>
    <n v="23"/>
  </r>
  <r>
    <x v="50"/>
    <n v="56"/>
    <x v="0"/>
    <n v="298"/>
    <x v="450"/>
    <n v="5.6875764625946415E-2"/>
    <n v="298"/>
    <n v="0"/>
  </r>
  <r>
    <x v="50"/>
    <n v="56"/>
    <x v="1"/>
    <n v="298"/>
    <x v="451"/>
    <n v="5.4620870671341824E-2"/>
    <n v="298"/>
    <n v="0"/>
  </r>
  <r>
    <x v="50"/>
    <n v="56"/>
    <x v="2"/>
    <n v="310"/>
    <x v="452"/>
    <n v="5.5886366791239178E-2"/>
    <n v="310"/>
    <n v="0"/>
  </r>
  <r>
    <x v="50"/>
    <n v="56"/>
    <x v="3"/>
    <n v="288"/>
    <x v="453"/>
    <n v="5.1172435114951419E-2"/>
    <n v="288"/>
    <n v="0"/>
  </r>
  <r>
    <x v="50"/>
    <n v="56"/>
    <x v="4"/>
    <n v="300"/>
    <x v="454"/>
    <n v="5.2619208817576216E-2"/>
    <n v="300"/>
    <n v="0"/>
  </r>
  <r>
    <x v="50"/>
    <n v="56"/>
    <x v="5"/>
    <n v="288"/>
    <x v="455"/>
    <n v="5.006510201633721E-2"/>
    <n v="288"/>
    <n v="0"/>
  </r>
  <r>
    <x v="50"/>
    <n v="56"/>
    <x v="6"/>
    <n v="288"/>
    <x v="456"/>
    <n v="4.9682669201402845E-2"/>
    <n v="288"/>
    <n v="0"/>
  </r>
  <r>
    <x v="50"/>
    <n v="56"/>
    <x v="7"/>
    <n v="288"/>
    <x v="457"/>
    <n v="4.9397199796236545E-2"/>
    <n v="288"/>
    <n v="0"/>
  </r>
  <r>
    <x v="50"/>
    <n v="56"/>
    <x v="8"/>
    <n v="310"/>
    <x v="458"/>
    <n v="5.3155006858710559E-2"/>
    <n v="3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5F167-4FEE-4EFB-91FA-C0DDC6036A94}" name="PivotTable1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4" firstHeaderRow="0" firstDataRow="1" firstDataCol="1" rowPageCount="1" colPageCount="1"/>
  <pivotFields count="8">
    <pivotField axis="axisRow"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 defaultSubtotal="0"/>
    <pivotField axis="axisPage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howAll="0" defaultSubtotal="0"/>
    <pivotField dataField="1" showAll="0" defaultSubtotal="0">
      <items count="459">
        <item x="450"/>
        <item x="451"/>
        <item x="452"/>
        <item x="453"/>
        <item x="454"/>
        <item x="455"/>
        <item x="456"/>
        <item x="457"/>
        <item x="458"/>
        <item x="73"/>
        <item x="72"/>
        <item x="74"/>
        <item x="75"/>
        <item x="76"/>
        <item x="405"/>
        <item x="406"/>
        <item x="413"/>
        <item x="407"/>
        <item x="408"/>
        <item x="409"/>
        <item x="412"/>
        <item x="410"/>
        <item x="411"/>
        <item x="77"/>
        <item x="306"/>
        <item x="78"/>
        <item x="79"/>
        <item x="307"/>
        <item x="308"/>
        <item x="80"/>
        <item x="309"/>
        <item x="9"/>
        <item x="310"/>
        <item x="10"/>
        <item x="11"/>
        <item x="311"/>
        <item x="12"/>
        <item x="13"/>
        <item x="312"/>
        <item x="14"/>
        <item x="15"/>
        <item x="314"/>
        <item x="313"/>
        <item x="16"/>
        <item x="17"/>
        <item x="369"/>
        <item x="370"/>
        <item x="371"/>
        <item x="372"/>
        <item x="373"/>
        <item x="374"/>
        <item x="375"/>
        <item x="377"/>
        <item x="376"/>
        <item x="63"/>
        <item x="64"/>
        <item x="65"/>
        <item x="66"/>
        <item x="67"/>
        <item x="68"/>
        <item x="69"/>
        <item x="70"/>
        <item x="71"/>
        <item x="234"/>
        <item x="235"/>
        <item x="236"/>
        <item x="237"/>
        <item x="238"/>
        <item x="239"/>
        <item x="240"/>
        <item x="241"/>
        <item x="242"/>
        <item x="355"/>
        <item x="354"/>
        <item x="356"/>
        <item x="357"/>
        <item x="353"/>
        <item x="358"/>
        <item x="359"/>
        <item x="352"/>
        <item x="351"/>
        <item x="99"/>
        <item x="262"/>
        <item x="261"/>
        <item x="263"/>
        <item x="171"/>
        <item x="264"/>
        <item x="265"/>
        <item x="266"/>
        <item x="267"/>
        <item x="268"/>
        <item x="172"/>
        <item x="175"/>
        <item x="176"/>
        <item x="173"/>
        <item x="174"/>
        <item x="177"/>
        <item x="178"/>
        <item x="179"/>
        <item x="26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43"/>
        <item x="244"/>
        <item x="432"/>
        <item x="440"/>
        <item x="245"/>
        <item x="246"/>
        <item x="433"/>
        <item x="247"/>
        <item x="439"/>
        <item x="434"/>
        <item x="435"/>
        <item x="438"/>
        <item x="436"/>
        <item x="437"/>
        <item x="248"/>
        <item x="249"/>
        <item x="250"/>
        <item x="251"/>
        <item x="279"/>
        <item x="280"/>
        <item x="281"/>
        <item x="282"/>
        <item x="283"/>
        <item x="284"/>
        <item x="286"/>
        <item x="285"/>
        <item x="287"/>
        <item x="252"/>
        <item x="253"/>
        <item x="396"/>
        <item x="397"/>
        <item x="254"/>
        <item x="255"/>
        <item x="398"/>
        <item x="256"/>
        <item x="257"/>
        <item x="399"/>
        <item x="144"/>
        <item x="258"/>
        <item x="145"/>
        <item x="400"/>
        <item x="146"/>
        <item x="27"/>
        <item x="259"/>
        <item x="147"/>
        <item x="401"/>
        <item x="148"/>
        <item x="28"/>
        <item x="149"/>
        <item x="260"/>
        <item x="150"/>
        <item x="29"/>
        <item x="151"/>
        <item x="152"/>
        <item x="402"/>
        <item x="30"/>
        <item x="216"/>
        <item x="31"/>
        <item x="217"/>
        <item x="32"/>
        <item x="403"/>
        <item x="218"/>
        <item x="33"/>
        <item x="35"/>
        <item x="219"/>
        <item x="34"/>
        <item x="224"/>
        <item x="220"/>
        <item x="135"/>
        <item x="221"/>
        <item x="222"/>
        <item x="223"/>
        <item x="404"/>
        <item x="136"/>
        <item x="137"/>
        <item x="138"/>
        <item x="139"/>
        <item x="140"/>
        <item x="143"/>
        <item x="141"/>
        <item x="142"/>
        <item x="54"/>
        <item x="55"/>
        <item x="56"/>
        <item x="57"/>
        <item x="58"/>
        <item x="61"/>
        <item x="59"/>
        <item x="60"/>
        <item x="62"/>
        <item x="324"/>
        <item x="325"/>
        <item x="326"/>
        <item x="333"/>
        <item x="327"/>
        <item x="334"/>
        <item x="328"/>
        <item x="335"/>
        <item x="329"/>
        <item x="336"/>
        <item x="332"/>
        <item x="330"/>
        <item x="337"/>
        <item x="331"/>
        <item x="338"/>
        <item x="339"/>
        <item x="340"/>
        <item x="341"/>
        <item x="153"/>
        <item x="154"/>
        <item x="155"/>
        <item x="156"/>
        <item x="157"/>
        <item x="161"/>
        <item x="158"/>
        <item x="159"/>
        <item x="162"/>
        <item x="160"/>
        <item x="360"/>
        <item x="163"/>
        <item x="164"/>
        <item x="361"/>
        <item x="165"/>
        <item x="166"/>
        <item x="362"/>
        <item x="167"/>
        <item x="168"/>
        <item x="363"/>
        <item x="0"/>
        <item x="169"/>
        <item x="170"/>
        <item x="364"/>
        <item x="1"/>
        <item x="365"/>
        <item x="2"/>
        <item x="3"/>
        <item x="366"/>
        <item x="4"/>
        <item x="5"/>
        <item x="6"/>
        <item x="367"/>
        <item x="7"/>
        <item x="45"/>
        <item x="8"/>
        <item x="46"/>
        <item x="368"/>
        <item x="47"/>
        <item x="48"/>
        <item x="49"/>
        <item x="207"/>
        <item x="50"/>
        <item x="208"/>
        <item x="209"/>
        <item x="51"/>
        <item x="210"/>
        <item x="211"/>
        <item x="52"/>
        <item x="212"/>
        <item x="213"/>
        <item x="53"/>
        <item x="214"/>
        <item x="215"/>
        <item x="441"/>
        <item x="180"/>
        <item x="442"/>
        <item x="443"/>
        <item x="444"/>
        <item x="181"/>
        <item x="445"/>
        <item x="446"/>
        <item x="182"/>
        <item x="447"/>
        <item x="448"/>
        <item x="449"/>
        <item x="183"/>
        <item x="184"/>
        <item x="185"/>
        <item x="225"/>
        <item x="226"/>
        <item x="186"/>
        <item x="227"/>
        <item x="187"/>
        <item x="228"/>
        <item x="188"/>
        <item x="229"/>
        <item x="230"/>
        <item x="233"/>
        <item x="231"/>
        <item x="232"/>
        <item x="378"/>
        <item x="379"/>
        <item x="19"/>
        <item x="380"/>
        <item x="18"/>
        <item x="20"/>
        <item x="126"/>
        <item x="381"/>
        <item x="382"/>
        <item x="21"/>
        <item x="127"/>
        <item x="383"/>
        <item x="128"/>
        <item x="423"/>
        <item x="190"/>
        <item x="22"/>
        <item x="129"/>
        <item x="384"/>
        <item x="189"/>
        <item x="191"/>
        <item x="130"/>
        <item x="131"/>
        <item x="385"/>
        <item x="192"/>
        <item x="424"/>
        <item x="23"/>
        <item x="132"/>
        <item x="133"/>
        <item x="386"/>
        <item x="193"/>
        <item x="134"/>
        <item x="24"/>
        <item x="425"/>
        <item x="194"/>
        <item x="195"/>
        <item x="25"/>
        <item x="426"/>
        <item x="196"/>
        <item x="197"/>
        <item x="26"/>
        <item x="427"/>
        <item x="428"/>
        <item x="429"/>
        <item x="430"/>
        <item x="431"/>
        <item x="414"/>
        <item x="415"/>
        <item x="416"/>
        <item x="417"/>
        <item x="418"/>
        <item x="419"/>
        <item x="420"/>
        <item x="421"/>
        <item x="422"/>
        <item x="270"/>
        <item x="271"/>
        <item x="272"/>
        <item x="273"/>
        <item x="274"/>
        <item x="275"/>
        <item x="276"/>
        <item x="277"/>
        <item x="278"/>
        <item x="297"/>
        <item x="298"/>
        <item x="299"/>
        <item x="91"/>
        <item x="90"/>
        <item x="300"/>
        <item x="92"/>
        <item x="301"/>
        <item x="93"/>
        <item x="302"/>
        <item x="94"/>
        <item x="303"/>
        <item x="202"/>
        <item x="203"/>
        <item x="201"/>
        <item x="204"/>
        <item x="206"/>
        <item x="95"/>
        <item x="205"/>
        <item x="200"/>
        <item x="304"/>
        <item x="199"/>
        <item x="96"/>
        <item x="198"/>
        <item x="305"/>
        <item x="97"/>
        <item x="98"/>
        <item x="315"/>
        <item x="316"/>
        <item x="317"/>
        <item x="318"/>
        <item x="319"/>
        <item x="323"/>
        <item x="320"/>
        <item x="321"/>
        <item x="322"/>
        <item x="342"/>
        <item x="343"/>
        <item x="344"/>
        <item x="345"/>
        <item x="346"/>
        <item x="118"/>
        <item x="347"/>
        <item x="348"/>
        <item x="349"/>
        <item x="117"/>
        <item x="119"/>
        <item x="350"/>
        <item x="125"/>
        <item x="120"/>
        <item x="121"/>
        <item x="124"/>
        <item x="122"/>
        <item x="123"/>
        <item x="81"/>
        <item x="82"/>
        <item x="83"/>
        <item x="84"/>
        <item x="85"/>
        <item x="289"/>
        <item x="290"/>
        <item x="86"/>
        <item x="291"/>
        <item x="288"/>
        <item x="292"/>
        <item x="293"/>
        <item x="87"/>
        <item x="294"/>
        <item x="295"/>
        <item x="296"/>
        <item x="88"/>
        <item x="89"/>
        <item x="387"/>
        <item x="388"/>
        <item x="389"/>
        <item x="390"/>
        <item x="391"/>
        <item x="392"/>
        <item x="393"/>
        <item x="394"/>
        <item x="395"/>
        <item x="36"/>
        <item x="37"/>
        <item x="38"/>
        <item x="39"/>
        <item x="40"/>
        <item x="41"/>
        <item x="42"/>
        <item x="43"/>
        <item x="44"/>
      </items>
    </pivotField>
    <pivotField numFmtId="9" showAll="0" defaultSubtotal="0"/>
    <pivotField showAll="0" defaultSubtotal="0"/>
    <pivotField showAll="0" defaultSubtota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-2"/>
  </colFields>
  <colItems count="2">
    <i>
      <x/>
    </i>
    <i i="1">
      <x v="1"/>
    </i>
  </colItems>
  <pageFields count="1">
    <pageField fld="2" item="8" hier="-1"/>
  </pageFields>
  <dataFields count="2">
    <dataField name="Sum of Total Population" fld="4" baseField="0" baseItem="0"/>
    <dataField name="Deaths" fld="3" baseField="0" baseItem="8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9396D-2992-416C-B8C2-665CC9E8E2D7}" name="PivotTable4" cacheId="1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S56" firstHeaderRow="1" firstDataRow="3" firstDataCol="1"/>
  <pivotFields count="8">
    <pivotField axis="axisRow" showAll="0" sortType="descending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howAll="0" defaultSubtotal="0"/>
    <pivotField dataField="1" showAll="0" defaultSubtotal="0"/>
    <pivotField numFmtId="9" showAll="0" defaultSubtotal="0"/>
    <pivotField showAll="0" defaultSubtotal="0"/>
    <pivotField showAll="0" defaultSubtotal="0"/>
  </pivotFields>
  <rowFields count="1">
    <field x="0"/>
  </rowFields>
  <rowItems count="51">
    <i>
      <x v="4"/>
    </i>
    <i>
      <x v="43"/>
    </i>
    <i>
      <x v="32"/>
    </i>
    <i>
      <x v="9"/>
    </i>
    <i>
      <x v="13"/>
    </i>
    <i>
      <x v="38"/>
    </i>
    <i>
      <x v="35"/>
    </i>
    <i>
      <x v="22"/>
    </i>
    <i>
      <x v="10"/>
    </i>
    <i>
      <x v="33"/>
    </i>
    <i>
      <x v="30"/>
    </i>
    <i>
      <x v="46"/>
    </i>
    <i>
      <x v="21"/>
    </i>
    <i>
      <x v="47"/>
    </i>
    <i>
      <x v="14"/>
    </i>
    <i>
      <x v="2"/>
    </i>
    <i>
      <x v="42"/>
    </i>
    <i>
      <x v="25"/>
    </i>
    <i>
      <x v="20"/>
    </i>
    <i>
      <x v="49"/>
    </i>
    <i>
      <x v="23"/>
    </i>
    <i>
      <x v="5"/>
    </i>
    <i>
      <x/>
    </i>
    <i>
      <x v="40"/>
    </i>
    <i>
      <x v="18"/>
    </i>
    <i>
      <x v="17"/>
    </i>
    <i>
      <x v="37"/>
    </i>
    <i>
      <x v="36"/>
    </i>
    <i>
      <x v="6"/>
    </i>
    <i>
      <x v="15"/>
    </i>
    <i>
      <x v="24"/>
    </i>
    <i>
      <x v="3"/>
    </i>
    <i>
      <x v="16"/>
    </i>
    <i>
      <x v="44"/>
    </i>
    <i>
      <x v="28"/>
    </i>
    <i>
      <x v="31"/>
    </i>
    <i>
      <x v="48"/>
    </i>
    <i>
      <x v="27"/>
    </i>
    <i>
      <x v="12"/>
    </i>
    <i>
      <x v="19"/>
    </i>
    <i>
      <x v="29"/>
    </i>
    <i>
      <x v="11"/>
    </i>
    <i>
      <x v="39"/>
    </i>
    <i>
      <x v="26"/>
    </i>
    <i>
      <x v="7"/>
    </i>
    <i>
      <x v="41"/>
    </i>
    <i>
      <x v="1"/>
    </i>
    <i>
      <x v="34"/>
    </i>
    <i>
      <x v="45"/>
    </i>
    <i>
      <x v="8"/>
    </i>
    <i>
      <x v="50"/>
    </i>
  </rowItems>
  <colFields count="2">
    <field x="2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</colItems>
  <dataFields count="2">
    <dataField name="Population" fld="4" baseField="0" baseItem="0" numFmtId="182"/>
    <dataField name="Deaths" fld="3" baseField="0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3C89-F304-47ED-BC7F-3B5C7904E305}">
  <dimension ref="A1:I54"/>
  <sheetViews>
    <sheetView workbookViewId="0">
      <selection activeCell="A3" sqref="A3"/>
    </sheetView>
  </sheetViews>
  <sheetFormatPr defaultRowHeight="14.4" x14ac:dyDescent="0.3"/>
  <cols>
    <col min="1" max="1" width="18.21875" bestFit="1" customWidth="1"/>
    <col min="2" max="2" width="21.88671875" bestFit="1" customWidth="1"/>
    <col min="3" max="3" width="6.88671875" bestFit="1" customWidth="1"/>
    <col min="4" max="4" width="17.77734375" bestFit="1" customWidth="1"/>
    <col min="5" max="6" width="10" bestFit="1" customWidth="1"/>
    <col min="7" max="7" width="17.33203125" bestFit="1" customWidth="1"/>
    <col min="8" max="8" width="21.6640625" bestFit="1" customWidth="1"/>
    <col min="9" max="10" width="10" bestFit="1" customWidth="1"/>
    <col min="11" max="11" width="19.88671875" bestFit="1" customWidth="1"/>
    <col min="12" max="19" width="6" bestFit="1" customWidth="1"/>
    <col min="20" max="20" width="26.44140625" bestFit="1" customWidth="1"/>
    <col min="21" max="21" width="24.6640625" bestFit="1" customWidth="1"/>
  </cols>
  <sheetData>
    <row r="1" spans="1:9" x14ac:dyDescent="0.3">
      <c r="A1" s="3" t="s">
        <v>2</v>
      </c>
      <c r="B1" s="1">
        <v>2017</v>
      </c>
    </row>
    <row r="3" spans="1:9" x14ac:dyDescent="0.3">
      <c r="A3" s="3" t="s">
        <v>70</v>
      </c>
      <c r="B3" t="s">
        <v>69</v>
      </c>
      <c r="C3" t="s">
        <v>3</v>
      </c>
      <c r="G3" s="8" t="s">
        <v>70</v>
      </c>
      <c r="H3" s="8" t="s">
        <v>72</v>
      </c>
      <c r="I3" s="8" t="s">
        <v>3</v>
      </c>
    </row>
    <row r="4" spans="1:9" x14ac:dyDescent="0.3">
      <c r="A4" s="1" t="s">
        <v>4</v>
      </c>
      <c r="B4" s="4">
        <v>4850771</v>
      </c>
      <c r="C4" s="4">
        <v>1332</v>
      </c>
      <c r="G4" s="1" t="s">
        <v>8</v>
      </c>
      <c r="H4" s="10">
        <v>38982847</v>
      </c>
      <c r="I4" s="9">
        <v>6472</v>
      </c>
    </row>
    <row r="5" spans="1:9" x14ac:dyDescent="0.3">
      <c r="A5" s="1" t="s">
        <v>5</v>
      </c>
      <c r="B5" s="4">
        <v>738565</v>
      </c>
      <c r="C5" s="4">
        <v>288</v>
      </c>
      <c r="G5" s="1" t="s">
        <v>47</v>
      </c>
      <c r="H5" s="10">
        <v>27334944</v>
      </c>
      <c r="I5" s="9">
        <v>3072</v>
      </c>
    </row>
    <row r="6" spans="1:9" x14ac:dyDescent="0.3">
      <c r="A6" s="1" t="s">
        <v>6</v>
      </c>
      <c r="B6" s="4">
        <v>6809946</v>
      </c>
      <c r="C6" s="4">
        <v>956</v>
      </c>
      <c r="G6" s="1" t="s">
        <v>13</v>
      </c>
      <c r="H6" s="10">
        <v>20278447</v>
      </c>
      <c r="I6" s="9">
        <v>3193</v>
      </c>
    </row>
    <row r="7" spans="1:9" x14ac:dyDescent="0.3">
      <c r="A7" s="1" t="s">
        <v>7</v>
      </c>
      <c r="B7" s="4">
        <v>2961193</v>
      </c>
      <c r="C7" s="4">
        <v>836</v>
      </c>
      <c r="G7" s="1" t="s">
        <v>36</v>
      </c>
      <c r="H7" s="10">
        <v>19798228</v>
      </c>
      <c r="I7" s="9">
        <v>4680</v>
      </c>
    </row>
    <row r="8" spans="1:9" x14ac:dyDescent="0.3">
      <c r="A8" s="1" t="s">
        <v>8</v>
      </c>
      <c r="B8" s="4">
        <v>38982847</v>
      </c>
      <c r="C8" s="4">
        <v>6472</v>
      </c>
      <c r="G8" s="1" t="s">
        <v>17</v>
      </c>
      <c r="H8" s="10">
        <v>12821335</v>
      </c>
      <c r="I8" s="9">
        <v>2539</v>
      </c>
    </row>
    <row r="9" spans="1:9" x14ac:dyDescent="0.3">
      <c r="A9" s="1" t="s">
        <v>9</v>
      </c>
      <c r="B9" s="4">
        <v>5436519</v>
      </c>
      <c r="C9" s="4">
        <v>654</v>
      </c>
      <c r="G9" s="1" t="s">
        <v>42</v>
      </c>
      <c r="H9" s="10">
        <v>12790505</v>
      </c>
      <c r="I9" s="9">
        <v>2900</v>
      </c>
    </row>
    <row r="10" spans="1:9" x14ac:dyDescent="0.3">
      <c r="A10" s="1" t="s">
        <v>10</v>
      </c>
      <c r="B10" s="4">
        <v>3594478</v>
      </c>
      <c r="C10" s="4">
        <v>815</v>
      </c>
      <c r="G10" s="1" t="s">
        <v>39</v>
      </c>
      <c r="H10" s="10">
        <v>11557837</v>
      </c>
      <c r="I10" s="9">
        <v>2384</v>
      </c>
    </row>
    <row r="11" spans="1:9" x14ac:dyDescent="0.3">
      <c r="A11" s="1" t="s">
        <v>11</v>
      </c>
      <c r="B11" s="4">
        <v>943732</v>
      </c>
      <c r="C11" s="4">
        <v>298</v>
      </c>
      <c r="G11" s="1" t="s">
        <v>14</v>
      </c>
      <c r="H11" s="10">
        <v>10104755</v>
      </c>
      <c r="I11" s="9">
        <v>1554</v>
      </c>
    </row>
    <row r="12" spans="1:9" x14ac:dyDescent="0.3">
      <c r="A12" s="1" t="s">
        <v>12</v>
      </c>
      <c r="B12" s="4">
        <v>672391</v>
      </c>
      <c r="C12" s="4">
        <v>288</v>
      </c>
      <c r="G12" s="1" t="s">
        <v>37</v>
      </c>
      <c r="H12" s="10">
        <v>10052564</v>
      </c>
      <c r="I12" s="9">
        <v>2196</v>
      </c>
    </row>
    <row r="13" spans="1:9" x14ac:dyDescent="0.3">
      <c r="A13" s="1" t="s">
        <v>13</v>
      </c>
      <c r="B13" s="4">
        <v>20278447</v>
      </c>
      <c r="C13" s="4">
        <v>3193</v>
      </c>
      <c r="G13" s="1" t="s">
        <v>26</v>
      </c>
      <c r="H13" s="10">
        <v>9904589</v>
      </c>
      <c r="I13" s="9">
        <v>1937</v>
      </c>
    </row>
    <row r="14" spans="1:9" x14ac:dyDescent="0.3">
      <c r="A14" s="1" t="s">
        <v>14</v>
      </c>
      <c r="B14" s="4">
        <v>10104755</v>
      </c>
      <c r="C14" s="4">
        <v>1554</v>
      </c>
      <c r="G14" s="1" t="s">
        <v>34</v>
      </c>
      <c r="H14" s="10">
        <v>8960161</v>
      </c>
      <c r="I14" s="9">
        <v>1468</v>
      </c>
    </row>
    <row r="15" spans="1:9" x14ac:dyDescent="0.3">
      <c r="A15" s="1" t="s">
        <v>15</v>
      </c>
      <c r="B15" s="4">
        <v>1421658</v>
      </c>
      <c r="C15" s="4">
        <v>746</v>
      </c>
      <c r="G15" s="1" t="s">
        <v>50</v>
      </c>
      <c r="H15" s="10">
        <v>8365952</v>
      </c>
      <c r="I15" s="9">
        <v>1400</v>
      </c>
    </row>
    <row r="16" spans="1:9" x14ac:dyDescent="0.3">
      <c r="A16" s="1" t="s">
        <v>16</v>
      </c>
      <c r="B16" s="4">
        <v>1657375</v>
      </c>
      <c r="C16" s="4">
        <v>393</v>
      </c>
      <c r="G16" s="1" t="s">
        <v>51</v>
      </c>
      <c r="H16" s="10">
        <v>7169967</v>
      </c>
      <c r="I16" s="9">
        <v>1177</v>
      </c>
    </row>
    <row r="17" spans="1:9" x14ac:dyDescent="0.3">
      <c r="A17" s="1" t="s">
        <v>17</v>
      </c>
      <c r="B17" s="4">
        <v>12821335</v>
      </c>
      <c r="C17" s="4">
        <v>2539</v>
      </c>
      <c r="G17" s="1" t="s">
        <v>6</v>
      </c>
      <c r="H17" s="10">
        <v>6809946</v>
      </c>
      <c r="I17" s="9">
        <v>956</v>
      </c>
    </row>
    <row r="18" spans="1:9" x14ac:dyDescent="0.3">
      <c r="A18" s="1" t="s">
        <v>18</v>
      </c>
      <c r="B18" s="4">
        <v>6614418</v>
      </c>
      <c r="C18" s="4">
        <v>1210</v>
      </c>
      <c r="G18" s="1" t="s">
        <v>25</v>
      </c>
      <c r="H18" s="10">
        <v>6789319</v>
      </c>
      <c r="I18" s="9">
        <v>1623</v>
      </c>
    </row>
    <row r="19" spans="1:9" x14ac:dyDescent="0.3">
      <c r="A19" s="1" t="s">
        <v>19</v>
      </c>
      <c r="B19" s="4">
        <v>3091280</v>
      </c>
      <c r="C19" s="4">
        <v>701</v>
      </c>
      <c r="G19" s="1" t="s">
        <v>18</v>
      </c>
      <c r="H19" s="10">
        <v>6614418</v>
      </c>
      <c r="I19" s="9">
        <v>1210</v>
      </c>
    </row>
    <row r="20" spans="1:9" x14ac:dyDescent="0.3">
      <c r="A20" s="1" t="s">
        <v>20</v>
      </c>
      <c r="B20" s="4">
        <v>2901259</v>
      </c>
      <c r="C20" s="4">
        <v>692</v>
      </c>
      <c r="G20" s="1" t="s">
        <v>46</v>
      </c>
      <c r="H20" s="10">
        <v>6597381</v>
      </c>
      <c r="I20" s="9">
        <v>1773</v>
      </c>
    </row>
    <row r="21" spans="1:9" x14ac:dyDescent="0.3">
      <c r="A21" s="1" t="s">
        <v>21</v>
      </c>
      <c r="B21" s="4">
        <v>4379144</v>
      </c>
      <c r="C21" s="4">
        <v>1051</v>
      </c>
      <c r="G21" s="1" t="s">
        <v>29</v>
      </c>
      <c r="H21" s="10">
        <v>6035819</v>
      </c>
      <c r="I21" s="9">
        <v>1405</v>
      </c>
    </row>
    <row r="22" spans="1:9" x14ac:dyDescent="0.3">
      <c r="A22" s="1" t="s">
        <v>22</v>
      </c>
      <c r="B22" s="4">
        <v>4663461</v>
      </c>
      <c r="C22" s="4">
        <v>889</v>
      </c>
      <c r="G22" s="1" t="s">
        <v>24</v>
      </c>
      <c r="H22" s="10">
        <v>5996079</v>
      </c>
      <c r="I22" s="9">
        <v>1060</v>
      </c>
    </row>
    <row r="23" spans="1:9" x14ac:dyDescent="0.3">
      <c r="A23" s="1" t="s">
        <v>23</v>
      </c>
      <c r="B23" s="4">
        <v>1330158</v>
      </c>
      <c r="C23" s="4">
        <v>418</v>
      </c>
      <c r="G23" s="1" t="s">
        <v>53</v>
      </c>
      <c r="H23" s="10">
        <v>5763217</v>
      </c>
      <c r="I23" s="9">
        <v>1106</v>
      </c>
    </row>
    <row r="24" spans="1:9" x14ac:dyDescent="0.3">
      <c r="A24" s="1" t="s">
        <v>24</v>
      </c>
      <c r="B24" s="4">
        <v>5996079</v>
      </c>
      <c r="C24" s="4">
        <v>1060</v>
      </c>
      <c r="G24" s="1" t="s">
        <v>27</v>
      </c>
      <c r="H24" s="10">
        <v>5480967</v>
      </c>
      <c r="I24" s="9">
        <v>780</v>
      </c>
    </row>
    <row r="25" spans="1:9" x14ac:dyDescent="0.3">
      <c r="A25" s="1" t="s">
        <v>25</v>
      </c>
      <c r="B25" s="4">
        <v>6789319</v>
      </c>
      <c r="C25" s="4">
        <v>1623</v>
      </c>
      <c r="G25" s="1" t="s">
        <v>9</v>
      </c>
      <c r="H25" s="10">
        <v>5436519</v>
      </c>
      <c r="I25" s="9">
        <v>654</v>
      </c>
    </row>
    <row r="26" spans="1:9" x14ac:dyDescent="0.3">
      <c r="A26" s="1" t="s">
        <v>26</v>
      </c>
      <c r="B26" s="4">
        <v>9904589</v>
      </c>
      <c r="C26" s="4">
        <v>1937</v>
      </c>
      <c r="G26" s="1" t="s">
        <v>44</v>
      </c>
      <c r="H26" s="10">
        <v>4893444</v>
      </c>
      <c r="I26" s="9">
        <v>858</v>
      </c>
    </row>
    <row r="27" spans="1:9" x14ac:dyDescent="0.3">
      <c r="A27" s="1" t="s">
        <v>27</v>
      </c>
      <c r="B27" s="4">
        <v>5480967</v>
      </c>
      <c r="C27" s="4">
        <v>780</v>
      </c>
      <c r="G27" s="1" t="s">
        <v>4</v>
      </c>
      <c r="H27" s="10">
        <v>4850771</v>
      </c>
      <c r="I27" s="9">
        <v>1332</v>
      </c>
    </row>
    <row r="28" spans="1:9" x14ac:dyDescent="0.3">
      <c r="A28" s="1" t="s">
        <v>28</v>
      </c>
      <c r="B28" s="4">
        <v>2973561</v>
      </c>
      <c r="C28" s="4">
        <v>899</v>
      </c>
      <c r="G28" s="1" t="s">
        <v>22</v>
      </c>
      <c r="H28" s="10">
        <v>4663461</v>
      </c>
      <c r="I28" s="9">
        <v>889</v>
      </c>
    </row>
    <row r="29" spans="1:9" x14ac:dyDescent="0.3">
      <c r="A29" s="1" t="s">
        <v>29</v>
      </c>
      <c r="B29" s="4">
        <v>6035819</v>
      </c>
      <c r="C29" s="4">
        <v>1405</v>
      </c>
      <c r="G29" s="1" t="s">
        <v>21</v>
      </c>
      <c r="H29" s="10">
        <v>4379144</v>
      </c>
      <c r="I29" s="9">
        <v>1051</v>
      </c>
    </row>
    <row r="30" spans="1:9" x14ac:dyDescent="0.3">
      <c r="A30" s="1" t="s">
        <v>30</v>
      </c>
      <c r="B30" s="4">
        <v>1029862</v>
      </c>
      <c r="C30" s="4">
        <v>342</v>
      </c>
      <c r="G30" s="1" t="s">
        <v>41</v>
      </c>
      <c r="H30" s="10">
        <v>4025127</v>
      </c>
      <c r="I30" s="9">
        <v>677</v>
      </c>
    </row>
    <row r="31" spans="1:9" x14ac:dyDescent="0.3">
      <c r="A31" s="1" t="s">
        <v>31</v>
      </c>
      <c r="B31" s="4">
        <v>1886435</v>
      </c>
      <c r="C31" s="4">
        <v>531</v>
      </c>
      <c r="G31" s="1" t="s">
        <v>40</v>
      </c>
      <c r="H31" s="10">
        <v>3837015</v>
      </c>
      <c r="I31" s="9">
        <v>722</v>
      </c>
    </row>
    <row r="32" spans="1:9" x14ac:dyDescent="0.3">
      <c r="A32" s="1" t="s">
        <v>32</v>
      </c>
      <c r="B32" s="4">
        <v>2887725</v>
      </c>
      <c r="C32" s="4">
        <v>721</v>
      </c>
      <c r="G32" s="1" t="s">
        <v>10</v>
      </c>
      <c r="H32" s="10">
        <v>3594478</v>
      </c>
      <c r="I32" s="9">
        <v>815</v>
      </c>
    </row>
    <row r="33" spans="1:9" x14ac:dyDescent="0.3">
      <c r="A33" s="1" t="s">
        <v>33</v>
      </c>
      <c r="B33" s="4">
        <v>1331848</v>
      </c>
      <c r="C33" s="4">
        <v>386</v>
      </c>
      <c r="G33" s="1" t="s">
        <v>19</v>
      </c>
      <c r="H33" s="10">
        <v>3091280</v>
      </c>
      <c r="I33" s="9">
        <v>701</v>
      </c>
    </row>
    <row r="34" spans="1:9" x14ac:dyDescent="0.3">
      <c r="A34" s="1" t="s">
        <v>34</v>
      </c>
      <c r="B34" s="4">
        <v>8960161</v>
      </c>
      <c r="C34" s="4">
        <v>1468</v>
      </c>
      <c r="G34" s="1" t="s">
        <v>48</v>
      </c>
      <c r="H34" s="10">
        <v>2993941</v>
      </c>
      <c r="I34" s="9">
        <v>397</v>
      </c>
    </row>
    <row r="35" spans="1:9" x14ac:dyDescent="0.3">
      <c r="A35" s="1" t="s">
        <v>35</v>
      </c>
      <c r="B35" s="4">
        <v>2084828</v>
      </c>
      <c r="C35" s="4">
        <v>408</v>
      </c>
      <c r="G35" s="1" t="s">
        <v>28</v>
      </c>
      <c r="H35" s="10">
        <v>2973561</v>
      </c>
      <c r="I35" s="9">
        <v>899</v>
      </c>
    </row>
    <row r="36" spans="1:9" x14ac:dyDescent="0.3">
      <c r="A36" s="1" t="s">
        <v>36</v>
      </c>
      <c r="B36" s="4">
        <v>19798228</v>
      </c>
      <c r="C36" s="4">
        <v>4680</v>
      </c>
      <c r="G36" s="1" t="s">
        <v>7</v>
      </c>
      <c r="H36" s="10">
        <v>2961193</v>
      </c>
      <c r="I36" s="9">
        <v>836</v>
      </c>
    </row>
    <row r="37" spans="1:9" x14ac:dyDescent="0.3">
      <c r="A37" s="1" t="s">
        <v>37</v>
      </c>
      <c r="B37" s="4">
        <v>10052564</v>
      </c>
      <c r="C37" s="4">
        <v>2196</v>
      </c>
      <c r="G37" s="1" t="s">
        <v>20</v>
      </c>
      <c r="H37" s="10">
        <v>2901259</v>
      </c>
      <c r="I37" s="9">
        <v>692</v>
      </c>
    </row>
    <row r="38" spans="1:9" x14ac:dyDescent="0.3">
      <c r="A38" s="1" t="s">
        <v>38</v>
      </c>
      <c r="B38" s="4">
        <v>734107</v>
      </c>
      <c r="C38" s="4">
        <v>288</v>
      </c>
      <c r="G38" s="1" t="s">
        <v>32</v>
      </c>
      <c r="H38" s="10">
        <v>2887725</v>
      </c>
      <c r="I38" s="9">
        <v>721</v>
      </c>
    </row>
    <row r="39" spans="1:9" x14ac:dyDescent="0.3">
      <c r="A39" s="1" t="s">
        <v>39</v>
      </c>
      <c r="B39" s="4">
        <v>11557837</v>
      </c>
      <c r="C39" s="4">
        <v>2384</v>
      </c>
      <c r="G39" s="1" t="s">
        <v>35</v>
      </c>
      <c r="H39" s="10">
        <v>2084828</v>
      </c>
      <c r="I39" s="9">
        <v>408</v>
      </c>
    </row>
    <row r="40" spans="1:9" x14ac:dyDescent="0.3">
      <c r="A40" s="1" t="s">
        <v>40</v>
      </c>
      <c r="B40" s="4">
        <v>3837015</v>
      </c>
      <c r="C40" s="4">
        <v>722</v>
      </c>
      <c r="G40" s="1" t="s">
        <v>31</v>
      </c>
      <c r="H40" s="10">
        <v>1886435</v>
      </c>
      <c r="I40" s="9">
        <v>531</v>
      </c>
    </row>
    <row r="41" spans="1:9" x14ac:dyDescent="0.3">
      <c r="A41" s="1" t="s">
        <v>41</v>
      </c>
      <c r="B41" s="4">
        <v>4025127</v>
      </c>
      <c r="C41" s="4">
        <v>677</v>
      </c>
      <c r="G41" s="1" t="s">
        <v>52</v>
      </c>
      <c r="H41" s="10">
        <v>1811693</v>
      </c>
      <c r="I41" s="9">
        <v>562</v>
      </c>
    </row>
    <row r="42" spans="1:9" x14ac:dyDescent="0.3">
      <c r="A42" s="1" t="s">
        <v>42</v>
      </c>
      <c r="B42" s="4">
        <v>12790505</v>
      </c>
      <c r="C42" s="4">
        <v>2900</v>
      </c>
      <c r="G42" s="1" t="s">
        <v>16</v>
      </c>
      <c r="H42" s="10">
        <v>1657375</v>
      </c>
      <c r="I42" s="9">
        <v>393</v>
      </c>
    </row>
    <row r="43" spans="1:9" x14ac:dyDescent="0.3">
      <c r="A43" s="1" t="s">
        <v>43</v>
      </c>
      <c r="B43" s="4">
        <v>1056138</v>
      </c>
      <c r="C43" s="4">
        <v>367</v>
      </c>
      <c r="G43" s="1" t="s">
        <v>15</v>
      </c>
      <c r="H43" s="10">
        <v>1421658</v>
      </c>
      <c r="I43" s="9">
        <v>746</v>
      </c>
    </row>
    <row r="44" spans="1:9" x14ac:dyDescent="0.3">
      <c r="A44" s="1" t="s">
        <v>44</v>
      </c>
      <c r="B44" s="4">
        <v>4893444</v>
      </c>
      <c r="C44" s="4">
        <v>858</v>
      </c>
      <c r="G44" s="1" t="s">
        <v>33</v>
      </c>
      <c r="H44" s="10">
        <v>1331848</v>
      </c>
      <c r="I44" s="9">
        <v>386</v>
      </c>
    </row>
    <row r="45" spans="1:9" x14ac:dyDescent="0.3">
      <c r="A45" s="1" t="s">
        <v>45</v>
      </c>
      <c r="B45" s="4">
        <v>849613</v>
      </c>
      <c r="C45" s="4">
        <v>343</v>
      </c>
      <c r="G45" s="1" t="s">
        <v>23</v>
      </c>
      <c r="H45" s="10">
        <v>1330158</v>
      </c>
      <c r="I45" s="9">
        <v>418</v>
      </c>
    </row>
    <row r="46" spans="1:9" x14ac:dyDescent="0.3">
      <c r="A46" s="1" t="s">
        <v>46</v>
      </c>
      <c r="B46" s="4">
        <v>6597381</v>
      </c>
      <c r="C46" s="4">
        <v>1773</v>
      </c>
      <c r="G46" s="1" t="s">
        <v>43</v>
      </c>
      <c r="H46" s="10">
        <v>1056138</v>
      </c>
      <c r="I46" s="9">
        <v>367</v>
      </c>
    </row>
    <row r="47" spans="1:9" x14ac:dyDescent="0.3">
      <c r="A47" s="1" t="s">
        <v>47</v>
      </c>
      <c r="B47" s="4">
        <v>27334944</v>
      </c>
      <c r="C47" s="4">
        <v>3072</v>
      </c>
      <c r="G47" s="1" t="s">
        <v>30</v>
      </c>
      <c r="H47" s="10">
        <v>1029862</v>
      </c>
      <c r="I47" s="9">
        <v>342</v>
      </c>
    </row>
    <row r="48" spans="1:9" x14ac:dyDescent="0.3">
      <c r="A48" s="1" t="s">
        <v>48</v>
      </c>
      <c r="B48" s="4">
        <v>2993941</v>
      </c>
      <c r="C48" s="4">
        <v>397</v>
      </c>
      <c r="G48" s="1" t="s">
        <v>11</v>
      </c>
      <c r="H48" s="10">
        <v>943732</v>
      </c>
      <c r="I48" s="9">
        <v>298</v>
      </c>
    </row>
    <row r="49" spans="1:9" x14ac:dyDescent="0.3">
      <c r="A49" s="1" t="s">
        <v>49</v>
      </c>
      <c r="B49" s="4">
        <v>624636</v>
      </c>
      <c r="C49" s="4">
        <v>288</v>
      </c>
      <c r="G49" s="1" t="s">
        <v>45</v>
      </c>
      <c r="H49" s="10">
        <v>849613</v>
      </c>
      <c r="I49" s="9">
        <v>343</v>
      </c>
    </row>
    <row r="50" spans="1:9" x14ac:dyDescent="0.3">
      <c r="A50" s="1" t="s">
        <v>50</v>
      </c>
      <c r="B50" s="4">
        <v>8365952</v>
      </c>
      <c r="C50" s="4">
        <v>1400</v>
      </c>
      <c r="G50" s="1" t="s">
        <v>5</v>
      </c>
      <c r="H50" s="10">
        <v>738565</v>
      </c>
      <c r="I50" s="9">
        <v>288</v>
      </c>
    </row>
    <row r="51" spans="1:9" x14ac:dyDescent="0.3">
      <c r="A51" s="1" t="s">
        <v>51</v>
      </c>
      <c r="B51" s="4">
        <v>7169967</v>
      </c>
      <c r="C51" s="4">
        <v>1177</v>
      </c>
      <c r="G51" s="1" t="s">
        <v>38</v>
      </c>
      <c r="H51" s="10">
        <v>734107</v>
      </c>
      <c r="I51" s="9">
        <v>288</v>
      </c>
    </row>
    <row r="52" spans="1:9" x14ac:dyDescent="0.3">
      <c r="A52" s="1" t="s">
        <v>52</v>
      </c>
      <c r="B52" s="4">
        <v>1811693</v>
      </c>
      <c r="C52" s="4">
        <v>562</v>
      </c>
      <c r="G52" s="1" t="s">
        <v>12</v>
      </c>
      <c r="H52" s="10">
        <v>672391</v>
      </c>
      <c r="I52" s="9">
        <v>288</v>
      </c>
    </row>
    <row r="53" spans="1:9" x14ac:dyDescent="0.3">
      <c r="A53" s="1" t="s">
        <v>53</v>
      </c>
      <c r="B53" s="4">
        <v>5763217</v>
      </c>
      <c r="C53" s="4">
        <v>1106</v>
      </c>
      <c r="G53" s="1" t="s">
        <v>49</v>
      </c>
      <c r="H53" s="10">
        <v>624636</v>
      </c>
      <c r="I53" s="9">
        <v>288</v>
      </c>
    </row>
    <row r="54" spans="1:9" x14ac:dyDescent="0.3">
      <c r="A54" s="1" t="s">
        <v>54</v>
      </c>
      <c r="B54" s="4">
        <v>583200</v>
      </c>
      <c r="C54" s="4">
        <v>310</v>
      </c>
      <c r="G54" s="1" t="s">
        <v>54</v>
      </c>
      <c r="H54" s="10">
        <v>583200</v>
      </c>
      <c r="I54" s="9">
        <v>310</v>
      </c>
    </row>
  </sheetData>
  <sortState xmlns:xlrd2="http://schemas.microsoft.com/office/spreadsheetml/2017/richdata2" ref="G4:I54">
    <sortCondition descending="1" ref="H4:H54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1A45-17D9-4089-B182-5E8EA3D653B4}">
  <dimension ref="A3:S56"/>
  <sheetViews>
    <sheetView workbookViewId="0">
      <selection activeCell="A4" sqref="A4:S10"/>
    </sheetView>
  </sheetViews>
  <sheetFormatPr defaultRowHeight="14.4" x14ac:dyDescent="0.3"/>
  <cols>
    <col min="1" max="1" width="18.21875" bestFit="1" customWidth="1"/>
    <col min="2" max="2" width="15.77734375" bestFit="1" customWidth="1"/>
    <col min="3" max="3" width="6.88671875" bestFit="1" customWidth="1"/>
    <col min="4" max="4" width="10.44140625" bestFit="1" customWidth="1"/>
    <col min="5" max="5" width="6.88671875" bestFit="1" customWidth="1"/>
    <col min="6" max="6" width="10.44140625" bestFit="1" customWidth="1"/>
    <col min="7" max="7" width="6.88671875" bestFit="1" customWidth="1"/>
    <col min="8" max="8" width="10.44140625" bestFit="1" customWidth="1"/>
    <col min="9" max="9" width="6.88671875" bestFit="1" customWidth="1"/>
    <col min="10" max="10" width="10.44140625" bestFit="1" customWidth="1"/>
    <col min="11" max="11" width="6.88671875" bestFit="1" customWidth="1"/>
    <col min="12" max="12" width="10.44140625" bestFit="1" customWidth="1"/>
    <col min="13" max="13" width="6.88671875" bestFit="1" customWidth="1"/>
    <col min="14" max="14" width="10.44140625" bestFit="1" customWidth="1"/>
    <col min="15" max="15" width="6.88671875" bestFit="1" customWidth="1"/>
    <col min="16" max="16" width="10.44140625" bestFit="1" customWidth="1"/>
    <col min="17" max="17" width="6.88671875" bestFit="1" customWidth="1"/>
    <col min="18" max="18" width="10.44140625" bestFit="1" customWidth="1"/>
    <col min="19" max="19" width="6.88671875" bestFit="1" customWidth="1"/>
    <col min="20" max="20" width="15.21875" bestFit="1" customWidth="1"/>
    <col min="21" max="21" width="11.6640625" bestFit="1" customWidth="1"/>
  </cols>
  <sheetData>
    <row r="3" spans="1:19" x14ac:dyDescent="0.3">
      <c r="B3" s="3" t="s">
        <v>71</v>
      </c>
    </row>
    <row r="4" spans="1:19" x14ac:dyDescent="0.3">
      <c r="B4">
        <v>2009</v>
      </c>
      <c r="D4">
        <v>2010</v>
      </c>
      <c r="F4">
        <v>2011</v>
      </c>
      <c r="H4">
        <v>2012</v>
      </c>
      <c r="J4">
        <v>2013</v>
      </c>
      <c r="L4">
        <v>2014</v>
      </c>
      <c r="N4">
        <v>2015</v>
      </c>
      <c r="P4">
        <v>2016</v>
      </c>
      <c r="R4">
        <v>2017</v>
      </c>
    </row>
    <row r="5" spans="1:19" x14ac:dyDescent="0.3">
      <c r="A5" s="3" t="s">
        <v>70</v>
      </c>
      <c r="B5" t="s">
        <v>72</v>
      </c>
      <c r="C5" t="s">
        <v>3</v>
      </c>
      <c r="D5" t="s">
        <v>72</v>
      </c>
      <c r="E5" t="s">
        <v>3</v>
      </c>
      <c r="F5" t="s">
        <v>72</v>
      </c>
      <c r="G5" t="s">
        <v>3</v>
      </c>
      <c r="H5" t="s">
        <v>72</v>
      </c>
      <c r="I5" t="s">
        <v>3</v>
      </c>
      <c r="J5" t="s">
        <v>72</v>
      </c>
      <c r="K5" t="s">
        <v>3</v>
      </c>
      <c r="L5" t="s">
        <v>72</v>
      </c>
      <c r="M5" t="s">
        <v>3</v>
      </c>
      <c r="N5" t="s">
        <v>72</v>
      </c>
      <c r="O5" t="s">
        <v>3</v>
      </c>
      <c r="P5" t="s">
        <v>72</v>
      </c>
      <c r="Q5" t="s">
        <v>3</v>
      </c>
      <c r="R5" t="s">
        <v>72</v>
      </c>
      <c r="S5" t="s">
        <v>3</v>
      </c>
    </row>
    <row r="6" spans="1:19" x14ac:dyDescent="0.3">
      <c r="A6" s="1" t="s">
        <v>8</v>
      </c>
      <c r="B6" s="11">
        <v>36308527</v>
      </c>
      <c r="C6" s="9">
        <v>6524</v>
      </c>
      <c r="D6" s="11">
        <v>36637290</v>
      </c>
      <c r="E6" s="9">
        <v>6020</v>
      </c>
      <c r="F6" s="11">
        <v>36969200</v>
      </c>
      <c r="G6" s="9">
        <v>6321</v>
      </c>
      <c r="H6" s="11">
        <v>37325068</v>
      </c>
      <c r="I6" s="9">
        <v>5970</v>
      </c>
      <c r="J6" s="11">
        <v>37659181</v>
      </c>
      <c r="K6" s="9">
        <v>6675</v>
      </c>
      <c r="L6" s="11">
        <v>38066920</v>
      </c>
      <c r="M6" s="9">
        <v>6124</v>
      </c>
      <c r="N6" s="11">
        <v>38421464</v>
      </c>
      <c r="O6" s="9">
        <v>6331</v>
      </c>
      <c r="P6" s="11">
        <v>38654206</v>
      </c>
      <c r="Q6" s="9">
        <v>6106</v>
      </c>
      <c r="R6" s="11">
        <v>38982847</v>
      </c>
      <c r="S6" s="9">
        <v>6472</v>
      </c>
    </row>
    <row r="7" spans="1:19" x14ac:dyDescent="0.3">
      <c r="A7" s="1" t="s">
        <v>47</v>
      </c>
      <c r="B7" s="11">
        <v>23819042</v>
      </c>
      <c r="C7" s="9">
        <v>3456</v>
      </c>
      <c r="D7" s="11">
        <v>24311891</v>
      </c>
      <c r="E7" s="9">
        <v>3121</v>
      </c>
      <c r="F7" s="11">
        <v>24774187</v>
      </c>
      <c r="G7" s="9">
        <v>3156</v>
      </c>
      <c r="H7" s="11">
        <v>25208897</v>
      </c>
      <c r="I7" s="9">
        <v>3103</v>
      </c>
      <c r="J7" s="11">
        <v>25639373</v>
      </c>
      <c r="K7" s="9">
        <v>3483</v>
      </c>
      <c r="L7" s="11">
        <v>26092033</v>
      </c>
      <c r="M7" s="9">
        <v>3599</v>
      </c>
      <c r="N7" s="11">
        <v>26538614</v>
      </c>
      <c r="O7" s="9">
        <v>3348</v>
      </c>
      <c r="P7" s="11">
        <v>26956435</v>
      </c>
      <c r="Q7" s="9">
        <v>2982</v>
      </c>
      <c r="R7" s="11">
        <v>27334944</v>
      </c>
      <c r="S7" s="9">
        <v>3072</v>
      </c>
    </row>
    <row r="8" spans="1:19" x14ac:dyDescent="0.3">
      <c r="A8" s="1" t="s">
        <v>36</v>
      </c>
      <c r="B8" s="11">
        <v>19423896</v>
      </c>
      <c r="C8" s="9">
        <v>4677</v>
      </c>
      <c r="D8" s="11">
        <v>19229752</v>
      </c>
      <c r="E8" s="9">
        <v>4810</v>
      </c>
      <c r="F8" s="11">
        <v>19302448</v>
      </c>
      <c r="G8" s="9">
        <v>5075</v>
      </c>
      <c r="H8" s="11">
        <v>19398125</v>
      </c>
      <c r="I8" s="9">
        <v>4580</v>
      </c>
      <c r="J8" s="11">
        <v>19487053</v>
      </c>
      <c r="K8" s="9">
        <v>5055</v>
      </c>
      <c r="L8" s="11">
        <v>19594330</v>
      </c>
      <c r="M8" s="9">
        <v>4889</v>
      </c>
      <c r="N8" s="11">
        <v>19673174</v>
      </c>
      <c r="O8" s="9">
        <v>5027</v>
      </c>
      <c r="P8" s="11">
        <v>19697457</v>
      </c>
      <c r="Q8" s="9">
        <v>4660</v>
      </c>
      <c r="R8" s="11">
        <v>19798228</v>
      </c>
      <c r="S8" s="9">
        <v>4680</v>
      </c>
    </row>
    <row r="9" spans="1:19" x14ac:dyDescent="0.3">
      <c r="A9" s="1" t="s">
        <v>13</v>
      </c>
      <c r="B9" s="11">
        <v>18222420</v>
      </c>
      <c r="C9" s="9">
        <v>2515</v>
      </c>
      <c r="D9" s="11">
        <v>18511620</v>
      </c>
      <c r="E9" s="9">
        <v>2392</v>
      </c>
      <c r="F9" s="11">
        <v>18688787</v>
      </c>
      <c r="G9" s="9">
        <v>2599</v>
      </c>
      <c r="H9" s="11">
        <v>18885152</v>
      </c>
      <c r="I9" s="9">
        <v>2484</v>
      </c>
      <c r="J9" s="11">
        <v>19091156</v>
      </c>
      <c r="K9" s="9">
        <v>2809</v>
      </c>
      <c r="L9" s="11">
        <v>19361792</v>
      </c>
      <c r="M9" s="9">
        <v>2882</v>
      </c>
      <c r="N9" s="11">
        <v>19645772</v>
      </c>
      <c r="O9" s="9">
        <v>2839</v>
      </c>
      <c r="P9" s="11">
        <v>19934451</v>
      </c>
      <c r="Q9" s="9">
        <v>2960</v>
      </c>
      <c r="R9" s="11">
        <v>20278447</v>
      </c>
      <c r="S9" s="9">
        <v>3193</v>
      </c>
    </row>
    <row r="10" spans="1:19" x14ac:dyDescent="0.3">
      <c r="A10" s="1" t="s">
        <v>17</v>
      </c>
      <c r="B10" s="11">
        <v>12785043</v>
      </c>
      <c r="C10" s="9">
        <v>2556</v>
      </c>
      <c r="D10" s="11">
        <v>12745359</v>
      </c>
      <c r="E10" s="9">
        <v>2368</v>
      </c>
      <c r="F10" s="11">
        <v>12790182</v>
      </c>
      <c r="G10" s="9">
        <v>2579</v>
      </c>
      <c r="H10" s="11">
        <v>12823860</v>
      </c>
      <c r="I10" s="9">
        <v>2489</v>
      </c>
      <c r="J10" s="11">
        <v>12848554</v>
      </c>
      <c r="K10" s="9">
        <v>2578</v>
      </c>
      <c r="L10" s="11">
        <v>12868747</v>
      </c>
      <c r="M10" s="9">
        <v>2642</v>
      </c>
      <c r="N10" s="11">
        <v>12873761</v>
      </c>
      <c r="O10" s="9">
        <v>2499</v>
      </c>
      <c r="P10" s="11">
        <v>12851684</v>
      </c>
      <c r="Q10" s="9">
        <v>2329</v>
      </c>
      <c r="R10" s="11">
        <v>12821335</v>
      </c>
      <c r="S10" s="9">
        <v>2539</v>
      </c>
    </row>
    <row r="11" spans="1:19" x14ac:dyDescent="0.3">
      <c r="A11" s="1" t="s">
        <v>42</v>
      </c>
      <c r="B11" s="11">
        <v>12516596</v>
      </c>
      <c r="C11" s="9">
        <v>2681</v>
      </c>
      <c r="D11" s="11">
        <v>12612705</v>
      </c>
      <c r="E11" s="9">
        <v>2450</v>
      </c>
      <c r="F11" s="11">
        <v>12660739</v>
      </c>
      <c r="G11" s="9">
        <v>2926</v>
      </c>
      <c r="H11" s="11">
        <v>12699589</v>
      </c>
      <c r="I11" s="9">
        <v>2478</v>
      </c>
      <c r="J11" s="11">
        <v>12731381</v>
      </c>
      <c r="K11" s="9">
        <v>3029</v>
      </c>
      <c r="L11" s="11">
        <v>12758729</v>
      </c>
      <c r="M11" s="9">
        <v>2685</v>
      </c>
      <c r="N11" s="11">
        <v>12779559</v>
      </c>
      <c r="O11" s="9">
        <v>3074</v>
      </c>
      <c r="P11" s="11">
        <v>12783977</v>
      </c>
      <c r="Q11" s="9">
        <v>2585</v>
      </c>
      <c r="R11" s="11">
        <v>12790505</v>
      </c>
      <c r="S11" s="9">
        <v>2900</v>
      </c>
    </row>
    <row r="12" spans="1:19" x14ac:dyDescent="0.3">
      <c r="A12" s="1" t="s">
        <v>39</v>
      </c>
      <c r="B12" s="11">
        <v>11511858</v>
      </c>
      <c r="C12" s="9">
        <v>2188</v>
      </c>
      <c r="D12" s="11">
        <v>11512431</v>
      </c>
      <c r="E12" s="9">
        <v>2100</v>
      </c>
      <c r="F12" s="11">
        <v>11525536</v>
      </c>
      <c r="G12" s="9">
        <v>2439</v>
      </c>
      <c r="H12" s="11">
        <v>11533561</v>
      </c>
      <c r="I12" s="9">
        <v>2323</v>
      </c>
      <c r="J12" s="11">
        <v>11549590</v>
      </c>
      <c r="K12" s="9">
        <v>2542</v>
      </c>
      <c r="L12" s="11">
        <v>11560380</v>
      </c>
      <c r="M12" s="9">
        <v>2610</v>
      </c>
      <c r="N12" s="11">
        <v>11575977</v>
      </c>
      <c r="O12" s="9">
        <v>2615</v>
      </c>
      <c r="P12" s="11">
        <v>11586941</v>
      </c>
      <c r="Q12" s="9">
        <v>2308</v>
      </c>
      <c r="R12" s="11">
        <v>11557837</v>
      </c>
      <c r="S12" s="9">
        <v>2384</v>
      </c>
    </row>
    <row r="13" spans="1:19" x14ac:dyDescent="0.3">
      <c r="A13" s="1" t="s">
        <v>26</v>
      </c>
      <c r="B13" s="11">
        <v>10039208</v>
      </c>
      <c r="C13" s="9">
        <v>1748</v>
      </c>
      <c r="D13" s="11">
        <v>9952687</v>
      </c>
      <c r="E13" s="9">
        <v>1619</v>
      </c>
      <c r="F13" s="11">
        <v>9920621</v>
      </c>
      <c r="G13" s="9">
        <v>1878</v>
      </c>
      <c r="H13" s="11">
        <v>9897264</v>
      </c>
      <c r="I13" s="9">
        <v>1702</v>
      </c>
      <c r="J13" s="11">
        <v>9886095</v>
      </c>
      <c r="K13" s="9">
        <v>2040</v>
      </c>
      <c r="L13" s="11">
        <v>9889024</v>
      </c>
      <c r="M13" s="9">
        <v>2004</v>
      </c>
      <c r="N13" s="11">
        <v>9900571</v>
      </c>
      <c r="O13" s="9">
        <v>2046</v>
      </c>
      <c r="P13" s="11">
        <v>9909600</v>
      </c>
      <c r="Q13" s="9">
        <v>1792</v>
      </c>
      <c r="R13" s="11">
        <v>9904589</v>
      </c>
      <c r="S13" s="9">
        <v>1937</v>
      </c>
    </row>
    <row r="14" spans="1:19" x14ac:dyDescent="0.3">
      <c r="A14" s="1" t="s">
        <v>14</v>
      </c>
      <c r="B14" s="11">
        <v>9497667</v>
      </c>
      <c r="C14" s="9">
        <v>1541</v>
      </c>
      <c r="D14" s="11">
        <v>9468815</v>
      </c>
      <c r="E14" s="9">
        <v>1573</v>
      </c>
      <c r="F14" s="11">
        <v>9600612</v>
      </c>
      <c r="G14" s="9">
        <v>1569</v>
      </c>
      <c r="H14" s="11">
        <v>9714569</v>
      </c>
      <c r="I14" s="9">
        <v>1475</v>
      </c>
      <c r="J14" s="11">
        <v>9810417</v>
      </c>
      <c r="K14" s="9">
        <v>1549</v>
      </c>
      <c r="L14" s="11">
        <v>9907756</v>
      </c>
      <c r="M14" s="9">
        <v>1613</v>
      </c>
      <c r="N14" s="11">
        <v>10006693</v>
      </c>
      <c r="O14" s="9">
        <v>1605</v>
      </c>
      <c r="P14" s="11">
        <v>10099320</v>
      </c>
      <c r="Q14" s="9">
        <v>1513</v>
      </c>
      <c r="R14" s="11">
        <v>10104755</v>
      </c>
      <c r="S14" s="9">
        <v>1554</v>
      </c>
    </row>
    <row r="15" spans="1:19" x14ac:dyDescent="0.3">
      <c r="A15" s="1" t="s">
        <v>37</v>
      </c>
      <c r="B15" s="11">
        <v>9045705</v>
      </c>
      <c r="C15" s="9">
        <v>1801</v>
      </c>
      <c r="D15" s="11">
        <v>9271178</v>
      </c>
      <c r="E15" s="9">
        <v>1860</v>
      </c>
      <c r="F15" s="11">
        <v>9418736</v>
      </c>
      <c r="G15" s="9">
        <v>1720</v>
      </c>
      <c r="H15" s="11">
        <v>9544249</v>
      </c>
      <c r="I15" s="9">
        <v>2075</v>
      </c>
      <c r="J15" s="11">
        <v>9651380</v>
      </c>
      <c r="K15" s="9">
        <v>2081</v>
      </c>
      <c r="L15" s="11">
        <v>9750405</v>
      </c>
      <c r="M15" s="9">
        <v>1960</v>
      </c>
      <c r="N15" s="11">
        <v>9845333</v>
      </c>
      <c r="O15" s="9">
        <v>2274</v>
      </c>
      <c r="P15" s="11">
        <v>9940828</v>
      </c>
      <c r="Q15" s="9">
        <v>2046</v>
      </c>
      <c r="R15" s="11">
        <v>10052564</v>
      </c>
      <c r="S15" s="9">
        <v>2196</v>
      </c>
    </row>
    <row r="16" spans="1:19" x14ac:dyDescent="0.3">
      <c r="A16" s="1" t="s">
        <v>34</v>
      </c>
      <c r="B16" s="11">
        <v>8650548</v>
      </c>
      <c r="C16" s="9">
        <v>1409</v>
      </c>
      <c r="D16" s="11">
        <v>8721577</v>
      </c>
      <c r="E16" s="9">
        <v>1243</v>
      </c>
      <c r="F16" s="11">
        <v>8753064</v>
      </c>
      <c r="G16" s="9">
        <v>1322</v>
      </c>
      <c r="H16" s="11">
        <v>8793888</v>
      </c>
      <c r="I16" s="9">
        <v>1251</v>
      </c>
      <c r="J16" s="11">
        <v>8832406</v>
      </c>
      <c r="K16" s="9">
        <v>1497</v>
      </c>
      <c r="L16" s="11">
        <v>8874374</v>
      </c>
      <c r="M16" s="9">
        <v>1357</v>
      </c>
      <c r="N16" s="11">
        <v>8904413</v>
      </c>
      <c r="O16" s="9">
        <v>1566</v>
      </c>
      <c r="P16" s="11">
        <v>8915456</v>
      </c>
      <c r="Q16" s="9">
        <v>1354</v>
      </c>
      <c r="R16" s="11">
        <v>8960161</v>
      </c>
      <c r="S16" s="9">
        <v>1468</v>
      </c>
    </row>
    <row r="17" spans="1:19" x14ac:dyDescent="0.3">
      <c r="A17" s="1" t="s">
        <v>50</v>
      </c>
      <c r="B17" s="11">
        <v>7721730</v>
      </c>
      <c r="C17" s="9">
        <v>1343</v>
      </c>
      <c r="D17" s="11">
        <v>7841754</v>
      </c>
      <c r="E17" s="9">
        <v>1311</v>
      </c>
      <c r="F17" s="11">
        <v>7926192</v>
      </c>
      <c r="G17" s="9">
        <v>1573</v>
      </c>
      <c r="H17" s="11">
        <v>8014955</v>
      </c>
      <c r="I17" s="9">
        <v>1404</v>
      </c>
      <c r="J17" s="11">
        <v>8100653</v>
      </c>
      <c r="K17" s="9">
        <v>1560</v>
      </c>
      <c r="L17" s="11">
        <v>8185131</v>
      </c>
      <c r="M17" s="9">
        <v>1650</v>
      </c>
      <c r="N17" s="11">
        <v>8256630</v>
      </c>
      <c r="O17" s="9">
        <v>1584</v>
      </c>
      <c r="P17" s="11">
        <v>8310301</v>
      </c>
      <c r="Q17" s="9">
        <v>1350</v>
      </c>
      <c r="R17" s="11">
        <v>8365952</v>
      </c>
      <c r="S17" s="9">
        <v>1400</v>
      </c>
    </row>
    <row r="18" spans="1:19" x14ac:dyDescent="0.3">
      <c r="A18" s="1" t="s">
        <v>25</v>
      </c>
      <c r="B18" s="11">
        <v>6511176</v>
      </c>
      <c r="C18" s="9">
        <v>1461</v>
      </c>
      <c r="D18" s="11">
        <v>6477096</v>
      </c>
      <c r="E18" s="9">
        <v>1421</v>
      </c>
      <c r="F18" s="11">
        <v>6512227</v>
      </c>
      <c r="G18" s="9">
        <v>1545</v>
      </c>
      <c r="H18" s="11">
        <v>6560595</v>
      </c>
      <c r="I18" s="9">
        <v>1485</v>
      </c>
      <c r="J18" s="11">
        <v>6605058</v>
      </c>
      <c r="K18" s="9">
        <v>1710</v>
      </c>
      <c r="L18" s="11">
        <v>6657291</v>
      </c>
      <c r="M18" s="9">
        <v>1540</v>
      </c>
      <c r="N18" s="11">
        <v>6705586</v>
      </c>
      <c r="O18" s="9">
        <v>1694</v>
      </c>
      <c r="P18" s="11">
        <v>6742143</v>
      </c>
      <c r="Q18" s="9">
        <v>1396</v>
      </c>
      <c r="R18" s="11">
        <v>6789319</v>
      </c>
      <c r="S18" s="9">
        <v>1623</v>
      </c>
    </row>
    <row r="19" spans="1:19" x14ac:dyDescent="0.3">
      <c r="A19" s="1" t="s">
        <v>51</v>
      </c>
      <c r="B19" s="11">
        <v>6465755</v>
      </c>
      <c r="C19" s="9">
        <v>821</v>
      </c>
      <c r="D19" s="11">
        <v>6561297</v>
      </c>
      <c r="E19" s="9">
        <v>699</v>
      </c>
      <c r="F19" s="11">
        <v>6652845</v>
      </c>
      <c r="G19" s="9">
        <v>869</v>
      </c>
      <c r="H19" s="11">
        <v>6738714</v>
      </c>
      <c r="I19" s="9">
        <v>809</v>
      </c>
      <c r="J19" s="11">
        <v>6819579</v>
      </c>
      <c r="K19" s="9">
        <v>894</v>
      </c>
      <c r="L19" s="11">
        <v>6899123</v>
      </c>
      <c r="M19" s="9">
        <v>852</v>
      </c>
      <c r="N19" s="11">
        <v>6985464</v>
      </c>
      <c r="O19" s="9">
        <v>949</v>
      </c>
      <c r="P19" s="11">
        <v>7073146</v>
      </c>
      <c r="Q19" s="9">
        <v>907</v>
      </c>
      <c r="R19" s="11">
        <v>7169967</v>
      </c>
      <c r="S19" s="9">
        <v>1177</v>
      </c>
    </row>
    <row r="20" spans="1:19" x14ac:dyDescent="0.3">
      <c r="A20" s="1" t="s">
        <v>18</v>
      </c>
      <c r="B20" s="11">
        <v>6342469</v>
      </c>
      <c r="C20" s="9">
        <v>1241</v>
      </c>
      <c r="D20" s="11">
        <v>6417398</v>
      </c>
      <c r="E20" s="9">
        <v>1269</v>
      </c>
      <c r="F20" s="11">
        <v>6454254</v>
      </c>
      <c r="G20" s="9">
        <v>1085</v>
      </c>
      <c r="H20" s="11">
        <v>6485530</v>
      </c>
      <c r="I20" s="9">
        <v>1039</v>
      </c>
      <c r="J20" s="11">
        <v>6514861</v>
      </c>
      <c r="K20" s="9">
        <v>1225</v>
      </c>
      <c r="L20" s="11">
        <v>6542411</v>
      </c>
      <c r="M20" s="9">
        <v>1170</v>
      </c>
      <c r="N20" s="11">
        <v>6568645</v>
      </c>
      <c r="O20" s="9">
        <v>1151</v>
      </c>
      <c r="P20" s="11">
        <v>6589578</v>
      </c>
      <c r="Q20" s="9">
        <v>1065</v>
      </c>
      <c r="R20" s="11">
        <v>6614418</v>
      </c>
      <c r="S20" s="9">
        <v>1210</v>
      </c>
    </row>
    <row r="21" spans="1:19" x14ac:dyDescent="0.3">
      <c r="A21" s="1" t="s">
        <v>6</v>
      </c>
      <c r="B21" s="11">
        <v>6324865</v>
      </c>
      <c r="C21" s="9">
        <v>1136</v>
      </c>
      <c r="D21" s="11">
        <v>6246816</v>
      </c>
      <c r="E21" s="9">
        <v>874</v>
      </c>
      <c r="F21" s="11">
        <v>6337373</v>
      </c>
      <c r="G21" s="9">
        <v>779</v>
      </c>
      <c r="H21" s="11">
        <v>6410979</v>
      </c>
      <c r="I21" s="9">
        <v>806</v>
      </c>
      <c r="J21" s="11">
        <v>6479703</v>
      </c>
      <c r="K21" s="9">
        <v>860</v>
      </c>
      <c r="L21" s="11">
        <v>6561516</v>
      </c>
      <c r="M21" s="9">
        <v>846</v>
      </c>
      <c r="N21" s="11">
        <v>6641928</v>
      </c>
      <c r="O21" s="9">
        <v>884</v>
      </c>
      <c r="P21" s="11">
        <v>6728577</v>
      </c>
      <c r="Q21" s="9">
        <v>999</v>
      </c>
      <c r="R21" s="11">
        <v>6809946</v>
      </c>
      <c r="S21" s="9">
        <v>956</v>
      </c>
    </row>
    <row r="22" spans="1:19" x14ac:dyDescent="0.3">
      <c r="A22" s="1" t="s">
        <v>46</v>
      </c>
      <c r="B22" s="11">
        <v>6158953</v>
      </c>
      <c r="C22" s="9">
        <v>1495</v>
      </c>
      <c r="D22" s="11">
        <v>6234968</v>
      </c>
      <c r="E22" s="9">
        <v>1503</v>
      </c>
      <c r="F22" s="11">
        <v>6297991</v>
      </c>
      <c r="G22" s="9">
        <v>1594</v>
      </c>
      <c r="H22" s="11">
        <v>6353226</v>
      </c>
      <c r="I22" s="9">
        <v>1545</v>
      </c>
      <c r="J22" s="11">
        <v>6402387</v>
      </c>
      <c r="K22" s="9">
        <v>1723</v>
      </c>
      <c r="L22" s="11">
        <v>6451365</v>
      </c>
      <c r="M22" s="9">
        <v>1708</v>
      </c>
      <c r="N22" s="11">
        <v>6499615</v>
      </c>
      <c r="O22" s="9">
        <v>1838</v>
      </c>
      <c r="P22" s="11">
        <v>6548009</v>
      </c>
      <c r="Q22" s="9">
        <v>1636</v>
      </c>
      <c r="R22" s="11">
        <v>6597381</v>
      </c>
      <c r="S22" s="9">
        <v>1773</v>
      </c>
    </row>
    <row r="23" spans="1:19" x14ac:dyDescent="0.3">
      <c r="A23" s="1" t="s">
        <v>29</v>
      </c>
      <c r="B23" s="11">
        <v>5904382</v>
      </c>
      <c r="C23" s="9">
        <v>1453</v>
      </c>
      <c r="D23" s="11">
        <v>5922314</v>
      </c>
      <c r="E23" s="9">
        <v>1296</v>
      </c>
      <c r="F23" s="11">
        <v>5955802</v>
      </c>
      <c r="G23" s="9">
        <v>1328</v>
      </c>
      <c r="H23" s="11">
        <v>5982413</v>
      </c>
      <c r="I23" s="9">
        <v>1366</v>
      </c>
      <c r="J23" s="11">
        <v>6007182</v>
      </c>
      <c r="K23" s="9">
        <v>1459</v>
      </c>
      <c r="L23" s="11">
        <v>6028076</v>
      </c>
      <c r="M23" s="9">
        <v>1465</v>
      </c>
      <c r="N23" s="11">
        <v>6045448</v>
      </c>
      <c r="O23" s="9">
        <v>1462</v>
      </c>
      <c r="P23" s="11">
        <v>6059651</v>
      </c>
      <c r="Q23" s="9">
        <v>1299</v>
      </c>
      <c r="R23" s="11">
        <v>6035819</v>
      </c>
      <c r="S23" s="9">
        <v>1405</v>
      </c>
    </row>
    <row r="24" spans="1:19" x14ac:dyDescent="0.3">
      <c r="A24" s="1" t="s">
        <v>24</v>
      </c>
      <c r="B24" s="11">
        <v>5637418</v>
      </c>
      <c r="C24" s="9">
        <v>1012</v>
      </c>
      <c r="D24" s="11">
        <v>5696423</v>
      </c>
      <c r="E24" s="9">
        <v>1027</v>
      </c>
      <c r="F24" s="11">
        <v>5736545</v>
      </c>
      <c r="G24" s="9">
        <v>1165</v>
      </c>
      <c r="H24" s="11">
        <v>5785496</v>
      </c>
      <c r="I24" s="9">
        <v>1051</v>
      </c>
      <c r="J24" s="11">
        <v>5834299</v>
      </c>
      <c r="K24" s="9">
        <v>1219</v>
      </c>
      <c r="L24" s="11">
        <v>5887776</v>
      </c>
      <c r="M24" s="9">
        <v>1143</v>
      </c>
      <c r="N24" s="11">
        <v>5930538</v>
      </c>
      <c r="O24" s="9">
        <v>1284</v>
      </c>
      <c r="P24" s="11">
        <v>5959902</v>
      </c>
      <c r="Q24" s="9">
        <v>1143</v>
      </c>
      <c r="R24" s="11">
        <v>5996079</v>
      </c>
      <c r="S24" s="9">
        <v>1060</v>
      </c>
    </row>
    <row r="25" spans="1:19" x14ac:dyDescent="0.3">
      <c r="A25" s="1" t="s">
        <v>53</v>
      </c>
      <c r="B25" s="11">
        <v>5599420</v>
      </c>
      <c r="C25" s="9">
        <v>1083</v>
      </c>
      <c r="D25" s="11">
        <v>5637947</v>
      </c>
      <c r="E25" s="9">
        <v>1014</v>
      </c>
      <c r="F25" s="11">
        <v>5664893</v>
      </c>
      <c r="G25" s="9">
        <v>1094</v>
      </c>
      <c r="H25" s="11">
        <v>5687219</v>
      </c>
      <c r="I25" s="9">
        <v>1128</v>
      </c>
      <c r="J25" s="11">
        <v>5706871</v>
      </c>
      <c r="K25" s="9">
        <v>1240</v>
      </c>
      <c r="L25" s="11">
        <v>5724692</v>
      </c>
      <c r="M25" s="9">
        <v>1120</v>
      </c>
      <c r="N25" s="11">
        <v>5742117</v>
      </c>
      <c r="O25" s="9">
        <v>1173</v>
      </c>
      <c r="P25" s="11">
        <v>5754798</v>
      </c>
      <c r="Q25" s="9">
        <v>987</v>
      </c>
      <c r="R25" s="11">
        <v>5763217</v>
      </c>
      <c r="S25" s="9">
        <v>1106</v>
      </c>
    </row>
    <row r="26" spans="1:19" x14ac:dyDescent="0.3">
      <c r="A26" s="1" t="s">
        <v>27</v>
      </c>
      <c r="B26" s="11">
        <v>5188581</v>
      </c>
      <c r="C26" s="9">
        <v>738</v>
      </c>
      <c r="D26" s="11">
        <v>5241914</v>
      </c>
      <c r="E26" s="9">
        <v>727</v>
      </c>
      <c r="F26" s="11">
        <v>5278190</v>
      </c>
      <c r="G26" s="9">
        <v>789</v>
      </c>
      <c r="H26" s="11">
        <v>5313081</v>
      </c>
      <c r="I26" s="9">
        <v>795</v>
      </c>
      <c r="J26" s="11">
        <v>5347740</v>
      </c>
      <c r="K26" s="9">
        <v>855</v>
      </c>
      <c r="L26" s="11">
        <v>5383661</v>
      </c>
      <c r="M26" s="9">
        <v>723</v>
      </c>
      <c r="N26" s="11">
        <v>5419171</v>
      </c>
      <c r="O26" s="9">
        <v>850</v>
      </c>
      <c r="P26" s="11">
        <v>5450868</v>
      </c>
      <c r="Q26" s="9">
        <v>632</v>
      </c>
      <c r="R26" s="11">
        <v>5480967</v>
      </c>
      <c r="S26" s="9">
        <v>780</v>
      </c>
    </row>
    <row r="27" spans="1:19" x14ac:dyDescent="0.3">
      <c r="A27" s="1" t="s">
        <v>9</v>
      </c>
      <c r="B27" s="11">
        <v>4843211</v>
      </c>
      <c r="C27" s="9">
        <v>738</v>
      </c>
      <c r="D27" s="11">
        <v>4887061</v>
      </c>
      <c r="E27" s="9">
        <v>673</v>
      </c>
      <c r="F27" s="11">
        <v>4966061</v>
      </c>
      <c r="G27" s="9">
        <v>696</v>
      </c>
      <c r="H27" s="11">
        <v>5042853</v>
      </c>
      <c r="I27" s="9">
        <v>645</v>
      </c>
      <c r="J27" s="11">
        <v>5119329</v>
      </c>
      <c r="K27" s="9">
        <v>673</v>
      </c>
      <c r="L27" s="11">
        <v>5197580</v>
      </c>
      <c r="M27" s="9">
        <v>748</v>
      </c>
      <c r="N27" s="11">
        <v>5278906</v>
      </c>
      <c r="O27" s="9">
        <v>728</v>
      </c>
      <c r="P27" s="11">
        <v>5359295</v>
      </c>
      <c r="Q27" s="9">
        <v>607</v>
      </c>
      <c r="R27" s="11">
        <v>5436519</v>
      </c>
      <c r="S27" s="9">
        <v>654</v>
      </c>
    </row>
    <row r="28" spans="1:19" x14ac:dyDescent="0.3">
      <c r="A28" s="1" t="s">
        <v>4</v>
      </c>
      <c r="B28" s="11">
        <v>4633360</v>
      </c>
      <c r="C28" s="9">
        <v>1033</v>
      </c>
      <c r="D28" s="11">
        <v>4712651</v>
      </c>
      <c r="E28" s="9">
        <v>1086</v>
      </c>
      <c r="F28" s="11">
        <v>4747424</v>
      </c>
      <c r="G28" s="9">
        <v>1064</v>
      </c>
      <c r="H28" s="11">
        <v>4777326</v>
      </c>
      <c r="I28" s="9">
        <v>973</v>
      </c>
      <c r="J28" s="11">
        <v>4799277</v>
      </c>
      <c r="K28" s="9">
        <v>1132</v>
      </c>
      <c r="L28" s="11">
        <v>4817678</v>
      </c>
      <c r="M28" s="9">
        <v>1129</v>
      </c>
      <c r="N28" s="11">
        <v>4830620</v>
      </c>
      <c r="O28" s="9">
        <v>1242</v>
      </c>
      <c r="P28" s="11">
        <v>4841164</v>
      </c>
      <c r="Q28" s="9">
        <v>1097</v>
      </c>
      <c r="R28" s="11">
        <v>4850771</v>
      </c>
      <c r="S28" s="9">
        <v>1332</v>
      </c>
    </row>
    <row r="29" spans="1:19" x14ac:dyDescent="0.3">
      <c r="A29" s="1" t="s">
        <v>44</v>
      </c>
      <c r="B29" s="11">
        <v>4416867</v>
      </c>
      <c r="C29" s="9">
        <v>840</v>
      </c>
      <c r="D29" s="11">
        <v>4511428</v>
      </c>
      <c r="E29" s="9">
        <v>855</v>
      </c>
      <c r="F29" s="11">
        <v>4575864</v>
      </c>
      <c r="G29" s="9">
        <v>857</v>
      </c>
      <c r="H29" s="11">
        <v>4630351</v>
      </c>
      <c r="I29" s="9">
        <v>823</v>
      </c>
      <c r="J29" s="11">
        <v>4679602</v>
      </c>
      <c r="K29" s="9">
        <v>847</v>
      </c>
      <c r="L29" s="11">
        <v>4727273</v>
      </c>
      <c r="M29" s="9">
        <v>850</v>
      </c>
      <c r="N29" s="11">
        <v>4777576</v>
      </c>
      <c r="O29" s="9">
        <v>984</v>
      </c>
      <c r="P29" s="11">
        <v>4834605</v>
      </c>
      <c r="Q29" s="9">
        <v>796</v>
      </c>
      <c r="R29" s="11">
        <v>4893444</v>
      </c>
      <c r="S29" s="9">
        <v>858</v>
      </c>
    </row>
    <row r="30" spans="1:19" x14ac:dyDescent="0.3">
      <c r="A30" s="1" t="s">
        <v>22</v>
      </c>
      <c r="B30" s="11">
        <v>4411546</v>
      </c>
      <c r="C30" s="9">
        <v>915</v>
      </c>
      <c r="D30" s="11">
        <v>4429940</v>
      </c>
      <c r="E30" s="9">
        <v>1006</v>
      </c>
      <c r="F30" s="11">
        <v>4484596</v>
      </c>
      <c r="G30" s="9">
        <v>944</v>
      </c>
      <c r="H30" s="11">
        <v>4529605</v>
      </c>
      <c r="I30" s="9">
        <v>880</v>
      </c>
      <c r="J30" s="11">
        <v>4567968</v>
      </c>
      <c r="K30" s="9">
        <v>996</v>
      </c>
      <c r="L30" s="11">
        <v>4601049</v>
      </c>
      <c r="M30" s="9">
        <v>915</v>
      </c>
      <c r="N30" s="11">
        <v>4625253</v>
      </c>
      <c r="O30" s="9">
        <v>834</v>
      </c>
      <c r="P30" s="11">
        <v>4645670</v>
      </c>
      <c r="Q30" s="9">
        <v>818</v>
      </c>
      <c r="R30" s="11">
        <v>4663461</v>
      </c>
      <c r="S30" s="9">
        <v>889</v>
      </c>
    </row>
    <row r="31" spans="1:19" x14ac:dyDescent="0.3">
      <c r="A31" s="1" t="s">
        <v>21</v>
      </c>
      <c r="B31" s="11">
        <v>4252000</v>
      </c>
      <c r="C31" s="9">
        <v>1116</v>
      </c>
      <c r="D31" s="11">
        <v>4285828</v>
      </c>
      <c r="E31" s="9">
        <v>1033</v>
      </c>
      <c r="F31" s="11">
        <v>4316040</v>
      </c>
      <c r="G31" s="9">
        <v>1037</v>
      </c>
      <c r="H31" s="11">
        <v>4340167</v>
      </c>
      <c r="I31" s="9">
        <v>974</v>
      </c>
      <c r="J31" s="11">
        <v>4361333</v>
      </c>
      <c r="K31" s="9">
        <v>1025</v>
      </c>
      <c r="L31" s="11">
        <v>4383272</v>
      </c>
      <c r="M31" s="9">
        <v>1103</v>
      </c>
      <c r="N31" s="11">
        <v>4397353</v>
      </c>
      <c r="O31" s="9">
        <v>1108</v>
      </c>
      <c r="P31" s="11">
        <v>4411989</v>
      </c>
      <c r="Q31" s="9">
        <v>1019</v>
      </c>
      <c r="R31" s="11">
        <v>4379144</v>
      </c>
      <c r="S31" s="9">
        <v>1051</v>
      </c>
    </row>
    <row r="32" spans="1:19" x14ac:dyDescent="0.3">
      <c r="A32" s="1" t="s">
        <v>41</v>
      </c>
      <c r="B32" s="11">
        <v>3727407</v>
      </c>
      <c r="C32" s="9">
        <v>592</v>
      </c>
      <c r="D32" s="11">
        <v>3761925</v>
      </c>
      <c r="E32" s="9">
        <v>549</v>
      </c>
      <c r="F32" s="11">
        <v>3801991</v>
      </c>
      <c r="G32" s="9">
        <v>525</v>
      </c>
      <c r="H32" s="11">
        <v>3836628</v>
      </c>
      <c r="I32" s="9">
        <v>508</v>
      </c>
      <c r="J32" s="11">
        <v>3868721</v>
      </c>
      <c r="K32" s="9">
        <v>581</v>
      </c>
      <c r="L32" s="11">
        <v>3900343</v>
      </c>
      <c r="M32" s="9">
        <v>561</v>
      </c>
      <c r="N32" s="11">
        <v>3939233</v>
      </c>
      <c r="O32" s="9">
        <v>556</v>
      </c>
      <c r="P32" s="11">
        <v>3982267</v>
      </c>
      <c r="Q32" s="9">
        <v>533</v>
      </c>
      <c r="R32" s="11">
        <v>4025127</v>
      </c>
      <c r="S32" s="9">
        <v>677</v>
      </c>
    </row>
    <row r="33" spans="1:19" x14ac:dyDescent="0.3">
      <c r="A33" s="1" t="s">
        <v>40</v>
      </c>
      <c r="B33" s="11">
        <v>3610073</v>
      </c>
      <c r="C33" s="9">
        <v>957</v>
      </c>
      <c r="D33" s="11">
        <v>3675339</v>
      </c>
      <c r="E33" s="9">
        <v>852</v>
      </c>
      <c r="F33" s="11">
        <v>3714520</v>
      </c>
      <c r="G33" s="9">
        <v>969</v>
      </c>
      <c r="H33" s="11">
        <v>3749005</v>
      </c>
      <c r="I33" s="9">
        <v>669</v>
      </c>
      <c r="J33" s="11">
        <v>3785742</v>
      </c>
      <c r="K33" s="9">
        <v>841</v>
      </c>
      <c r="L33" s="11">
        <v>3818851</v>
      </c>
      <c r="M33" s="9">
        <v>820</v>
      </c>
      <c r="N33" s="11">
        <v>3849733</v>
      </c>
      <c r="O33" s="9">
        <v>793</v>
      </c>
      <c r="P33" s="11">
        <v>3875589</v>
      </c>
      <c r="Q33" s="9">
        <v>636</v>
      </c>
      <c r="R33" s="11">
        <v>3837015</v>
      </c>
      <c r="S33" s="9">
        <v>722</v>
      </c>
    </row>
    <row r="34" spans="1:19" x14ac:dyDescent="0.3">
      <c r="A34" s="1" t="s">
        <v>10</v>
      </c>
      <c r="B34" s="11">
        <v>3494487</v>
      </c>
      <c r="C34" s="9">
        <v>834</v>
      </c>
      <c r="D34" s="11">
        <v>3545837</v>
      </c>
      <c r="E34" s="9">
        <v>747</v>
      </c>
      <c r="F34" s="11">
        <v>3558172</v>
      </c>
      <c r="G34" s="9">
        <v>822</v>
      </c>
      <c r="H34" s="11">
        <v>3572213</v>
      </c>
      <c r="I34" s="9">
        <v>718</v>
      </c>
      <c r="J34" s="11">
        <v>3583561</v>
      </c>
      <c r="K34" s="9">
        <v>755</v>
      </c>
      <c r="L34" s="11">
        <v>3592053</v>
      </c>
      <c r="M34" s="9">
        <v>785</v>
      </c>
      <c r="N34" s="11">
        <v>3593222</v>
      </c>
      <c r="O34" s="9">
        <v>836</v>
      </c>
      <c r="P34" s="11">
        <v>3588570</v>
      </c>
      <c r="Q34" s="9">
        <v>687</v>
      </c>
      <c r="R34" s="11">
        <v>3594478</v>
      </c>
      <c r="S34" s="9">
        <v>815</v>
      </c>
    </row>
    <row r="35" spans="1:19" x14ac:dyDescent="0.3">
      <c r="A35" s="1" t="s">
        <v>19</v>
      </c>
      <c r="B35" s="11">
        <v>2978880</v>
      </c>
      <c r="C35" s="9">
        <v>816</v>
      </c>
      <c r="D35" s="11">
        <v>3016267</v>
      </c>
      <c r="E35" s="9">
        <v>722</v>
      </c>
      <c r="F35" s="11">
        <v>3032266</v>
      </c>
      <c r="G35" s="9">
        <v>785</v>
      </c>
      <c r="H35" s="11">
        <v>3047646</v>
      </c>
      <c r="I35" s="9">
        <v>801</v>
      </c>
      <c r="J35" s="11">
        <v>3062553</v>
      </c>
      <c r="K35" s="9">
        <v>909</v>
      </c>
      <c r="L35" s="11">
        <v>3078116</v>
      </c>
      <c r="M35" s="9">
        <v>708</v>
      </c>
      <c r="N35" s="11">
        <v>3093526</v>
      </c>
      <c r="O35" s="9">
        <v>750</v>
      </c>
      <c r="P35" s="11">
        <v>3106589</v>
      </c>
      <c r="Q35" s="9">
        <v>650</v>
      </c>
      <c r="R35" s="11">
        <v>3091280</v>
      </c>
      <c r="S35" s="9">
        <v>701</v>
      </c>
    </row>
    <row r="36" spans="1:19" x14ac:dyDescent="0.3">
      <c r="A36" s="1" t="s">
        <v>28</v>
      </c>
      <c r="B36" s="11">
        <v>2922240</v>
      </c>
      <c r="C36" s="9">
        <v>680</v>
      </c>
      <c r="D36" s="11">
        <v>2941991</v>
      </c>
      <c r="E36" s="9">
        <v>669</v>
      </c>
      <c r="F36" s="11">
        <v>2956700</v>
      </c>
      <c r="G36" s="9">
        <v>706</v>
      </c>
      <c r="H36" s="11">
        <v>2967620</v>
      </c>
      <c r="I36" s="9">
        <v>673</v>
      </c>
      <c r="J36" s="11">
        <v>2976872</v>
      </c>
      <c r="K36" s="9">
        <v>860</v>
      </c>
      <c r="L36" s="11">
        <v>2984345</v>
      </c>
      <c r="M36" s="9">
        <v>864</v>
      </c>
      <c r="N36" s="11">
        <v>2988081</v>
      </c>
      <c r="O36" s="9">
        <v>949</v>
      </c>
      <c r="P36" s="11">
        <v>2989192</v>
      </c>
      <c r="Q36" s="9">
        <v>910</v>
      </c>
      <c r="R36" s="11">
        <v>2973561</v>
      </c>
      <c r="S36" s="9">
        <v>899</v>
      </c>
    </row>
    <row r="37" spans="1:19" x14ac:dyDescent="0.3">
      <c r="A37" s="1" t="s">
        <v>7</v>
      </c>
      <c r="B37" s="11">
        <v>2838143</v>
      </c>
      <c r="C37" s="9">
        <v>771</v>
      </c>
      <c r="D37" s="11">
        <v>2872684</v>
      </c>
      <c r="E37" s="9">
        <v>750</v>
      </c>
      <c r="F37" s="11">
        <v>2895928</v>
      </c>
      <c r="G37" s="9">
        <v>862</v>
      </c>
      <c r="H37" s="11">
        <v>2916372</v>
      </c>
      <c r="I37" s="9">
        <v>834</v>
      </c>
      <c r="J37" s="11">
        <v>2933369</v>
      </c>
      <c r="K37" s="9">
        <v>907</v>
      </c>
      <c r="L37" s="11">
        <v>2947036</v>
      </c>
      <c r="M37" s="9">
        <v>782</v>
      </c>
      <c r="N37" s="11">
        <v>2958208</v>
      </c>
      <c r="O37" s="9">
        <v>785</v>
      </c>
      <c r="P37" s="11">
        <v>2968472</v>
      </c>
      <c r="Q37" s="9">
        <v>779</v>
      </c>
      <c r="R37" s="11">
        <v>2961193</v>
      </c>
      <c r="S37" s="9">
        <v>836</v>
      </c>
    </row>
    <row r="38" spans="1:19" x14ac:dyDescent="0.3">
      <c r="A38" s="1" t="s">
        <v>20</v>
      </c>
      <c r="B38" s="11">
        <v>2777835</v>
      </c>
      <c r="C38" s="9">
        <v>737</v>
      </c>
      <c r="D38" s="11">
        <v>2809329</v>
      </c>
      <c r="E38" s="9">
        <v>690</v>
      </c>
      <c r="F38" s="11">
        <v>2830985</v>
      </c>
      <c r="G38" s="9">
        <v>769</v>
      </c>
      <c r="H38" s="11">
        <v>2851183</v>
      </c>
      <c r="I38" s="9">
        <v>780</v>
      </c>
      <c r="J38" s="11">
        <v>2868107</v>
      </c>
      <c r="K38" s="9">
        <v>836</v>
      </c>
      <c r="L38" s="11">
        <v>2882946</v>
      </c>
      <c r="M38" s="9">
        <v>753</v>
      </c>
      <c r="N38" s="11">
        <v>2892987</v>
      </c>
      <c r="O38" s="9">
        <v>785</v>
      </c>
      <c r="P38" s="11">
        <v>2898292</v>
      </c>
      <c r="Q38" s="9">
        <v>672</v>
      </c>
      <c r="R38" s="11">
        <v>2901259</v>
      </c>
      <c r="S38" s="9">
        <v>692</v>
      </c>
    </row>
    <row r="39" spans="1:19" x14ac:dyDescent="0.3">
      <c r="A39" s="1" t="s">
        <v>48</v>
      </c>
      <c r="B39" s="11">
        <v>2651816</v>
      </c>
      <c r="C39" s="9">
        <v>408</v>
      </c>
      <c r="D39" s="11">
        <v>2657236</v>
      </c>
      <c r="E39" s="9">
        <v>461</v>
      </c>
      <c r="F39" s="11">
        <v>2715379</v>
      </c>
      <c r="G39" s="9">
        <v>464</v>
      </c>
      <c r="H39" s="11">
        <v>2766233</v>
      </c>
      <c r="I39" s="9">
        <v>445</v>
      </c>
      <c r="J39" s="11">
        <v>2813673</v>
      </c>
      <c r="K39" s="9">
        <v>518</v>
      </c>
      <c r="L39" s="11">
        <v>2858111</v>
      </c>
      <c r="M39" s="9">
        <v>474</v>
      </c>
      <c r="N39" s="11">
        <v>2903379</v>
      </c>
      <c r="O39" s="9">
        <v>458</v>
      </c>
      <c r="P39" s="11">
        <v>2948427</v>
      </c>
      <c r="Q39" s="9">
        <v>471</v>
      </c>
      <c r="R39" s="11">
        <v>2993941</v>
      </c>
      <c r="S39" s="9">
        <v>397</v>
      </c>
    </row>
    <row r="40" spans="1:19" x14ac:dyDescent="0.3">
      <c r="A40" s="1" t="s">
        <v>32</v>
      </c>
      <c r="B40" s="11">
        <v>2545763</v>
      </c>
      <c r="C40" s="9">
        <v>540</v>
      </c>
      <c r="D40" s="11">
        <v>2633331</v>
      </c>
      <c r="E40" s="9">
        <v>491</v>
      </c>
      <c r="F40" s="11">
        <v>2673396</v>
      </c>
      <c r="G40" s="9">
        <v>518</v>
      </c>
      <c r="H40" s="11">
        <v>2704204</v>
      </c>
      <c r="I40" s="9">
        <v>581</v>
      </c>
      <c r="J40" s="11">
        <v>2730066</v>
      </c>
      <c r="K40" s="9">
        <v>524</v>
      </c>
      <c r="L40" s="11">
        <v>2761584</v>
      </c>
      <c r="M40" s="9">
        <v>785</v>
      </c>
      <c r="N40" s="11">
        <v>2798636</v>
      </c>
      <c r="O40" s="9">
        <v>732</v>
      </c>
      <c r="P40" s="11">
        <v>2839172</v>
      </c>
      <c r="Q40" s="9">
        <v>608</v>
      </c>
      <c r="R40" s="11">
        <v>2887725</v>
      </c>
      <c r="S40" s="9">
        <v>721</v>
      </c>
    </row>
    <row r="41" spans="1:19" x14ac:dyDescent="0.3">
      <c r="A41" s="1" t="s">
        <v>35</v>
      </c>
      <c r="B41" s="11">
        <v>1964860</v>
      </c>
      <c r="C41" s="9">
        <v>400</v>
      </c>
      <c r="D41" s="11">
        <v>2013122</v>
      </c>
      <c r="E41" s="9">
        <v>420</v>
      </c>
      <c r="F41" s="11">
        <v>2037136</v>
      </c>
      <c r="G41" s="9">
        <v>450</v>
      </c>
      <c r="H41" s="11">
        <v>2055287</v>
      </c>
      <c r="I41" s="9">
        <v>391</v>
      </c>
      <c r="J41" s="11">
        <v>2069706</v>
      </c>
      <c r="K41" s="9">
        <v>454</v>
      </c>
      <c r="L41" s="11">
        <v>2080085</v>
      </c>
      <c r="M41" s="9">
        <v>417</v>
      </c>
      <c r="N41" s="11">
        <v>2084117</v>
      </c>
      <c r="O41" s="9">
        <v>403</v>
      </c>
      <c r="P41" s="11">
        <v>2082669</v>
      </c>
      <c r="Q41" s="9">
        <v>407</v>
      </c>
      <c r="R41" s="11">
        <v>2084828</v>
      </c>
      <c r="S41" s="9">
        <v>408</v>
      </c>
    </row>
    <row r="42" spans="1:19" x14ac:dyDescent="0.3">
      <c r="A42" s="1" t="s">
        <v>52</v>
      </c>
      <c r="B42" s="11">
        <v>1811403</v>
      </c>
      <c r="C42" s="9">
        <v>564</v>
      </c>
      <c r="D42" s="11">
        <v>1840802</v>
      </c>
      <c r="E42" s="9">
        <v>558</v>
      </c>
      <c r="F42" s="11">
        <v>1846372</v>
      </c>
      <c r="G42" s="9">
        <v>536</v>
      </c>
      <c r="H42" s="11">
        <v>1850481</v>
      </c>
      <c r="I42" s="9">
        <v>544</v>
      </c>
      <c r="J42" s="11">
        <v>1853619</v>
      </c>
      <c r="K42" s="9">
        <v>598</v>
      </c>
      <c r="L42" s="11">
        <v>1853881</v>
      </c>
      <c r="M42" s="9">
        <v>574</v>
      </c>
      <c r="N42" s="11">
        <v>1851420</v>
      </c>
      <c r="O42" s="9">
        <v>633</v>
      </c>
      <c r="P42" s="11">
        <v>1846092</v>
      </c>
      <c r="Q42" s="9">
        <v>482</v>
      </c>
      <c r="R42" s="11">
        <v>1811693</v>
      </c>
      <c r="S42" s="9">
        <v>562</v>
      </c>
    </row>
    <row r="43" spans="1:19" x14ac:dyDescent="0.3">
      <c r="A43" s="1" t="s">
        <v>31</v>
      </c>
      <c r="B43" s="11">
        <v>1772124</v>
      </c>
      <c r="C43" s="9">
        <v>418</v>
      </c>
      <c r="D43" s="11">
        <v>1799125</v>
      </c>
      <c r="E43" s="9">
        <v>427</v>
      </c>
      <c r="F43" s="11">
        <v>1813061</v>
      </c>
      <c r="G43" s="9">
        <v>477</v>
      </c>
      <c r="H43" s="11">
        <v>1827306</v>
      </c>
      <c r="I43" s="9">
        <v>456</v>
      </c>
      <c r="J43" s="11">
        <v>1841625</v>
      </c>
      <c r="K43" s="9">
        <v>496</v>
      </c>
      <c r="L43" s="11">
        <v>1855617</v>
      </c>
      <c r="M43" s="9">
        <v>475</v>
      </c>
      <c r="N43" s="11">
        <v>1869365</v>
      </c>
      <c r="O43" s="9">
        <v>496</v>
      </c>
      <c r="P43" s="11">
        <v>1881259</v>
      </c>
      <c r="Q43" s="9">
        <v>475</v>
      </c>
      <c r="R43" s="11">
        <v>1886435</v>
      </c>
      <c r="S43" s="9">
        <v>531</v>
      </c>
    </row>
    <row r="44" spans="1:19" x14ac:dyDescent="0.3">
      <c r="A44" s="1" t="s">
        <v>16</v>
      </c>
      <c r="B44" s="11">
        <v>1492573</v>
      </c>
      <c r="C44" s="9">
        <v>298</v>
      </c>
      <c r="D44" s="11">
        <v>1526797</v>
      </c>
      <c r="E44" s="9">
        <v>366</v>
      </c>
      <c r="F44" s="11">
        <v>1549987</v>
      </c>
      <c r="G44" s="9">
        <v>349</v>
      </c>
      <c r="H44" s="11">
        <v>1567803</v>
      </c>
      <c r="I44" s="9">
        <v>334</v>
      </c>
      <c r="J44" s="11">
        <v>1583364</v>
      </c>
      <c r="K44" s="9">
        <v>394</v>
      </c>
      <c r="L44" s="11">
        <v>1599464</v>
      </c>
      <c r="M44" s="9">
        <v>344</v>
      </c>
      <c r="N44" s="11">
        <v>1616547</v>
      </c>
      <c r="O44" s="9">
        <v>370</v>
      </c>
      <c r="P44" s="11">
        <v>1635483</v>
      </c>
      <c r="Q44" s="9">
        <v>330</v>
      </c>
      <c r="R44" s="11">
        <v>1657375</v>
      </c>
      <c r="S44" s="9">
        <v>393</v>
      </c>
    </row>
    <row r="45" spans="1:19" x14ac:dyDescent="0.3">
      <c r="A45" s="1" t="s">
        <v>23</v>
      </c>
      <c r="B45" s="11">
        <v>1316380</v>
      </c>
      <c r="C45" s="9">
        <v>369</v>
      </c>
      <c r="D45" s="11">
        <v>1327665</v>
      </c>
      <c r="E45" s="9">
        <v>388</v>
      </c>
      <c r="F45" s="11">
        <v>1328543</v>
      </c>
      <c r="G45" s="9">
        <v>436</v>
      </c>
      <c r="H45" s="11">
        <v>1329084</v>
      </c>
      <c r="I45" s="9">
        <v>339</v>
      </c>
      <c r="J45" s="11">
        <v>1328320</v>
      </c>
      <c r="K45" s="9">
        <v>393</v>
      </c>
      <c r="L45" s="11">
        <v>1328535</v>
      </c>
      <c r="M45" s="9">
        <v>349</v>
      </c>
      <c r="N45" s="11">
        <v>1329100</v>
      </c>
      <c r="O45" s="9">
        <v>458</v>
      </c>
      <c r="P45" s="11">
        <v>1329923</v>
      </c>
      <c r="Q45" s="9">
        <v>368</v>
      </c>
      <c r="R45" s="11">
        <v>1330158</v>
      </c>
      <c r="S45" s="9">
        <v>418</v>
      </c>
    </row>
    <row r="46" spans="1:19" x14ac:dyDescent="0.3">
      <c r="A46" s="1" t="s">
        <v>33</v>
      </c>
      <c r="B46" s="11">
        <v>1315419</v>
      </c>
      <c r="C46" s="9">
        <v>337</v>
      </c>
      <c r="D46" s="11">
        <v>1313939</v>
      </c>
      <c r="E46" s="9">
        <v>351</v>
      </c>
      <c r="F46" s="11">
        <v>1315911</v>
      </c>
      <c r="G46" s="9">
        <v>401</v>
      </c>
      <c r="H46" s="11">
        <v>1317474</v>
      </c>
      <c r="I46" s="9">
        <v>386</v>
      </c>
      <c r="J46" s="11">
        <v>1319171</v>
      </c>
      <c r="K46" s="9">
        <v>368</v>
      </c>
      <c r="L46" s="11">
        <v>1321069</v>
      </c>
      <c r="M46" s="9">
        <v>347</v>
      </c>
      <c r="N46" s="11">
        <v>1324201</v>
      </c>
      <c r="O46" s="9">
        <v>428</v>
      </c>
      <c r="P46" s="11">
        <v>1327503</v>
      </c>
      <c r="Q46" s="9">
        <v>333</v>
      </c>
      <c r="R46" s="11">
        <v>1331848</v>
      </c>
      <c r="S46" s="9">
        <v>386</v>
      </c>
    </row>
    <row r="47" spans="1:19" x14ac:dyDescent="0.3">
      <c r="A47" s="1" t="s">
        <v>15</v>
      </c>
      <c r="B47" s="11">
        <v>1280241</v>
      </c>
      <c r="C47" s="9">
        <v>393</v>
      </c>
      <c r="D47" s="11">
        <v>1333591</v>
      </c>
      <c r="E47" s="9">
        <v>429</v>
      </c>
      <c r="F47" s="11">
        <v>1346554</v>
      </c>
      <c r="G47" s="9">
        <v>481</v>
      </c>
      <c r="H47" s="11">
        <v>1362730</v>
      </c>
      <c r="I47" s="9">
        <v>558</v>
      </c>
      <c r="J47" s="11">
        <v>1376298</v>
      </c>
      <c r="K47" s="9">
        <v>607</v>
      </c>
      <c r="L47" s="11">
        <v>1392704</v>
      </c>
      <c r="M47" s="9">
        <v>574</v>
      </c>
      <c r="N47" s="11">
        <v>1406299</v>
      </c>
      <c r="O47" s="9">
        <v>693</v>
      </c>
      <c r="P47" s="11">
        <v>1413673</v>
      </c>
      <c r="Q47" s="9">
        <v>636</v>
      </c>
      <c r="R47" s="11">
        <v>1421658</v>
      </c>
      <c r="S47" s="9">
        <v>746</v>
      </c>
    </row>
    <row r="48" spans="1:19" x14ac:dyDescent="0.3">
      <c r="A48" s="1" t="s">
        <v>43</v>
      </c>
      <c r="B48" s="11">
        <v>1057381</v>
      </c>
      <c r="C48" s="9">
        <v>358</v>
      </c>
      <c r="D48" s="11">
        <v>1056389</v>
      </c>
      <c r="E48" s="9">
        <v>383</v>
      </c>
      <c r="F48" s="11">
        <v>1053959</v>
      </c>
      <c r="G48" s="9">
        <v>389</v>
      </c>
      <c r="H48" s="11">
        <v>1052471</v>
      </c>
      <c r="I48" s="9">
        <v>319</v>
      </c>
      <c r="J48" s="11">
        <v>1051695</v>
      </c>
      <c r="K48" s="9">
        <v>359</v>
      </c>
      <c r="L48" s="11">
        <v>1053252</v>
      </c>
      <c r="M48" s="9">
        <v>344</v>
      </c>
      <c r="N48" s="11">
        <v>1053661</v>
      </c>
      <c r="O48" s="9">
        <v>423</v>
      </c>
      <c r="P48" s="11">
        <v>1054491</v>
      </c>
      <c r="Q48" s="9">
        <v>309</v>
      </c>
      <c r="R48" s="11">
        <v>1056138</v>
      </c>
      <c r="S48" s="9">
        <v>367</v>
      </c>
    </row>
    <row r="49" spans="1:19" x14ac:dyDescent="0.3">
      <c r="A49" s="1" t="s">
        <v>30</v>
      </c>
      <c r="B49" s="11">
        <v>956257</v>
      </c>
      <c r="C49" s="9">
        <v>315</v>
      </c>
      <c r="D49" s="11">
        <v>973739</v>
      </c>
      <c r="E49" s="9">
        <v>341</v>
      </c>
      <c r="F49" s="11">
        <v>982854</v>
      </c>
      <c r="G49" s="9">
        <v>315</v>
      </c>
      <c r="H49" s="11">
        <v>990785</v>
      </c>
      <c r="I49" s="9">
        <v>327</v>
      </c>
      <c r="J49" s="11">
        <v>998554</v>
      </c>
      <c r="K49" s="9">
        <v>359</v>
      </c>
      <c r="L49" s="11">
        <v>1006370</v>
      </c>
      <c r="M49" s="9">
        <v>334</v>
      </c>
      <c r="N49" s="11">
        <v>1014699</v>
      </c>
      <c r="O49" s="9">
        <v>346</v>
      </c>
      <c r="P49" s="11">
        <v>1023391</v>
      </c>
      <c r="Q49" s="9">
        <v>299</v>
      </c>
      <c r="R49" s="11">
        <v>1029862</v>
      </c>
      <c r="S49" s="9">
        <v>342</v>
      </c>
    </row>
    <row r="50" spans="1:19" x14ac:dyDescent="0.3">
      <c r="A50" s="1" t="s">
        <v>11</v>
      </c>
      <c r="B50" s="11">
        <v>863832</v>
      </c>
      <c r="C50" s="9">
        <v>288</v>
      </c>
      <c r="D50" s="11">
        <v>881278</v>
      </c>
      <c r="E50" s="9">
        <v>298</v>
      </c>
      <c r="F50" s="11">
        <v>890856</v>
      </c>
      <c r="G50" s="9">
        <v>288</v>
      </c>
      <c r="H50" s="11">
        <v>900131</v>
      </c>
      <c r="I50" s="9">
        <v>309</v>
      </c>
      <c r="J50" s="11">
        <v>908446</v>
      </c>
      <c r="K50" s="9">
        <v>298</v>
      </c>
      <c r="L50" s="11">
        <v>917060</v>
      </c>
      <c r="M50" s="9">
        <v>319</v>
      </c>
      <c r="N50" s="11">
        <v>926454</v>
      </c>
      <c r="O50" s="9">
        <v>340</v>
      </c>
      <c r="P50" s="11">
        <v>934695</v>
      </c>
      <c r="Q50" s="9">
        <v>288</v>
      </c>
      <c r="R50" s="11">
        <v>943732</v>
      </c>
      <c r="S50" s="9">
        <v>298</v>
      </c>
    </row>
    <row r="51" spans="1:19" x14ac:dyDescent="0.3">
      <c r="A51" s="1" t="s">
        <v>45</v>
      </c>
      <c r="B51" s="11">
        <v>796513</v>
      </c>
      <c r="C51" s="9">
        <v>318</v>
      </c>
      <c r="D51" s="11">
        <v>799462</v>
      </c>
      <c r="E51" s="9">
        <v>335</v>
      </c>
      <c r="F51" s="11">
        <v>807697</v>
      </c>
      <c r="G51" s="9">
        <v>328</v>
      </c>
      <c r="H51" s="11">
        <v>815871</v>
      </c>
      <c r="I51" s="9">
        <v>358</v>
      </c>
      <c r="J51" s="11">
        <v>825198</v>
      </c>
      <c r="K51" s="9">
        <v>355</v>
      </c>
      <c r="L51" s="11">
        <v>834708</v>
      </c>
      <c r="M51" s="9">
        <v>357</v>
      </c>
      <c r="N51" s="11">
        <v>843190</v>
      </c>
      <c r="O51" s="9">
        <v>370</v>
      </c>
      <c r="P51" s="11">
        <v>851058</v>
      </c>
      <c r="Q51" s="9">
        <v>358</v>
      </c>
      <c r="R51" s="11">
        <v>849613</v>
      </c>
      <c r="S51" s="9">
        <v>343</v>
      </c>
    </row>
    <row r="52" spans="1:19" x14ac:dyDescent="0.3">
      <c r="A52" s="1" t="s">
        <v>5</v>
      </c>
      <c r="B52" s="11">
        <v>683142</v>
      </c>
      <c r="C52" s="9">
        <v>288</v>
      </c>
      <c r="D52" s="11">
        <v>691189</v>
      </c>
      <c r="E52" s="9">
        <v>288</v>
      </c>
      <c r="F52" s="11">
        <v>700703</v>
      </c>
      <c r="G52" s="9">
        <v>288</v>
      </c>
      <c r="H52" s="11">
        <v>711139</v>
      </c>
      <c r="I52" s="9">
        <v>288</v>
      </c>
      <c r="J52" s="11">
        <v>720316</v>
      </c>
      <c r="K52" s="9">
        <v>288</v>
      </c>
      <c r="L52" s="11">
        <v>728300</v>
      </c>
      <c r="M52" s="9">
        <v>288</v>
      </c>
      <c r="N52" s="11">
        <v>733375</v>
      </c>
      <c r="O52" s="9">
        <v>288</v>
      </c>
      <c r="P52" s="11">
        <v>736855</v>
      </c>
      <c r="Q52" s="9">
        <v>288</v>
      </c>
      <c r="R52" s="11">
        <v>738565</v>
      </c>
      <c r="S52" s="9">
        <v>288</v>
      </c>
    </row>
    <row r="53" spans="1:19" x14ac:dyDescent="0.3">
      <c r="A53" s="1" t="s">
        <v>38</v>
      </c>
      <c r="B53" s="11">
        <v>639725</v>
      </c>
      <c r="C53" s="9">
        <v>309</v>
      </c>
      <c r="D53" s="11">
        <v>659858</v>
      </c>
      <c r="E53" s="9">
        <v>298</v>
      </c>
      <c r="F53" s="11">
        <v>666783</v>
      </c>
      <c r="G53" s="9">
        <v>288</v>
      </c>
      <c r="H53" s="11">
        <v>676253</v>
      </c>
      <c r="I53" s="9">
        <v>309</v>
      </c>
      <c r="J53" s="11">
        <v>689781</v>
      </c>
      <c r="K53" s="9">
        <v>313</v>
      </c>
      <c r="L53" s="11">
        <v>704925</v>
      </c>
      <c r="M53" s="9">
        <v>352</v>
      </c>
      <c r="N53" s="11">
        <v>721640</v>
      </c>
      <c r="O53" s="9">
        <v>326</v>
      </c>
      <c r="P53" s="11">
        <v>736162</v>
      </c>
      <c r="Q53" s="9">
        <v>288</v>
      </c>
      <c r="R53" s="11">
        <v>734107</v>
      </c>
      <c r="S53" s="9">
        <v>288</v>
      </c>
    </row>
    <row r="54" spans="1:19" x14ac:dyDescent="0.3">
      <c r="A54" s="1" t="s">
        <v>49</v>
      </c>
      <c r="B54" s="11">
        <v>620414</v>
      </c>
      <c r="C54" s="9">
        <v>288</v>
      </c>
      <c r="D54" s="11">
        <v>624258</v>
      </c>
      <c r="E54" s="9">
        <v>288</v>
      </c>
      <c r="F54" s="11">
        <v>624958</v>
      </c>
      <c r="G54" s="9">
        <v>288</v>
      </c>
      <c r="H54" s="11">
        <v>625498</v>
      </c>
      <c r="I54" s="9">
        <v>288</v>
      </c>
      <c r="J54" s="11">
        <v>625904</v>
      </c>
      <c r="K54" s="9">
        <v>288</v>
      </c>
      <c r="L54" s="11">
        <v>626358</v>
      </c>
      <c r="M54" s="9">
        <v>288</v>
      </c>
      <c r="N54" s="11">
        <v>626604</v>
      </c>
      <c r="O54" s="9">
        <v>308</v>
      </c>
      <c r="P54" s="11">
        <v>626249</v>
      </c>
      <c r="Q54" s="9">
        <v>288</v>
      </c>
      <c r="R54" s="11">
        <v>624636</v>
      </c>
      <c r="S54" s="9">
        <v>288</v>
      </c>
    </row>
    <row r="55" spans="1:19" x14ac:dyDescent="0.3">
      <c r="A55" s="1" t="s">
        <v>12</v>
      </c>
      <c r="B55" s="11">
        <v>588433</v>
      </c>
      <c r="C55" s="9">
        <v>288</v>
      </c>
      <c r="D55" s="11">
        <v>584400</v>
      </c>
      <c r="E55" s="9">
        <v>288</v>
      </c>
      <c r="F55" s="11">
        <v>593955</v>
      </c>
      <c r="G55" s="9">
        <v>288</v>
      </c>
      <c r="H55" s="11">
        <v>605759</v>
      </c>
      <c r="I55" s="9">
        <v>288</v>
      </c>
      <c r="J55" s="11">
        <v>619371</v>
      </c>
      <c r="K55" s="9">
        <v>288</v>
      </c>
      <c r="L55" s="11">
        <v>633736</v>
      </c>
      <c r="M55" s="9">
        <v>288</v>
      </c>
      <c r="N55" s="11">
        <v>647484</v>
      </c>
      <c r="O55" s="9">
        <v>288</v>
      </c>
      <c r="P55" s="11">
        <v>659009</v>
      </c>
      <c r="Q55" s="9">
        <v>288</v>
      </c>
      <c r="R55" s="11">
        <v>672391</v>
      </c>
      <c r="S55" s="9">
        <v>288</v>
      </c>
    </row>
    <row r="56" spans="1:19" x14ac:dyDescent="0.3">
      <c r="A56" s="1" t="s">
        <v>54</v>
      </c>
      <c r="B56" s="11">
        <v>523949</v>
      </c>
      <c r="C56" s="9">
        <v>298</v>
      </c>
      <c r="D56" s="11">
        <v>545579</v>
      </c>
      <c r="E56" s="9">
        <v>298</v>
      </c>
      <c r="F56" s="11">
        <v>554697</v>
      </c>
      <c r="G56" s="9">
        <v>310</v>
      </c>
      <c r="H56" s="11">
        <v>562803</v>
      </c>
      <c r="I56" s="9">
        <v>288</v>
      </c>
      <c r="J56" s="11">
        <v>570134</v>
      </c>
      <c r="K56" s="9">
        <v>300</v>
      </c>
      <c r="L56" s="11">
        <v>575251</v>
      </c>
      <c r="M56" s="9">
        <v>288</v>
      </c>
      <c r="N56" s="11">
        <v>579679</v>
      </c>
      <c r="O56" s="9">
        <v>288</v>
      </c>
      <c r="P56" s="11">
        <v>583029</v>
      </c>
      <c r="Q56" s="9">
        <v>288</v>
      </c>
      <c r="R56" s="11">
        <v>583200</v>
      </c>
      <c r="S56" s="9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8C11-2991-4A69-921C-16214CC66C0D}">
  <dimension ref="A1:F460"/>
  <sheetViews>
    <sheetView topLeftCell="A4" workbookViewId="0">
      <selection activeCell="H4" sqref="H4"/>
    </sheetView>
  </sheetViews>
  <sheetFormatPr defaultRowHeight="14.4" x14ac:dyDescent="0.3"/>
  <cols>
    <col min="1" max="1" width="18.21875" bestFit="1" customWidth="1"/>
    <col min="2" max="2" width="10.21875" bestFit="1" customWidth="1"/>
    <col min="3" max="3" width="5" bestFit="1" customWidth="1"/>
    <col min="4" max="4" width="13.44140625" bestFit="1" customWidth="1"/>
    <col min="5" max="5" width="15.21875" bestFit="1" customWidth="1"/>
    <col min="6" max="6" width="1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55</v>
      </c>
      <c r="E1" t="s">
        <v>56</v>
      </c>
      <c r="F1" t="s">
        <v>57</v>
      </c>
    </row>
    <row r="2" spans="1:6" x14ac:dyDescent="0.3">
      <c r="A2" t="s">
        <v>4</v>
      </c>
      <c r="B2">
        <v>1</v>
      </c>
      <c r="C2">
        <v>2009</v>
      </c>
      <c r="D2" s="15">
        <v>1033</v>
      </c>
      <c r="E2" s="15">
        <v>4633360</v>
      </c>
      <c r="F2" s="2">
        <v>2.229483571317575E-2</v>
      </c>
    </row>
    <row r="3" spans="1:6" x14ac:dyDescent="0.3">
      <c r="A3" t="s">
        <v>5</v>
      </c>
      <c r="B3">
        <v>2</v>
      </c>
      <c r="C3">
        <v>2009</v>
      </c>
      <c r="D3" s="15">
        <v>288</v>
      </c>
      <c r="E3" s="15">
        <v>683142</v>
      </c>
      <c r="F3" s="2">
        <v>4.2158145744223018E-2</v>
      </c>
    </row>
    <row r="4" spans="1:6" x14ac:dyDescent="0.3">
      <c r="A4" t="s">
        <v>6</v>
      </c>
      <c r="B4">
        <v>4</v>
      </c>
      <c r="C4">
        <v>2009</v>
      </c>
      <c r="D4" s="15">
        <v>1136</v>
      </c>
      <c r="E4" s="15">
        <v>6324865</v>
      </c>
      <c r="F4" s="2">
        <v>1.7960857662574617E-2</v>
      </c>
    </row>
    <row r="5" spans="1:6" x14ac:dyDescent="0.3">
      <c r="A5" t="s">
        <v>7</v>
      </c>
      <c r="B5">
        <v>5</v>
      </c>
      <c r="C5">
        <v>2009</v>
      </c>
      <c r="D5" s="15">
        <v>771</v>
      </c>
      <c r="E5" s="15">
        <v>2838143</v>
      </c>
      <c r="F5" s="2">
        <v>2.7165650215651569E-2</v>
      </c>
    </row>
    <row r="6" spans="1:6" x14ac:dyDescent="0.3">
      <c r="A6" t="s">
        <v>8</v>
      </c>
      <c r="B6">
        <v>6</v>
      </c>
      <c r="C6">
        <v>2009</v>
      </c>
      <c r="D6" s="15">
        <v>6524</v>
      </c>
      <c r="E6" s="15">
        <v>36308527</v>
      </c>
      <c r="F6" s="2">
        <v>1.7968230988825298E-2</v>
      </c>
    </row>
    <row r="7" spans="1:6" x14ac:dyDescent="0.3">
      <c r="A7" t="s">
        <v>9</v>
      </c>
      <c r="B7">
        <v>8</v>
      </c>
      <c r="C7">
        <v>2009</v>
      </c>
      <c r="D7" s="15">
        <v>738</v>
      </c>
      <c r="E7" s="15">
        <v>4843211</v>
      </c>
      <c r="F7" s="2">
        <v>1.5237824658062595E-2</v>
      </c>
    </row>
    <row r="8" spans="1:6" x14ac:dyDescent="0.3">
      <c r="A8" t="s">
        <v>10</v>
      </c>
      <c r="B8">
        <v>9</v>
      </c>
      <c r="C8">
        <v>2009</v>
      </c>
      <c r="D8" s="15">
        <v>834</v>
      </c>
      <c r="E8" s="15">
        <v>3494487</v>
      </c>
      <c r="F8" s="2">
        <v>2.386616404639651E-2</v>
      </c>
    </row>
    <row r="9" spans="1:6" x14ac:dyDescent="0.3">
      <c r="A9" t="s">
        <v>11</v>
      </c>
      <c r="B9">
        <v>10</v>
      </c>
      <c r="C9">
        <v>2009</v>
      </c>
      <c r="D9" s="15">
        <v>288</v>
      </c>
      <c r="E9" s="15">
        <v>863832</v>
      </c>
      <c r="F9" s="2">
        <v>3.3339816075347986E-2</v>
      </c>
    </row>
    <row r="10" spans="1:6" x14ac:dyDescent="0.3">
      <c r="A10" t="s">
        <v>12</v>
      </c>
      <c r="B10">
        <v>11</v>
      </c>
      <c r="C10">
        <v>2009</v>
      </c>
      <c r="D10" s="15">
        <v>288</v>
      </c>
      <c r="E10" s="15">
        <v>588433</v>
      </c>
      <c r="F10" s="2">
        <v>4.894355007282053E-2</v>
      </c>
    </row>
    <row r="11" spans="1:6" x14ac:dyDescent="0.3">
      <c r="A11" t="s">
        <v>13</v>
      </c>
      <c r="B11">
        <v>12</v>
      </c>
      <c r="C11">
        <v>2009</v>
      </c>
      <c r="D11" s="15">
        <v>2515</v>
      </c>
      <c r="E11" s="15">
        <v>18222420</v>
      </c>
      <c r="F11" s="2">
        <v>1.380167946957649E-2</v>
      </c>
    </row>
    <row r="12" spans="1:6" x14ac:dyDescent="0.3">
      <c r="A12" t="s">
        <v>14</v>
      </c>
      <c r="B12">
        <v>13</v>
      </c>
      <c r="C12">
        <v>2009</v>
      </c>
      <c r="D12" s="15">
        <v>1541</v>
      </c>
      <c r="E12" s="15">
        <v>9497667</v>
      </c>
      <c r="F12" s="2">
        <v>1.6225037159125499E-2</v>
      </c>
    </row>
    <row r="13" spans="1:6" x14ac:dyDescent="0.3">
      <c r="A13" t="s">
        <v>15</v>
      </c>
      <c r="B13">
        <v>15</v>
      </c>
      <c r="C13">
        <v>2009</v>
      </c>
      <c r="D13" s="15">
        <v>393</v>
      </c>
      <c r="E13" s="15">
        <v>1280241</v>
      </c>
      <c r="F13" s="2">
        <v>3.069734526546174E-2</v>
      </c>
    </row>
    <row r="14" spans="1:6" x14ac:dyDescent="0.3">
      <c r="A14" t="s">
        <v>16</v>
      </c>
      <c r="B14">
        <v>16</v>
      </c>
      <c r="C14">
        <v>2009</v>
      </c>
      <c r="D14" s="15">
        <v>298</v>
      </c>
      <c r="E14" s="15">
        <v>1492573</v>
      </c>
      <c r="F14" s="2">
        <v>1.9965522624354054E-2</v>
      </c>
    </row>
    <row r="15" spans="1:6" x14ac:dyDescent="0.3">
      <c r="A15" t="s">
        <v>17</v>
      </c>
      <c r="B15">
        <v>17</v>
      </c>
      <c r="C15">
        <v>2009</v>
      </c>
      <c r="D15" s="15">
        <v>2556</v>
      </c>
      <c r="E15" s="15">
        <v>12785043</v>
      </c>
      <c r="F15" s="2">
        <v>1.9992111094190298E-2</v>
      </c>
    </row>
    <row r="16" spans="1:6" x14ac:dyDescent="0.3">
      <c r="A16" t="s">
        <v>18</v>
      </c>
      <c r="B16">
        <v>18</v>
      </c>
      <c r="C16">
        <v>2009</v>
      </c>
      <c r="D16" s="15">
        <v>1241</v>
      </c>
      <c r="E16" s="15">
        <v>6342469</v>
      </c>
      <c r="F16" s="2">
        <v>1.9566512662497839E-2</v>
      </c>
    </row>
    <row r="17" spans="1:6" x14ac:dyDescent="0.3">
      <c r="A17" t="s">
        <v>19</v>
      </c>
      <c r="B17">
        <v>19</v>
      </c>
      <c r="C17">
        <v>2009</v>
      </c>
      <c r="D17" s="15">
        <v>816</v>
      </c>
      <c r="E17" s="15">
        <v>2978880</v>
      </c>
      <c r="F17" s="2">
        <v>2.7392845633258136E-2</v>
      </c>
    </row>
    <row r="18" spans="1:6" x14ac:dyDescent="0.3">
      <c r="A18" t="s">
        <v>20</v>
      </c>
      <c r="B18">
        <v>20</v>
      </c>
      <c r="C18">
        <v>2009</v>
      </c>
      <c r="D18" s="15">
        <v>737</v>
      </c>
      <c r="E18" s="15">
        <v>2777835</v>
      </c>
      <c r="F18" s="2">
        <v>2.6531453452058887E-2</v>
      </c>
    </row>
    <row r="19" spans="1:6" x14ac:dyDescent="0.3">
      <c r="A19" t="s">
        <v>21</v>
      </c>
      <c r="B19">
        <v>21</v>
      </c>
      <c r="C19">
        <v>2009</v>
      </c>
      <c r="D19" s="15">
        <v>1116</v>
      </c>
      <c r="E19" s="15">
        <v>4252000</v>
      </c>
      <c r="F19" s="2">
        <v>2.6246472248353716E-2</v>
      </c>
    </row>
    <row r="20" spans="1:6" x14ac:dyDescent="0.3">
      <c r="A20" t="s">
        <v>22</v>
      </c>
      <c r="B20">
        <v>22</v>
      </c>
      <c r="C20">
        <v>2009</v>
      </c>
      <c r="D20" s="15">
        <v>915</v>
      </c>
      <c r="E20" s="15">
        <v>4411546</v>
      </c>
      <c r="F20" s="2">
        <v>2.0741028201904731E-2</v>
      </c>
    </row>
    <row r="21" spans="1:6" x14ac:dyDescent="0.3">
      <c r="A21" t="s">
        <v>23</v>
      </c>
      <c r="B21">
        <v>23</v>
      </c>
      <c r="C21">
        <v>2009</v>
      </c>
      <c r="D21" s="15">
        <v>369</v>
      </c>
      <c r="E21" s="15">
        <v>1316380</v>
      </c>
      <c r="F21" s="2">
        <v>2.8031419498928879E-2</v>
      </c>
    </row>
    <row r="22" spans="1:6" x14ac:dyDescent="0.3">
      <c r="A22" t="s">
        <v>24</v>
      </c>
      <c r="B22">
        <v>24</v>
      </c>
      <c r="C22">
        <v>2009</v>
      </c>
      <c r="D22" s="15">
        <v>1012</v>
      </c>
      <c r="E22" s="15">
        <v>5637418</v>
      </c>
      <c r="F22" s="2">
        <v>1.7951480624640571E-2</v>
      </c>
    </row>
    <row r="23" spans="1:6" x14ac:dyDescent="0.3">
      <c r="A23" t="s">
        <v>25</v>
      </c>
      <c r="B23">
        <v>25</v>
      </c>
      <c r="C23">
        <v>2009</v>
      </c>
      <c r="D23" s="15">
        <v>1461</v>
      </c>
      <c r="E23" s="15">
        <v>6511176</v>
      </c>
      <c r="F23" s="2">
        <v>2.2438342935285422E-2</v>
      </c>
    </row>
    <row r="24" spans="1:6" x14ac:dyDescent="0.3">
      <c r="A24" t="s">
        <v>26</v>
      </c>
      <c r="B24">
        <v>26</v>
      </c>
      <c r="C24">
        <v>2009</v>
      </c>
      <c r="D24" s="15">
        <v>1748</v>
      </c>
      <c r="E24" s="15">
        <v>10039208</v>
      </c>
      <c r="F24" s="2">
        <v>1.7411732080857376E-2</v>
      </c>
    </row>
    <row r="25" spans="1:6" x14ac:dyDescent="0.3">
      <c r="A25" t="s">
        <v>27</v>
      </c>
      <c r="B25">
        <v>27</v>
      </c>
      <c r="C25">
        <v>2009</v>
      </c>
      <c r="D25" s="15">
        <v>738</v>
      </c>
      <c r="E25" s="15">
        <v>5188581</v>
      </c>
      <c r="F25" s="2">
        <v>1.4223542043576076E-2</v>
      </c>
    </row>
    <row r="26" spans="1:6" x14ac:dyDescent="0.3">
      <c r="A26" t="s">
        <v>28</v>
      </c>
      <c r="B26">
        <v>28</v>
      </c>
      <c r="C26">
        <v>2009</v>
      </c>
      <c r="D26" s="15">
        <v>680</v>
      </c>
      <c r="E26" s="15">
        <v>2922240</v>
      </c>
      <c r="F26" s="2">
        <v>2.3269820411738942E-2</v>
      </c>
    </row>
    <row r="27" spans="1:6" x14ac:dyDescent="0.3">
      <c r="A27" t="s">
        <v>29</v>
      </c>
      <c r="B27">
        <v>29</v>
      </c>
      <c r="C27">
        <v>2009</v>
      </c>
      <c r="D27" s="15">
        <v>1453</v>
      </c>
      <c r="E27" s="15">
        <v>5904382</v>
      </c>
      <c r="F27" s="2">
        <v>2.4608841365616248E-2</v>
      </c>
    </row>
    <row r="28" spans="1:6" x14ac:dyDescent="0.3">
      <c r="A28" t="s">
        <v>30</v>
      </c>
      <c r="B28">
        <v>30</v>
      </c>
      <c r="C28">
        <v>2009</v>
      </c>
      <c r="D28" s="15">
        <v>315</v>
      </c>
      <c r="E28" s="15">
        <v>956257</v>
      </c>
      <c r="F28" s="2">
        <v>3.2940935334329575E-2</v>
      </c>
    </row>
    <row r="29" spans="1:6" x14ac:dyDescent="0.3">
      <c r="A29" t="s">
        <v>31</v>
      </c>
      <c r="B29">
        <v>31</v>
      </c>
      <c r="C29">
        <v>2009</v>
      </c>
      <c r="D29" s="15">
        <v>418</v>
      </c>
      <c r="E29" s="15">
        <v>1772124</v>
      </c>
      <c r="F29" s="2">
        <v>2.3587514192009138E-2</v>
      </c>
    </row>
    <row r="30" spans="1:6" x14ac:dyDescent="0.3">
      <c r="A30" t="s">
        <v>32</v>
      </c>
      <c r="B30">
        <v>32</v>
      </c>
      <c r="C30">
        <v>2009</v>
      </c>
      <c r="D30" s="15">
        <v>540</v>
      </c>
      <c r="E30" s="15">
        <v>2545763</v>
      </c>
      <c r="F30" s="2">
        <v>2.1211715308927029E-2</v>
      </c>
    </row>
    <row r="31" spans="1:6" x14ac:dyDescent="0.3">
      <c r="A31" t="s">
        <v>33</v>
      </c>
      <c r="B31">
        <v>33</v>
      </c>
      <c r="C31">
        <v>2009</v>
      </c>
      <c r="D31" s="15">
        <v>337</v>
      </c>
      <c r="E31" s="15">
        <v>1315419</v>
      </c>
      <c r="F31" s="2">
        <v>2.5619213345709622E-2</v>
      </c>
    </row>
    <row r="32" spans="1:6" x14ac:dyDescent="0.3">
      <c r="A32" t="s">
        <v>34</v>
      </c>
      <c r="B32">
        <v>34</v>
      </c>
      <c r="C32">
        <v>2009</v>
      </c>
      <c r="D32" s="15">
        <v>1409</v>
      </c>
      <c r="E32" s="15">
        <v>8650548</v>
      </c>
      <c r="F32" s="2">
        <v>1.6287985454794308E-2</v>
      </c>
    </row>
    <row r="33" spans="1:6" x14ac:dyDescent="0.3">
      <c r="A33" t="s">
        <v>35</v>
      </c>
      <c r="B33">
        <v>35</v>
      </c>
      <c r="C33">
        <v>2009</v>
      </c>
      <c r="D33" s="15">
        <v>400</v>
      </c>
      <c r="E33" s="15">
        <v>1964860</v>
      </c>
      <c r="F33" s="2">
        <v>2.0357684516963039E-2</v>
      </c>
    </row>
    <row r="34" spans="1:6" x14ac:dyDescent="0.3">
      <c r="A34" t="s">
        <v>36</v>
      </c>
      <c r="B34">
        <v>36</v>
      </c>
      <c r="C34">
        <v>2009</v>
      </c>
      <c r="D34" s="15">
        <v>4677</v>
      </c>
      <c r="E34" s="15">
        <v>19423896</v>
      </c>
      <c r="F34" s="2">
        <v>2.4078588559164442E-2</v>
      </c>
    </row>
    <row r="35" spans="1:6" x14ac:dyDescent="0.3">
      <c r="A35" t="s">
        <v>37</v>
      </c>
      <c r="B35">
        <v>37</v>
      </c>
      <c r="C35">
        <v>2009</v>
      </c>
      <c r="D35" s="15">
        <v>1801</v>
      </c>
      <c r="E35" s="15">
        <v>9045705</v>
      </c>
      <c r="F35" s="2">
        <v>1.9910001486893505E-2</v>
      </c>
    </row>
    <row r="36" spans="1:6" x14ac:dyDescent="0.3">
      <c r="A36" t="s">
        <v>38</v>
      </c>
      <c r="B36">
        <v>38</v>
      </c>
      <c r="C36">
        <v>2009</v>
      </c>
      <c r="D36" s="15">
        <v>309</v>
      </c>
      <c r="E36" s="15">
        <v>639725</v>
      </c>
      <c r="F36" s="2">
        <v>4.8302004767673615E-2</v>
      </c>
    </row>
    <row r="37" spans="1:6" x14ac:dyDescent="0.3">
      <c r="A37" t="s">
        <v>39</v>
      </c>
      <c r="B37">
        <v>39</v>
      </c>
      <c r="C37">
        <v>2009</v>
      </c>
      <c r="D37" s="15">
        <v>2188</v>
      </c>
      <c r="E37" s="15">
        <v>11511858</v>
      </c>
      <c r="F37" s="2">
        <v>1.9006488787474622E-2</v>
      </c>
    </row>
    <row r="38" spans="1:6" x14ac:dyDescent="0.3">
      <c r="A38" t="s">
        <v>40</v>
      </c>
      <c r="B38">
        <v>40</v>
      </c>
      <c r="C38">
        <v>2009</v>
      </c>
      <c r="D38" s="15">
        <v>957</v>
      </c>
      <c r="E38" s="15">
        <v>3610073</v>
      </c>
      <c r="F38" s="2">
        <v>2.6509159233068142E-2</v>
      </c>
    </row>
    <row r="39" spans="1:6" x14ac:dyDescent="0.3">
      <c r="A39" t="s">
        <v>41</v>
      </c>
      <c r="B39">
        <v>41</v>
      </c>
      <c r="C39">
        <v>2009</v>
      </c>
      <c r="D39" s="15">
        <v>592</v>
      </c>
      <c r="E39" s="15">
        <v>3727407</v>
      </c>
      <c r="F39" s="2">
        <v>1.5882354677125409E-2</v>
      </c>
    </row>
    <row r="40" spans="1:6" x14ac:dyDescent="0.3">
      <c r="A40" t="s">
        <v>42</v>
      </c>
      <c r="B40">
        <v>42</v>
      </c>
      <c r="C40">
        <v>2009</v>
      </c>
      <c r="D40" s="15">
        <v>2681</v>
      </c>
      <c r="E40" s="15">
        <v>12516596</v>
      </c>
      <c r="F40" s="2">
        <v>2.1419561676353539E-2</v>
      </c>
    </row>
    <row r="41" spans="1:6" x14ac:dyDescent="0.3">
      <c r="A41" t="s">
        <v>43</v>
      </c>
      <c r="B41">
        <v>44</v>
      </c>
      <c r="C41">
        <v>2009</v>
      </c>
      <c r="D41" s="15">
        <v>358</v>
      </c>
      <c r="E41" s="15">
        <v>1057381</v>
      </c>
      <c r="F41" s="2">
        <v>3.3857237835746998E-2</v>
      </c>
    </row>
    <row r="42" spans="1:6" x14ac:dyDescent="0.3">
      <c r="A42" t="s">
        <v>44</v>
      </c>
      <c r="B42">
        <v>45</v>
      </c>
      <c r="C42">
        <v>2009</v>
      </c>
      <c r="D42" s="15">
        <v>840</v>
      </c>
      <c r="E42" s="15">
        <v>4416867</v>
      </c>
      <c r="F42" s="2">
        <v>1.9018005296514474E-2</v>
      </c>
    </row>
    <row r="43" spans="1:6" x14ac:dyDescent="0.3">
      <c r="A43" t="s">
        <v>45</v>
      </c>
      <c r="B43">
        <v>46</v>
      </c>
      <c r="C43">
        <v>2009</v>
      </c>
      <c r="D43" s="15">
        <v>318</v>
      </c>
      <c r="E43" s="15">
        <v>796513</v>
      </c>
      <c r="F43" s="2">
        <v>3.992401881701868E-2</v>
      </c>
    </row>
    <row r="44" spans="1:6" x14ac:dyDescent="0.3">
      <c r="A44" t="s">
        <v>46</v>
      </c>
      <c r="B44">
        <v>47</v>
      </c>
      <c r="C44">
        <v>2009</v>
      </c>
      <c r="D44" s="15">
        <v>1495</v>
      </c>
      <c r="E44" s="15">
        <v>6158953</v>
      </c>
      <c r="F44" s="2">
        <v>2.4273606244437976E-2</v>
      </c>
    </row>
    <row r="45" spans="1:6" x14ac:dyDescent="0.3">
      <c r="A45" t="s">
        <v>47</v>
      </c>
      <c r="B45">
        <v>48</v>
      </c>
      <c r="C45">
        <v>2009</v>
      </c>
      <c r="D45" s="15">
        <v>3456</v>
      </c>
      <c r="E45" s="15">
        <v>23819042</v>
      </c>
      <c r="F45" s="2">
        <v>1.4509399664352579E-2</v>
      </c>
    </row>
    <row r="46" spans="1:6" x14ac:dyDescent="0.3">
      <c r="A46" t="s">
        <v>48</v>
      </c>
      <c r="B46">
        <v>49</v>
      </c>
      <c r="C46">
        <v>2009</v>
      </c>
      <c r="D46" s="15">
        <v>408</v>
      </c>
      <c r="E46" s="15">
        <v>2651816</v>
      </c>
      <c r="F46" s="2">
        <v>1.5385682867891286E-2</v>
      </c>
    </row>
    <row r="47" spans="1:6" x14ac:dyDescent="0.3">
      <c r="A47" t="s">
        <v>49</v>
      </c>
      <c r="B47">
        <v>50</v>
      </c>
      <c r="C47">
        <v>2009</v>
      </c>
      <c r="D47" s="15">
        <v>288</v>
      </c>
      <c r="E47" s="15">
        <v>620414</v>
      </c>
      <c r="F47" s="2">
        <v>4.6420615911310838E-2</v>
      </c>
    </row>
    <row r="48" spans="1:6" x14ac:dyDescent="0.3">
      <c r="A48" t="s">
        <v>50</v>
      </c>
      <c r="B48">
        <v>51</v>
      </c>
      <c r="C48">
        <v>2009</v>
      </c>
      <c r="D48" s="15">
        <v>1343</v>
      </c>
      <c r="E48" s="15">
        <v>7721730</v>
      </c>
      <c r="F48" s="2">
        <v>1.7392475520382093E-2</v>
      </c>
    </row>
    <row r="49" spans="1:6" x14ac:dyDescent="0.3">
      <c r="A49" t="s">
        <v>51</v>
      </c>
      <c r="B49">
        <v>53</v>
      </c>
      <c r="C49">
        <v>2009</v>
      </c>
      <c r="D49" s="15">
        <v>821</v>
      </c>
      <c r="E49" s="15">
        <v>6465755</v>
      </c>
      <c r="F49" s="2">
        <v>1.269766639781433E-2</v>
      </c>
    </row>
    <row r="50" spans="1:6" x14ac:dyDescent="0.3">
      <c r="A50" t="s">
        <v>52</v>
      </c>
      <c r="B50">
        <v>54</v>
      </c>
      <c r="C50">
        <v>2009</v>
      </c>
      <c r="D50" s="15">
        <v>564</v>
      </c>
      <c r="E50" s="15">
        <v>1811403</v>
      </c>
      <c r="F50" s="2">
        <v>3.1136086227084751E-2</v>
      </c>
    </row>
    <row r="51" spans="1:6" x14ac:dyDescent="0.3">
      <c r="A51" t="s">
        <v>53</v>
      </c>
      <c r="B51">
        <v>55</v>
      </c>
      <c r="C51">
        <v>2009</v>
      </c>
      <c r="D51" s="15">
        <v>1083</v>
      </c>
      <c r="E51" s="15">
        <v>5599420</v>
      </c>
      <c r="F51" s="2">
        <v>1.9341288919209488E-2</v>
      </c>
    </row>
    <row r="52" spans="1:6" x14ac:dyDescent="0.3">
      <c r="A52" t="s">
        <v>54</v>
      </c>
      <c r="B52">
        <v>56</v>
      </c>
      <c r="C52">
        <v>2009</v>
      </c>
      <c r="D52" s="15">
        <v>298</v>
      </c>
      <c r="E52" s="15">
        <v>523949</v>
      </c>
      <c r="F52" s="2">
        <v>5.6875764625946415E-2</v>
      </c>
    </row>
    <row r="53" spans="1:6" x14ac:dyDescent="0.3">
      <c r="A53" t="s">
        <v>4</v>
      </c>
      <c r="B53">
        <v>1</v>
      </c>
      <c r="C53">
        <v>2010</v>
      </c>
      <c r="D53" s="15">
        <v>1086</v>
      </c>
      <c r="E53" s="15">
        <v>4712651</v>
      </c>
      <c r="F53" s="2">
        <v>2.304435444084444E-2</v>
      </c>
    </row>
    <row r="54" spans="1:6" x14ac:dyDescent="0.3">
      <c r="A54" t="s">
        <v>5</v>
      </c>
      <c r="B54">
        <v>2</v>
      </c>
      <c r="C54">
        <v>2010</v>
      </c>
      <c r="D54" s="15">
        <v>288</v>
      </c>
      <c r="E54" s="15">
        <v>691189</v>
      </c>
      <c r="F54" s="2">
        <v>4.1667329775213438E-2</v>
      </c>
    </row>
    <row r="55" spans="1:6" x14ac:dyDescent="0.3">
      <c r="A55" t="s">
        <v>6</v>
      </c>
      <c r="B55">
        <v>4</v>
      </c>
      <c r="C55">
        <v>2010</v>
      </c>
      <c r="D55" s="15">
        <v>874</v>
      </c>
      <c r="E55" s="15">
        <v>6246816</v>
      </c>
      <c r="F55" s="2">
        <v>1.3991127640064955E-2</v>
      </c>
    </row>
    <row r="56" spans="1:6" x14ac:dyDescent="0.3">
      <c r="A56" t="s">
        <v>7</v>
      </c>
      <c r="B56">
        <v>5</v>
      </c>
      <c r="C56">
        <v>2010</v>
      </c>
      <c r="D56" s="15">
        <v>750</v>
      </c>
      <c r="E56" s="15">
        <v>2872684</v>
      </c>
      <c r="F56" s="2">
        <v>2.6107988208936315E-2</v>
      </c>
    </row>
    <row r="57" spans="1:6" x14ac:dyDescent="0.3">
      <c r="A57" t="s">
        <v>8</v>
      </c>
      <c r="B57">
        <v>6</v>
      </c>
      <c r="C57">
        <v>2010</v>
      </c>
      <c r="D57" s="15">
        <v>6020</v>
      </c>
      <c r="E57" s="15">
        <v>36637290</v>
      </c>
      <c r="F57" s="2">
        <v>1.6431346314096922E-2</v>
      </c>
    </row>
    <row r="58" spans="1:6" x14ac:dyDescent="0.3">
      <c r="A58" t="s">
        <v>9</v>
      </c>
      <c r="B58">
        <v>8</v>
      </c>
      <c r="C58">
        <v>2010</v>
      </c>
      <c r="D58" s="15">
        <v>673</v>
      </c>
      <c r="E58" s="15">
        <v>4887061</v>
      </c>
      <c r="F58" s="2">
        <v>1.3771057901671373E-2</v>
      </c>
    </row>
    <row r="59" spans="1:6" x14ac:dyDescent="0.3">
      <c r="A59" t="s">
        <v>10</v>
      </c>
      <c r="B59">
        <v>9</v>
      </c>
      <c r="C59">
        <v>2010</v>
      </c>
      <c r="D59" s="15">
        <v>747</v>
      </c>
      <c r="E59" s="15">
        <v>3545837</v>
      </c>
      <c r="F59" s="2">
        <v>2.1066958238633079E-2</v>
      </c>
    </row>
    <row r="60" spans="1:6" x14ac:dyDescent="0.3">
      <c r="A60" t="s">
        <v>11</v>
      </c>
      <c r="B60">
        <v>10</v>
      </c>
      <c r="C60">
        <v>2010</v>
      </c>
      <c r="D60" s="15">
        <v>298</v>
      </c>
      <c r="E60" s="15">
        <v>881278</v>
      </c>
      <c r="F60" s="2">
        <v>3.3814528446188374E-2</v>
      </c>
    </row>
    <row r="61" spans="1:6" x14ac:dyDescent="0.3">
      <c r="A61" t="s">
        <v>12</v>
      </c>
      <c r="B61">
        <v>11</v>
      </c>
      <c r="C61">
        <v>2010</v>
      </c>
      <c r="D61" s="15">
        <v>288</v>
      </c>
      <c r="E61" s="15">
        <v>584400</v>
      </c>
      <c r="F61" s="2">
        <v>4.9281314168377825E-2</v>
      </c>
    </row>
    <row r="62" spans="1:6" x14ac:dyDescent="0.3">
      <c r="A62" t="s">
        <v>13</v>
      </c>
      <c r="B62">
        <v>12</v>
      </c>
      <c r="C62">
        <v>2010</v>
      </c>
      <c r="D62" s="15">
        <v>2392</v>
      </c>
      <c r="E62" s="15">
        <v>18511620</v>
      </c>
      <c r="F62" s="2">
        <v>1.2921613559483179E-2</v>
      </c>
    </row>
    <row r="63" spans="1:6" x14ac:dyDescent="0.3">
      <c r="A63" t="s">
        <v>14</v>
      </c>
      <c r="B63">
        <v>13</v>
      </c>
      <c r="C63">
        <v>2010</v>
      </c>
      <c r="D63" s="15">
        <v>1573</v>
      </c>
      <c r="E63" s="15">
        <v>9468815</v>
      </c>
      <c r="F63" s="2">
        <v>1.6612427215021097E-2</v>
      </c>
    </row>
    <row r="64" spans="1:6" x14ac:dyDescent="0.3">
      <c r="A64" t="s">
        <v>15</v>
      </c>
      <c r="B64">
        <v>15</v>
      </c>
      <c r="C64">
        <v>2010</v>
      </c>
      <c r="D64" s="15">
        <v>429</v>
      </c>
      <c r="E64" s="15">
        <v>1333591</v>
      </c>
      <c r="F64" s="2">
        <v>3.216878338261131E-2</v>
      </c>
    </row>
    <row r="65" spans="1:6" x14ac:dyDescent="0.3">
      <c r="A65" t="s">
        <v>16</v>
      </c>
      <c r="B65">
        <v>16</v>
      </c>
      <c r="C65">
        <v>2010</v>
      </c>
      <c r="D65" s="15">
        <v>366</v>
      </c>
      <c r="E65" s="15">
        <v>1526797</v>
      </c>
      <c r="F65" s="2">
        <v>2.3971752629851906E-2</v>
      </c>
    </row>
    <row r="66" spans="1:6" x14ac:dyDescent="0.3">
      <c r="A66" t="s">
        <v>17</v>
      </c>
      <c r="B66">
        <v>17</v>
      </c>
      <c r="C66">
        <v>2010</v>
      </c>
      <c r="D66" s="15">
        <v>2368</v>
      </c>
      <c r="E66" s="15">
        <v>12745359</v>
      </c>
      <c r="F66" s="2">
        <v>1.8579311889135489E-2</v>
      </c>
    </row>
    <row r="67" spans="1:6" x14ac:dyDescent="0.3">
      <c r="A67" t="s">
        <v>18</v>
      </c>
      <c r="B67">
        <v>18</v>
      </c>
      <c r="C67">
        <v>2010</v>
      </c>
      <c r="D67" s="15">
        <v>1269</v>
      </c>
      <c r="E67" s="15">
        <v>6417398</v>
      </c>
      <c r="F67" s="2">
        <v>1.9774369612107587E-2</v>
      </c>
    </row>
    <row r="68" spans="1:6" x14ac:dyDescent="0.3">
      <c r="A68" t="s">
        <v>19</v>
      </c>
      <c r="B68">
        <v>19</v>
      </c>
      <c r="C68">
        <v>2010</v>
      </c>
      <c r="D68" s="15">
        <v>722</v>
      </c>
      <c r="E68" s="15">
        <v>3016267</v>
      </c>
      <c r="F68" s="2">
        <v>2.3936872962506302E-2</v>
      </c>
    </row>
    <row r="69" spans="1:6" x14ac:dyDescent="0.3">
      <c r="A69" t="s">
        <v>20</v>
      </c>
      <c r="B69">
        <v>20</v>
      </c>
      <c r="C69">
        <v>2010</v>
      </c>
      <c r="D69" s="15">
        <v>690</v>
      </c>
      <c r="E69" s="15">
        <v>2809329</v>
      </c>
      <c r="F69" s="2">
        <v>2.4561025070399374E-2</v>
      </c>
    </row>
    <row r="70" spans="1:6" x14ac:dyDescent="0.3">
      <c r="A70" t="s">
        <v>21</v>
      </c>
      <c r="B70">
        <v>21</v>
      </c>
      <c r="C70">
        <v>2010</v>
      </c>
      <c r="D70" s="15">
        <v>1033</v>
      </c>
      <c r="E70" s="15">
        <v>4285828</v>
      </c>
      <c r="F70" s="2">
        <v>2.410269380852428E-2</v>
      </c>
    </row>
    <row r="71" spans="1:6" x14ac:dyDescent="0.3">
      <c r="A71" t="s">
        <v>22</v>
      </c>
      <c r="B71">
        <v>22</v>
      </c>
      <c r="C71">
        <v>2010</v>
      </c>
      <c r="D71" s="15">
        <v>1006</v>
      </c>
      <c r="E71" s="15">
        <v>4429940</v>
      </c>
      <c r="F71" s="2">
        <v>2.2709111184350126E-2</v>
      </c>
    </row>
    <row r="72" spans="1:6" x14ac:dyDescent="0.3">
      <c r="A72" t="s">
        <v>23</v>
      </c>
      <c r="B72">
        <v>23</v>
      </c>
      <c r="C72">
        <v>2010</v>
      </c>
      <c r="D72" s="15">
        <v>388</v>
      </c>
      <c r="E72" s="15">
        <v>1327665</v>
      </c>
      <c r="F72" s="2">
        <v>2.9224239548380049E-2</v>
      </c>
    </row>
    <row r="73" spans="1:6" x14ac:dyDescent="0.3">
      <c r="A73" t="s">
        <v>24</v>
      </c>
      <c r="B73">
        <v>24</v>
      </c>
      <c r="C73">
        <v>2010</v>
      </c>
      <c r="D73" s="15">
        <v>1027</v>
      </c>
      <c r="E73" s="15">
        <v>5696423</v>
      </c>
      <c r="F73" s="2">
        <v>1.8028857758632041E-2</v>
      </c>
    </row>
    <row r="74" spans="1:6" x14ac:dyDescent="0.3">
      <c r="A74" t="s">
        <v>25</v>
      </c>
      <c r="B74">
        <v>25</v>
      </c>
      <c r="C74">
        <v>2010</v>
      </c>
      <c r="D74" s="15">
        <v>1421</v>
      </c>
      <c r="E74" s="15">
        <v>6477096</v>
      </c>
      <c r="F74" s="2">
        <v>2.1938844198078893E-2</v>
      </c>
    </row>
    <row r="75" spans="1:6" x14ac:dyDescent="0.3">
      <c r="A75" t="s">
        <v>26</v>
      </c>
      <c r="B75">
        <v>26</v>
      </c>
      <c r="C75">
        <v>2010</v>
      </c>
      <c r="D75" s="15">
        <v>1619</v>
      </c>
      <c r="E75" s="15">
        <v>9952687</v>
      </c>
      <c r="F75" s="2">
        <v>1.6266963886234945E-2</v>
      </c>
    </row>
    <row r="76" spans="1:6" x14ac:dyDescent="0.3">
      <c r="A76" t="s">
        <v>27</v>
      </c>
      <c r="B76">
        <v>27</v>
      </c>
      <c r="C76">
        <v>2010</v>
      </c>
      <c r="D76" s="15">
        <v>727</v>
      </c>
      <c r="E76" s="15">
        <v>5241914</v>
      </c>
      <c r="F76" s="2">
        <v>1.386897991840385E-2</v>
      </c>
    </row>
    <row r="77" spans="1:6" x14ac:dyDescent="0.3">
      <c r="A77" t="s">
        <v>28</v>
      </c>
      <c r="B77">
        <v>28</v>
      </c>
      <c r="C77">
        <v>2010</v>
      </c>
      <c r="D77" s="15">
        <v>669</v>
      </c>
      <c r="E77" s="15">
        <v>2941991</v>
      </c>
      <c r="F77" s="2">
        <v>2.2739702466798843E-2</v>
      </c>
    </row>
    <row r="78" spans="1:6" x14ac:dyDescent="0.3">
      <c r="A78" t="s">
        <v>29</v>
      </c>
      <c r="B78">
        <v>29</v>
      </c>
      <c r="C78">
        <v>2010</v>
      </c>
      <c r="D78" s="15">
        <v>1296</v>
      </c>
      <c r="E78" s="15">
        <v>5922314</v>
      </c>
      <c r="F78" s="2">
        <v>2.1883338168155218E-2</v>
      </c>
    </row>
    <row r="79" spans="1:6" x14ac:dyDescent="0.3">
      <c r="A79" t="s">
        <v>30</v>
      </c>
      <c r="B79">
        <v>30</v>
      </c>
      <c r="C79">
        <v>2010</v>
      </c>
      <c r="D79" s="15">
        <v>341</v>
      </c>
      <c r="E79" s="15">
        <v>973739</v>
      </c>
      <c r="F79" s="2">
        <v>3.5019651056391911E-2</v>
      </c>
    </row>
    <row r="80" spans="1:6" x14ac:dyDescent="0.3">
      <c r="A80" t="s">
        <v>31</v>
      </c>
      <c r="B80">
        <v>31</v>
      </c>
      <c r="C80">
        <v>2010</v>
      </c>
      <c r="D80" s="15">
        <v>427</v>
      </c>
      <c r="E80" s="15">
        <v>1799125</v>
      </c>
      <c r="F80" s="2">
        <v>2.3733759466407281E-2</v>
      </c>
    </row>
    <row r="81" spans="1:6" x14ac:dyDescent="0.3">
      <c r="A81" t="s">
        <v>32</v>
      </c>
      <c r="B81">
        <v>32</v>
      </c>
      <c r="C81">
        <v>2010</v>
      </c>
      <c r="D81" s="15">
        <v>491</v>
      </c>
      <c r="E81" s="15">
        <v>2633331</v>
      </c>
      <c r="F81" s="2">
        <v>1.8645586141658607E-2</v>
      </c>
    </row>
    <row r="82" spans="1:6" x14ac:dyDescent="0.3">
      <c r="A82" t="s">
        <v>33</v>
      </c>
      <c r="B82">
        <v>33</v>
      </c>
      <c r="C82">
        <v>2010</v>
      </c>
      <c r="D82" s="15">
        <v>351</v>
      </c>
      <c r="E82" s="15">
        <v>1313939</v>
      </c>
      <c r="F82" s="2">
        <v>2.6713568894750819E-2</v>
      </c>
    </row>
    <row r="83" spans="1:6" x14ac:dyDescent="0.3">
      <c r="A83" t="s">
        <v>34</v>
      </c>
      <c r="B83">
        <v>34</v>
      </c>
      <c r="C83">
        <v>2010</v>
      </c>
      <c r="D83" s="15">
        <v>1243</v>
      </c>
      <c r="E83" s="15">
        <v>8721577</v>
      </c>
      <c r="F83" s="2">
        <v>1.4252009699621983E-2</v>
      </c>
    </row>
    <row r="84" spans="1:6" x14ac:dyDescent="0.3">
      <c r="A84" t="s">
        <v>35</v>
      </c>
      <c r="B84">
        <v>35</v>
      </c>
      <c r="C84">
        <v>2010</v>
      </c>
      <c r="D84" s="15">
        <v>420</v>
      </c>
      <c r="E84" s="15">
        <v>2013122</v>
      </c>
      <c r="F84" s="2">
        <v>2.0863117088780511E-2</v>
      </c>
    </row>
    <row r="85" spans="1:6" x14ac:dyDescent="0.3">
      <c r="A85" t="s">
        <v>36</v>
      </c>
      <c r="B85">
        <v>36</v>
      </c>
      <c r="C85">
        <v>2010</v>
      </c>
      <c r="D85" s="15">
        <v>4810</v>
      </c>
      <c r="E85" s="15">
        <v>19229752</v>
      </c>
      <c r="F85" s="2">
        <v>2.5013323104738947E-2</v>
      </c>
    </row>
    <row r="86" spans="1:6" x14ac:dyDescent="0.3">
      <c r="A86" t="s">
        <v>37</v>
      </c>
      <c r="B86">
        <v>37</v>
      </c>
      <c r="C86">
        <v>2010</v>
      </c>
      <c r="D86" s="15">
        <v>1860</v>
      </c>
      <c r="E86" s="15">
        <v>9271178</v>
      </c>
      <c r="F86" s="2">
        <v>2.0062175486221922E-2</v>
      </c>
    </row>
    <row r="87" spans="1:6" x14ac:dyDescent="0.3">
      <c r="A87" t="s">
        <v>38</v>
      </c>
      <c r="B87">
        <v>38</v>
      </c>
      <c r="C87">
        <v>2010</v>
      </c>
      <c r="D87" s="15">
        <v>298</v>
      </c>
      <c r="E87" s="15">
        <v>659858</v>
      </c>
      <c r="F87" s="2">
        <v>4.5161231658932682E-2</v>
      </c>
    </row>
    <row r="88" spans="1:6" x14ac:dyDescent="0.3">
      <c r="A88" t="s">
        <v>39</v>
      </c>
      <c r="B88">
        <v>39</v>
      </c>
      <c r="C88">
        <v>2010</v>
      </c>
      <c r="D88" s="15">
        <v>2100</v>
      </c>
      <c r="E88" s="15">
        <v>11512431</v>
      </c>
      <c r="F88" s="2">
        <v>1.8241151673352052E-2</v>
      </c>
    </row>
    <row r="89" spans="1:6" x14ac:dyDescent="0.3">
      <c r="A89" t="s">
        <v>40</v>
      </c>
      <c r="B89">
        <v>40</v>
      </c>
      <c r="C89">
        <v>2010</v>
      </c>
      <c r="D89" s="15">
        <v>852</v>
      </c>
      <c r="E89" s="15">
        <v>3675339</v>
      </c>
      <c r="F89" s="2">
        <v>2.3181535091048745E-2</v>
      </c>
    </row>
    <row r="90" spans="1:6" x14ac:dyDescent="0.3">
      <c r="A90" t="s">
        <v>41</v>
      </c>
      <c r="B90">
        <v>41</v>
      </c>
      <c r="C90">
        <v>2010</v>
      </c>
      <c r="D90" s="15">
        <v>549</v>
      </c>
      <c r="E90" s="15">
        <v>3761925</v>
      </c>
      <c r="F90" s="2">
        <v>1.4593592376243544E-2</v>
      </c>
    </row>
    <row r="91" spans="1:6" x14ac:dyDescent="0.3">
      <c r="A91" t="s">
        <v>42</v>
      </c>
      <c r="B91">
        <v>42</v>
      </c>
      <c r="C91">
        <v>2010</v>
      </c>
      <c r="D91" s="15">
        <v>2450</v>
      </c>
      <c r="E91" s="15">
        <v>12612705</v>
      </c>
      <c r="F91" s="2">
        <v>1.9424857712917253E-2</v>
      </c>
    </row>
    <row r="92" spans="1:6" x14ac:dyDescent="0.3">
      <c r="A92" t="s">
        <v>43</v>
      </c>
      <c r="B92">
        <v>44</v>
      </c>
      <c r="C92">
        <v>2010</v>
      </c>
      <c r="D92" s="15">
        <v>383</v>
      </c>
      <c r="E92" s="15">
        <v>1056389</v>
      </c>
      <c r="F92" s="2">
        <v>3.6255583880559147E-2</v>
      </c>
    </row>
    <row r="93" spans="1:6" x14ac:dyDescent="0.3">
      <c r="A93" t="s">
        <v>44</v>
      </c>
      <c r="B93">
        <v>45</v>
      </c>
      <c r="C93">
        <v>2010</v>
      </c>
      <c r="D93" s="15">
        <v>855</v>
      </c>
      <c r="E93" s="15">
        <v>4511428</v>
      </c>
      <c r="F93" s="2">
        <v>1.89518706715479E-2</v>
      </c>
    </row>
    <row r="94" spans="1:6" x14ac:dyDescent="0.3">
      <c r="A94" t="s">
        <v>45</v>
      </c>
      <c r="B94">
        <v>46</v>
      </c>
      <c r="C94">
        <v>2010</v>
      </c>
      <c r="D94" s="15">
        <v>335</v>
      </c>
      <c r="E94" s="15">
        <v>799462</v>
      </c>
      <c r="F94" s="2">
        <v>4.1903179888475001E-2</v>
      </c>
    </row>
    <row r="95" spans="1:6" x14ac:dyDescent="0.3">
      <c r="A95" t="s">
        <v>46</v>
      </c>
      <c r="B95">
        <v>47</v>
      </c>
      <c r="C95">
        <v>2010</v>
      </c>
      <c r="D95" s="15">
        <v>1503</v>
      </c>
      <c r="E95" s="15">
        <v>6234968</v>
      </c>
      <c r="F95" s="2">
        <v>2.4105977769252385E-2</v>
      </c>
    </row>
    <row r="96" spans="1:6" x14ac:dyDescent="0.3">
      <c r="A96" t="s">
        <v>47</v>
      </c>
      <c r="B96">
        <v>48</v>
      </c>
      <c r="C96">
        <v>2010</v>
      </c>
      <c r="D96" s="15">
        <v>3121</v>
      </c>
      <c r="E96" s="15">
        <v>24311891</v>
      </c>
      <c r="F96" s="2">
        <v>1.2837339555364079E-2</v>
      </c>
    </row>
    <row r="97" spans="1:6" x14ac:dyDescent="0.3">
      <c r="A97" t="s">
        <v>48</v>
      </c>
      <c r="B97">
        <v>49</v>
      </c>
      <c r="C97">
        <v>2010</v>
      </c>
      <c r="D97" s="15">
        <v>461</v>
      </c>
      <c r="E97" s="15">
        <v>2657236</v>
      </c>
      <c r="F97" s="2">
        <v>1.7348854222959495E-2</v>
      </c>
    </row>
    <row r="98" spans="1:6" x14ac:dyDescent="0.3">
      <c r="A98" t="s">
        <v>49</v>
      </c>
      <c r="B98">
        <v>50</v>
      </c>
      <c r="C98">
        <v>2010</v>
      </c>
      <c r="D98" s="15">
        <v>288</v>
      </c>
      <c r="E98" s="15">
        <v>624258</v>
      </c>
      <c r="F98" s="2">
        <v>4.613477120036908E-2</v>
      </c>
    </row>
    <row r="99" spans="1:6" x14ac:dyDescent="0.3">
      <c r="A99" t="s">
        <v>50</v>
      </c>
      <c r="B99">
        <v>51</v>
      </c>
      <c r="C99">
        <v>2010</v>
      </c>
      <c r="D99" s="15">
        <v>1311</v>
      </c>
      <c r="E99" s="15">
        <v>7841754</v>
      </c>
      <c r="F99" s="2">
        <v>1.6718198505079346E-2</v>
      </c>
    </row>
    <row r="100" spans="1:6" x14ac:dyDescent="0.3">
      <c r="A100" t="s">
        <v>51</v>
      </c>
      <c r="B100">
        <v>53</v>
      </c>
      <c r="C100">
        <v>2010</v>
      </c>
      <c r="D100" s="15">
        <v>699</v>
      </c>
      <c r="E100" s="15">
        <v>6561297</v>
      </c>
      <c r="F100" s="2">
        <v>1.0653381488446568E-2</v>
      </c>
    </row>
    <row r="101" spans="1:6" x14ac:dyDescent="0.3">
      <c r="A101" t="s">
        <v>52</v>
      </c>
      <c r="B101">
        <v>54</v>
      </c>
      <c r="C101">
        <v>2010</v>
      </c>
      <c r="D101" s="15">
        <v>558</v>
      </c>
      <c r="E101" s="15">
        <v>1840802</v>
      </c>
      <c r="F101" s="2">
        <v>3.0312874497094203E-2</v>
      </c>
    </row>
    <row r="102" spans="1:6" x14ac:dyDescent="0.3">
      <c r="A102" t="s">
        <v>53</v>
      </c>
      <c r="B102">
        <v>55</v>
      </c>
      <c r="C102">
        <v>2010</v>
      </c>
      <c r="D102" s="15">
        <v>1014</v>
      </c>
      <c r="E102" s="15">
        <v>5637947</v>
      </c>
      <c r="F102" s="2">
        <v>1.7985270170152362E-2</v>
      </c>
    </row>
    <row r="103" spans="1:6" x14ac:dyDescent="0.3">
      <c r="A103" t="s">
        <v>54</v>
      </c>
      <c r="B103">
        <v>56</v>
      </c>
      <c r="C103">
        <v>2010</v>
      </c>
      <c r="D103" s="15">
        <v>298</v>
      </c>
      <c r="E103" s="15">
        <v>545579</v>
      </c>
      <c r="F103" s="2">
        <v>5.4620870671341824E-2</v>
      </c>
    </row>
    <row r="104" spans="1:6" x14ac:dyDescent="0.3">
      <c r="A104" t="s">
        <v>4</v>
      </c>
      <c r="B104">
        <v>1</v>
      </c>
      <c r="C104">
        <v>2011</v>
      </c>
      <c r="D104" s="15">
        <v>1064</v>
      </c>
      <c r="E104" s="15">
        <v>4747424</v>
      </c>
      <c r="F104" s="2">
        <v>2.2412154465242626E-2</v>
      </c>
    </row>
    <row r="105" spans="1:6" x14ac:dyDescent="0.3">
      <c r="A105" t="s">
        <v>5</v>
      </c>
      <c r="B105">
        <v>2</v>
      </c>
      <c r="C105">
        <v>2011</v>
      </c>
      <c r="D105" s="15">
        <v>288</v>
      </c>
      <c r="E105" s="15">
        <v>700703</v>
      </c>
      <c r="F105" s="2">
        <v>4.1101579413817271E-2</v>
      </c>
    </row>
    <row r="106" spans="1:6" x14ac:dyDescent="0.3">
      <c r="A106" t="s">
        <v>6</v>
      </c>
      <c r="B106">
        <v>4</v>
      </c>
      <c r="C106">
        <v>2011</v>
      </c>
      <c r="D106" s="15">
        <v>779</v>
      </c>
      <c r="E106" s="15">
        <v>6337373</v>
      </c>
      <c r="F106" s="2">
        <v>1.2292159543078813E-2</v>
      </c>
    </row>
    <row r="107" spans="1:6" x14ac:dyDescent="0.3">
      <c r="A107" t="s">
        <v>7</v>
      </c>
      <c r="B107">
        <v>5</v>
      </c>
      <c r="C107">
        <v>2011</v>
      </c>
      <c r="D107" s="15">
        <v>862</v>
      </c>
      <c r="E107" s="15">
        <v>2895928</v>
      </c>
      <c r="F107" s="2">
        <v>2.9765933407184156E-2</v>
      </c>
    </row>
    <row r="108" spans="1:6" x14ac:dyDescent="0.3">
      <c r="A108" t="s">
        <v>8</v>
      </c>
      <c r="B108">
        <v>6</v>
      </c>
      <c r="C108">
        <v>2011</v>
      </c>
      <c r="D108" s="15">
        <v>6321</v>
      </c>
      <c r="E108" s="15">
        <v>36969200</v>
      </c>
      <c r="F108" s="2">
        <v>1.7098016727437975E-2</v>
      </c>
    </row>
    <row r="109" spans="1:6" x14ac:dyDescent="0.3">
      <c r="A109" t="s">
        <v>9</v>
      </c>
      <c r="B109">
        <v>8</v>
      </c>
      <c r="C109">
        <v>2011</v>
      </c>
      <c r="D109" s="15">
        <v>696</v>
      </c>
      <c r="E109" s="15">
        <v>4966061</v>
      </c>
      <c r="F109" s="2">
        <v>1.4015131912394955E-2</v>
      </c>
    </row>
    <row r="110" spans="1:6" x14ac:dyDescent="0.3">
      <c r="A110" t="s">
        <v>10</v>
      </c>
      <c r="B110">
        <v>9</v>
      </c>
      <c r="C110">
        <v>2011</v>
      </c>
      <c r="D110" s="15">
        <v>822</v>
      </c>
      <c r="E110" s="15">
        <v>3558172</v>
      </c>
      <c r="F110" s="2">
        <v>2.3101749999718958E-2</v>
      </c>
    </row>
    <row r="111" spans="1:6" x14ac:dyDescent="0.3">
      <c r="A111" t="s">
        <v>11</v>
      </c>
      <c r="B111">
        <v>10</v>
      </c>
      <c r="C111">
        <v>2011</v>
      </c>
      <c r="D111" s="15">
        <v>288</v>
      </c>
      <c r="E111" s="15">
        <v>890856</v>
      </c>
      <c r="F111" s="2">
        <v>3.2328457124383737E-2</v>
      </c>
    </row>
    <row r="112" spans="1:6" x14ac:dyDescent="0.3">
      <c r="A112" t="s">
        <v>12</v>
      </c>
      <c r="B112">
        <v>11</v>
      </c>
      <c r="C112">
        <v>2011</v>
      </c>
      <c r="D112" s="15">
        <v>288</v>
      </c>
      <c r="E112" s="15">
        <v>593955</v>
      </c>
      <c r="F112" s="2">
        <v>4.8488521857716495E-2</v>
      </c>
    </row>
    <row r="113" spans="1:6" x14ac:dyDescent="0.3">
      <c r="A113" t="s">
        <v>13</v>
      </c>
      <c r="B113">
        <v>12</v>
      </c>
      <c r="C113">
        <v>2011</v>
      </c>
      <c r="D113" s="15">
        <v>2599</v>
      </c>
      <c r="E113" s="15">
        <v>18688787</v>
      </c>
      <c r="F113" s="2">
        <v>1.3906734556929777E-2</v>
      </c>
    </row>
    <row r="114" spans="1:6" x14ac:dyDescent="0.3">
      <c r="A114" t="s">
        <v>14</v>
      </c>
      <c r="B114">
        <v>13</v>
      </c>
      <c r="C114">
        <v>2011</v>
      </c>
      <c r="D114" s="15">
        <v>1569</v>
      </c>
      <c r="E114" s="15">
        <v>9600612</v>
      </c>
      <c r="F114" s="2">
        <v>1.6342708152355286E-2</v>
      </c>
    </row>
    <row r="115" spans="1:6" x14ac:dyDescent="0.3">
      <c r="A115" t="s">
        <v>15</v>
      </c>
      <c r="B115">
        <v>15</v>
      </c>
      <c r="C115">
        <v>2011</v>
      </c>
      <c r="D115" s="15">
        <v>481</v>
      </c>
      <c r="E115" s="15">
        <v>1346554</v>
      </c>
      <c r="F115" s="2">
        <v>3.5720810305416642E-2</v>
      </c>
    </row>
    <row r="116" spans="1:6" x14ac:dyDescent="0.3">
      <c r="A116" t="s">
        <v>16</v>
      </c>
      <c r="B116">
        <v>16</v>
      </c>
      <c r="C116">
        <v>2011</v>
      </c>
      <c r="D116" s="15">
        <v>349</v>
      </c>
      <c r="E116" s="15">
        <v>1549987</v>
      </c>
      <c r="F116" s="2">
        <v>2.2516317878795111E-2</v>
      </c>
    </row>
    <row r="117" spans="1:6" x14ac:dyDescent="0.3">
      <c r="A117" t="s">
        <v>17</v>
      </c>
      <c r="B117">
        <v>17</v>
      </c>
      <c r="C117">
        <v>2011</v>
      </c>
      <c r="D117" s="15">
        <v>2579</v>
      </c>
      <c r="E117" s="15">
        <v>12790182</v>
      </c>
      <c r="F117" s="2">
        <v>2.0163903844370626E-2</v>
      </c>
    </row>
    <row r="118" spans="1:6" x14ac:dyDescent="0.3">
      <c r="A118" t="s">
        <v>18</v>
      </c>
      <c r="B118">
        <v>18</v>
      </c>
      <c r="C118">
        <v>2011</v>
      </c>
      <c r="D118" s="15">
        <v>1085</v>
      </c>
      <c r="E118" s="15">
        <v>6454254</v>
      </c>
      <c r="F118" s="2">
        <v>1.6810618237212232E-2</v>
      </c>
    </row>
    <row r="119" spans="1:6" x14ac:dyDescent="0.3">
      <c r="A119" t="s">
        <v>19</v>
      </c>
      <c r="B119">
        <v>19</v>
      </c>
      <c r="C119">
        <v>2011</v>
      </c>
      <c r="D119" s="15">
        <v>785</v>
      </c>
      <c r="E119" s="15">
        <v>3032266</v>
      </c>
      <c r="F119" s="2">
        <v>2.5888230122291384E-2</v>
      </c>
    </row>
    <row r="120" spans="1:6" x14ac:dyDescent="0.3">
      <c r="A120" t="s">
        <v>20</v>
      </c>
      <c r="B120">
        <v>20</v>
      </c>
      <c r="C120">
        <v>2011</v>
      </c>
      <c r="D120" s="15">
        <v>769</v>
      </c>
      <c r="E120" s="15">
        <v>2830985</v>
      </c>
      <c r="F120" s="2">
        <v>2.7163690376317787E-2</v>
      </c>
    </row>
    <row r="121" spans="1:6" x14ac:dyDescent="0.3">
      <c r="A121" t="s">
        <v>21</v>
      </c>
      <c r="B121">
        <v>21</v>
      </c>
      <c r="C121">
        <v>2011</v>
      </c>
      <c r="D121" s="15">
        <v>1037</v>
      </c>
      <c r="E121" s="15">
        <v>4316040</v>
      </c>
      <c r="F121" s="2">
        <v>2.4026654062520272E-2</v>
      </c>
    </row>
    <row r="122" spans="1:6" x14ac:dyDescent="0.3">
      <c r="A122" t="s">
        <v>22</v>
      </c>
      <c r="B122">
        <v>22</v>
      </c>
      <c r="C122">
        <v>2011</v>
      </c>
      <c r="D122" s="15">
        <v>944</v>
      </c>
      <c r="E122" s="15">
        <v>4484596</v>
      </c>
      <c r="F122" s="2">
        <v>2.1049833697394368E-2</v>
      </c>
    </row>
    <row r="123" spans="1:6" x14ac:dyDescent="0.3">
      <c r="A123" t="s">
        <v>23</v>
      </c>
      <c r="B123">
        <v>23</v>
      </c>
      <c r="C123">
        <v>2011</v>
      </c>
      <c r="D123" s="15">
        <v>436</v>
      </c>
      <c r="E123" s="15">
        <v>1328543</v>
      </c>
      <c r="F123" s="2">
        <v>3.2817906533698947E-2</v>
      </c>
    </row>
    <row r="124" spans="1:6" x14ac:dyDescent="0.3">
      <c r="A124" t="s">
        <v>24</v>
      </c>
      <c r="B124">
        <v>24</v>
      </c>
      <c r="C124">
        <v>2011</v>
      </c>
      <c r="D124" s="15">
        <v>1165</v>
      </c>
      <c r="E124" s="15">
        <v>5736545</v>
      </c>
      <c r="F124" s="2">
        <v>2.0308391200626857E-2</v>
      </c>
    </row>
    <row r="125" spans="1:6" x14ac:dyDescent="0.3">
      <c r="A125" t="s">
        <v>25</v>
      </c>
      <c r="B125">
        <v>25</v>
      </c>
      <c r="C125">
        <v>2011</v>
      </c>
      <c r="D125" s="15">
        <v>1545</v>
      </c>
      <c r="E125" s="15">
        <v>6512227</v>
      </c>
      <c r="F125" s="2">
        <v>2.3724602966082108E-2</v>
      </c>
    </row>
    <row r="126" spans="1:6" x14ac:dyDescent="0.3">
      <c r="A126" t="s">
        <v>26</v>
      </c>
      <c r="B126">
        <v>26</v>
      </c>
      <c r="C126">
        <v>2011</v>
      </c>
      <c r="D126" s="15">
        <v>1878</v>
      </c>
      <c r="E126" s="15">
        <v>9920621</v>
      </c>
      <c r="F126" s="2">
        <v>1.8930266562950042E-2</v>
      </c>
    </row>
    <row r="127" spans="1:6" x14ac:dyDescent="0.3">
      <c r="A127" t="s">
        <v>27</v>
      </c>
      <c r="B127">
        <v>27</v>
      </c>
      <c r="C127">
        <v>2011</v>
      </c>
      <c r="D127" s="15">
        <v>789</v>
      </c>
      <c r="E127" s="15">
        <v>5278190</v>
      </c>
      <c r="F127" s="2">
        <v>1.4948306142825477E-2</v>
      </c>
    </row>
    <row r="128" spans="1:6" x14ac:dyDescent="0.3">
      <c r="A128" t="s">
        <v>28</v>
      </c>
      <c r="B128">
        <v>28</v>
      </c>
      <c r="C128">
        <v>2011</v>
      </c>
      <c r="D128" s="15">
        <v>706</v>
      </c>
      <c r="E128" s="15">
        <v>2956700</v>
      </c>
      <c r="F128" s="2">
        <v>2.3877972063449115E-2</v>
      </c>
    </row>
    <row r="129" spans="1:6" x14ac:dyDescent="0.3">
      <c r="A129" t="s">
        <v>29</v>
      </c>
      <c r="B129">
        <v>29</v>
      </c>
      <c r="C129">
        <v>2011</v>
      </c>
      <c r="D129" s="15">
        <v>1328</v>
      </c>
      <c r="E129" s="15">
        <v>5955802</v>
      </c>
      <c r="F129" s="2">
        <v>2.2297584775316574E-2</v>
      </c>
    </row>
    <row r="130" spans="1:6" x14ac:dyDescent="0.3">
      <c r="A130" t="s">
        <v>30</v>
      </c>
      <c r="B130">
        <v>30</v>
      </c>
      <c r="C130">
        <v>2011</v>
      </c>
      <c r="D130" s="15">
        <v>315</v>
      </c>
      <c r="E130" s="15">
        <v>982854</v>
      </c>
      <c r="F130" s="2">
        <v>3.204952108858488E-2</v>
      </c>
    </row>
    <row r="131" spans="1:6" x14ac:dyDescent="0.3">
      <c r="A131" t="s">
        <v>31</v>
      </c>
      <c r="B131">
        <v>31</v>
      </c>
      <c r="C131">
        <v>2011</v>
      </c>
      <c r="D131" s="15">
        <v>477</v>
      </c>
      <c r="E131" s="15">
        <v>1813061</v>
      </c>
      <c r="F131" s="2">
        <v>2.6309098259793797E-2</v>
      </c>
    </row>
    <row r="132" spans="1:6" x14ac:dyDescent="0.3">
      <c r="A132" t="s">
        <v>32</v>
      </c>
      <c r="B132">
        <v>32</v>
      </c>
      <c r="C132">
        <v>2011</v>
      </c>
      <c r="D132" s="15">
        <v>518</v>
      </c>
      <c r="E132" s="15">
        <v>2673396</v>
      </c>
      <c r="F132" s="2">
        <v>1.9376104400545227E-2</v>
      </c>
    </row>
    <row r="133" spans="1:6" x14ac:dyDescent="0.3">
      <c r="A133" t="s">
        <v>33</v>
      </c>
      <c r="B133">
        <v>33</v>
      </c>
      <c r="C133">
        <v>2011</v>
      </c>
      <c r="D133" s="15">
        <v>401</v>
      </c>
      <c r="E133" s="15">
        <v>1315911</v>
      </c>
      <c r="F133" s="2">
        <v>3.0473185496587535E-2</v>
      </c>
    </row>
    <row r="134" spans="1:6" x14ac:dyDescent="0.3">
      <c r="A134" t="s">
        <v>34</v>
      </c>
      <c r="B134">
        <v>34</v>
      </c>
      <c r="C134">
        <v>2011</v>
      </c>
      <c r="D134" s="15">
        <v>1322</v>
      </c>
      <c r="E134" s="15">
        <v>8753064</v>
      </c>
      <c r="F134" s="2">
        <v>1.510328269049558E-2</v>
      </c>
    </row>
    <row r="135" spans="1:6" x14ac:dyDescent="0.3">
      <c r="A135" t="s">
        <v>35</v>
      </c>
      <c r="B135">
        <v>35</v>
      </c>
      <c r="C135">
        <v>2011</v>
      </c>
      <c r="D135" s="15">
        <v>450</v>
      </c>
      <c r="E135" s="15">
        <v>2037136</v>
      </c>
      <c r="F135" s="2">
        <v>2.2089835926516442E-2</v>
      </c>
    </row>
    <row r="136" spans="1:6" x14ac:dyDescent="0.3">
      <c r="A136" t="s">
        <v>36</v>
      </c>
      <c r="B136">
        <v>36</v>
      </c>
      <c r="C136">
        <v>2011</v>
      </c>
      <c r="D136" s="15">
        <v>5075</v>
      </c>
      <c r="E136" s="15">
        <v>19302448</v>
      </c>
      <c r="F136" s="2">
        <v>2.6292001926387781E-2</v>
      </c>
    </row>
    <row r="137" spans="1:6" x14ac:dyDescent="0.3">
      <c r="A137" t="s">
        <v>37</v>
      </c>
      <c r="B137">
        <v>37</v>
      </c>
      <c r="C137">
        <v>2011</v>
      </c>
      <c r="D137" s="15">
        <v>1720</v>
      </c>
      <c r="E137" s="15">
        <v>9418736</v>
      </c>
      <c r="F137" s="2">
        <v>1.8261473726410848E-2</v>
      </c>
    </row>
    <row r="138" spans="1:6" x14ac:dyDescent="0.3">
      <c r="A138" t="s">
        <v>38</v>
      </c>
      <c r="B138">
        <v>38</v>
      </c>
      <c r="C138">
        <v>2011</v>
      </c>
      <c r="D138" s="15">
        <v>288</v>
      </c>
      <c r="E138" s="15">
        <v>666783</v>
      </c>
      <c r="F138" s="2">
        <v>4.3192462915221295E-2</v>
      </c>
    </row>
    <row r="139" spans="1:6" x14ac:dyDescent="0.3">
      <c r="A139" t="s">
        <v>39</v>
      </c>
      <c r="B139">
        <v>39</v>
      </c>
      <c r="C139">
        <v>2011</v>
      </c>
      <c r="D139" s="15">
        <v>2439</v>
      </c>
      <c r="E139" s="15">
        <v>11525536</v>
      </c>
      <c r="F139" s="2">
        <v>2.1161705624796974E-2</v>
      </c>
    </row>
    <row r="140" spans="1:6" x14ac:dyDescent="0.3">
      <c r="A140" t="s">
        <v>40</v>
      </c>
      <c r="B140">
        <v>40</v>
      </c>
      <c r="C140">
        <v>2011</v>
      </c>
      <c r="D140" s="15">
        <v>969</v>
      </c>
      <c r="E140" s="15">
        <v>3714520</v>
      </c>
      <c r="F140" s="2">
        <v>2.6086816062371451E-2</v>
      </c>
    </row>
    <row r="141" spans="1:6" x14ac:dyDescent="0.3">
      <c r="A141" t="s">
        <v>41</v>
      </c>
      <c r="B141">
        <v>41</v>
      </c>
      <c r="C141">
        <v>2011</v>
      </c>
      <c r="D141" s="15">
        <v>525</v>
      </c>
      <c r="E141" s="15">
        <v>3801991</v>
      </c>
      <c r="F141" s="2">
        <v>1.3808554517882867E-2</v>
      </c>
    </row>
    <row r="142" spans="1:6" x14ac:dyDescent="0.3">
      <c r="A142" t="s">
        <v>42</v>
      </c>
      <c r="B142">
        <v>42</v>
      </c>
      <c r="C142">
        <v>2011</v>
      </c>
      <c r="D142" s="15">
        <v>2926</v>
      </c>
      <c r="E142" s="15">
        <v>12660739</v>
      </c>
      <c r="F142" s="2">
        <v>2.3110815253359222E-2</v>
      </c>
    </row>
    <row r="143" spans="1:6" x14ac:dyDescent="0.3">
      <c r="A143" t="s">
        <v>43</v>
      </c>
      <c r="B143">
        <v>44</v>
      </c>
      <c r="C143">
        <v>2011</v>
      </c>
      <c r="D143" s="15">
        <v>389</v>
      </c>
      <c r="E143" s="15">
        <v>1053959</v>
      </c>
      <c r="F143" s="2">
        <v>3.6908456590816152E-2</v>
      </c>
    </row>
    <row r="144" spans="1:6" x14ac:dyDescent="0.3">
      <c r="A144" t="s">
        <v>44</v>
      </c>
      <c r="B144">
        <v>45</v>
      </c>
      <c r="C144">
        <v>2011</v>
      </c>
      <c r="D144" s="15">
        <v>857</v>
      </c>
      <c r="E144" s="15">
        <v>4575864</v>
      </c>
      <c r="F144" s="2">
        <v>1.8728703475452944E-2</v>
      </c>
    </row>
    <row r="145" spans="1:6" x14ac:dyDescent="0.3">
      <c r="A145" t="s">
        <v>45</v>
      </c>
      <c r="B145">
        <v>46</v>
      </c>
      <c r="C145">
        <v>2011</v>
      </c>
      <c r="D145" s="15">
        <v>328</v>
      </c>
      <c r="E145" s="15">
        <v>807697</v>
      </c>
      <c r="F145" s="2">
        <v>4.0609287888898928E-2</v>
      </c>
    </row>
    <row r="146" spans="1:6" x14ac:dyDescent="0.3">
      <c r="A146" t="s">
        <v>46</v>
      </c>
      <c r="B146">
        <v>47</v>
      </c>
      <c r="C146">
        <v>2011</v>
      </c>
      <c r="D146" s="15">
        <v>1594</v>
      </c>
      <c r="E146" s="15">
        <v>6297991</v>
      </c>
      <c r="F146" s="2">
        <v>2.5309658270391302E-2</v>
      </c>
    </row>
    <row r="147" spans="1:6" x14ac:dyDescent="0.3">
      <c r="A147" t="s">
        <v>47</v>
      </c>
      <c r="B147">
        <v>48</v>
      </c>
      <c r="C147">
        <v>2011</v>
      </c>
      <c r="D147" s="15">
        <v>3156</v>
      </c>
      <c r="E147" s="15">
        <v>24774187</v>
      </c>
      <c r="F147" s="2">
        <v>1.2739065867227046E-2</v>
      </c>
    </row>
    <row r="148" spans="1:6" x14ac:dyDescent="0.3">
      <c r="A148" t="s">
        <v>48</v>
      </c>
      <c r="B148">
        <v>49</v>
      </c>
      <c r="C148">
        <v>2011</v>
      </c>
      <c r="D148" s="15">
        <v>464</v>
      </c>
      <c r="E148" s="15">
        <v>2715379</v>
      </c>
      <c r="F148" s="2">
        <v>1.7087854034372366E-2</v>
      </c>
    </row>
    <row r="149" spans="1:6" x14ac:dyDescent="0.3">
      <c r="A149" t="s">
        <v>49</v>
      </c>
      <c r="B149">
        <v>50</v>
      </c>
      <c r="C149">
        <v>2011</v>
      </c>
      <c r="D149" s="15">
        <v>288</v>
      </c>
      <c r="E149" s="15">
        <v>624958</v>
      </c>
      <c r="F149" s="2">
        <v>4.6083096784103897E-2</v>
      </c>
    </row>
    <row r="150" spans="1:6" x14ac:dyDescent="0.3">
      <c r="A150" t="s">
        <v>50</v>
      </c>
      <c r="B150">
        <v>51</v>
      </c>
      <c r="C150">
        <v>2011</v>
      </c>
      <c r="D150" s="15">
        <v>1573</v>
      </c>
      <c r="E150" s="15">
        <v>7926192</v>
      </c>
      <c r="F150" s="2">
        <v>1.9845595463748544E-2</v>
      </c>
    </row>
    <row r="151" spans="1:6" x14ac:dyDescent="0.3">
      <c r="A151" t="s">
        <v>51</v>
      </c>
      <c r="B151">
        <v>53</v>
      </c>
      <c r="C151">
        <v>2011</v>
      </c>
      <c r="D151" s="15">
        <v>869</v>
      </c>
      <c r="E151" s="15">
        <v>6652845</v>
      </c>
      <c r="F151" s="2">
        <v>1.306208095934897E-2</v>
      </c>
    </row>
    <row r="152" spans="1:6" x14ac:dyDescent="0.3">
      <c r="A152" t="s">
        <v>52</v>
      </c>
      <c r="B152">
        <v>54</v>
      </c>
      <c r="C152">
        <v>2011</v>
      </c>
      <c r="D152" s="15">
        <v>536</v>
      </c>
      <c r="E152" s="15">
        <v>1846372</v>
      </c>
      <c r="F152" s="2">
        <v>2.9029902966466129E-2</v>
      </c>
    </row>
    <row r="153" spans="1:6" x14ac:dyDescent="0.3">
      <c r="A153" t="s">
        <v>53</v>
      </c>
      <c r="B153">
        <v>55</v>
      </c>
      <c r="C153">
        <v>2011</v>
      </c>
      <c r="D153" s="15">
        <v>1094</v>
      </c>
      <c r="E153" s="15">
        <v>5664893</v>
      </c>
      <c r="F153" s="2">
        <v>1.9311926986087823E-2</v>
      </c>
    </row>
    <row r="154" spans="1:6" x14ac:dyDescent="0.3">
      <c r="A154" t="s">
        <v>54</v>
      </c>
      <c r="B154">
        <v>56</v>
      </c>
      <c r="C154">
        <v>2011</v>
      </c>
      <c r="D154" s="15">
        <v>310</v>
      </c>
      <c r="E154" s="15">
        <v>554697</v>
      </c>
      <c r="F154" s="2">
        <v>5.5886366791239178E-2</v>
      </c>
    </row>
    <row r="155" spans="1:6" x14ac:dyDescent="0.3">
      <c r="A155" t="s">
        <v>4</v>
      </c>
      <c r="B155">
        <v>1</v>
      </c>
      <c r="C155">
        <v>2012</v>
      </c>
      <c r="D155" s="15">
        <v>973</v>
      </c>
      <c r="E155" s="15">
        <v>4777326</v>
      </c>
      <c r="F155" s="2">
        <v>2.0367042148683175E-2</v>
      </c>
    </row>
    <row r="156" spans="1:6" x14ac:dyDescent="0.3">
      <c r="A156" t="s">
        <v>5</v>
      </c>
      <c r="B156">
        <v>2</v>
      </c>
      <c r="C156">
        <v>2012</v>
      </c>
      <c r="D156" s="15">
        <v>288</v>
      </c>
      <c r="E156" s="15">
        <v>711139</v>
      </c>
      <c r="F156" s="2">
        <v>4.0498411702916029E-2</v>
      </c>
    </row>
    <row r="157" spans="1:6" x14ac:dyDescent="0.3">
      <c r="A157" t="s">
        <v>6</v>
      </c>
      <c r="B157">
        <v>4</v>
      </c>
      <c r="C157">
        <v>2012</v>
      </c>
      <c r="D157" s="15">
        <v>806</v>
      </c>
      <c r="E157" s="15">
        <v>6410979</v>
      </c>
      <c r="F157" s="2">
        <v>1.2572182813264558E-2</v>
      </c>
    </row>
    <row r="158" spans="1:6" x14ac:dyDescent="0.3">
      <c r="A158" t="s">
        <v>7</v>
      </c>
      <c r="B158">
        <v>5</v>
      </c>
      <c r="C158">
        <v>2012</v>
      </c>
      <c r="D158" s="15">
        <v>834</v>
      </c>
      <c r="E158" s="15">
        <v>2916372</v>
      </c>
      <c r="F158" s="2">
        <v>2.8597174846007298E-2</v>
      </c>
    </row>
    <row r="159" spans="1:6" x14ac:dyDescent="0.3">
      <c r="A159" t="s">
        <v>8</v>
      </c>
      <c r="B159">
        <v>6</v>
      </c>
      <c r="C159">
        <v>2012</v>
      </c>
      <c r="D159" s="15">
        <v>5970</v>
      </c>
      <c r="E159" s="15">
        <v>37325068</v>
      </c>
      <c r="F159" s="2">
        <v>1.5994612521536465E-2</v>
      </c>
    </row>
    <row r="160" spans="1:6" x14ac:dyDescent="0.3">
      <c r="A160" t="s">
        <v>9</v>
      </c>
      <c r="B160">
        <v>8</v>
      </c>
      <c r="C160">
        <v>2012</v>
      </c>
      <c r="D160" s="15">
        <v>645</v>
      </c>
      <c r="E160" s="15">
        <v>5042853</v>
      </c>
      <c r="F160" s="2">
        <v>1.2790378779631292E-2</v>
      </c>
    </row>
    <row r="161" spans="1:6" x14ac:dyDescent="0.3">
      <c r="A161" t="s">
        <v>10</v>
      </c>
      <c r="B161">
        <v>9</v>
      </c>
      <c r="C161">
        <v>2012</v>
      </c>
      <c r="D161" s="15">
        <v>718</v>
      </c>
      <c r="E161" s="15">
        <v>3572213</v>
      </c>
      <c r="F161" s="2">
        <v>2.0099585327078763E-2</v>
      </c>
    </row>
    <row r="162" spans="1:6" x14ac:dyDescent="0.3">
      <c r="A162" t="s">
        <v>11</v>
      </c>
      <c r="B162">
        <v>10</v>
      </c>
      <c r="C162">
        <v>2012</v>
      </c>
      <c r="D162" s="15">
        <v>309</v>
      </c>
      <c r="E162" s="15">
        <v>900131</v>
      </c>
      <c r="F162" s="2">
        <v>3.4328336653220479E-2</v>
      </c>
    </row>
    <row r="163" spans="1:6" x14ac:dyDescent="0.3">
      <c r="A163" t="s">
        <v>12</v>
      </c>
      <c r="B163">
        <v>11</v>
      </c>
      <c r="C163">
        <v>2012</v>
      </c>
      <c r="D163" s="15">
        <v>288</v>
      </c>
      <c r="E163" s="15">
        <v>605759</v>
      </c>
      <c r="F163" s="2">
        <v>4.7543660102449987E-2</v>
      </c>
    </row>
    <row r="164" spans="1:6" x14ac:dyDescent="0.3">
      <c r="A164" t="s">
        <v>13</v>
      </c>
      <c r="B164">
        <v>12</v>
      </c>
      <c r="C164">
        <v>2012</v>
      </c>
      <c r="D164" s="15">
        <v>2484</v>
      </c>
      <c r="E164" s="15">
        <v>18885152</v>
      </c>
      <c r="F164" s="2">
        <v>1.3153190400585603E-2</v>
      </c>
    </row>
    <row r="165" spans="1:6" x14ac:dyDescent="0.3">
      <c r="A165" t="s">
        <v>14</v>
      </c>
      <c r="B165">
        <v>13</v>
      </c>
      <c r="C165">
        <v>2012</v>
      </c>
      <c r="D165" s="15">
        <v>1475</v>
      </c>
      <c r="E165" s="15">
        <v>9714569</v>
      </c>
      <c r="F165" s="2">
        <v>1.5183380755234741E-2</v>
      </c>
    </row>
    <row r="166" spans="1:6" x14ac:dyDescent="0.3">
      <c r="A166" t="s">
        <v>15</v>
      </c>
      <c r="B166">
        <v>15</v>
      </c>
      <c r="C166">
        <v>2012</v>
      </c>
      <c r="D166" s="15">
        <v>558</v>
      </c>
      <c r="E166" s="15">
        <v>1362730</v>
      </c>
      <c r="F166" s="2">
        <v>4.0947216249733985E-2</v>
      </c>
    </row>
    <row r="167" spans="1:6" x14ac:dyDescent="0.3">
      <c r="A167" t="s">
        <v>16</v>
      </c>
      <c r="B167">
        <v>16</v>
      </c>
      <c r="C167">
        <v>2012</v>
      </c>
      <c r="D167" s="15">
        <v>334</v>
      </c>
      <c r="E167" s="15">
        <v>1567803</v>
      </c>
      <c r="F167" s="2">
        <v>2.1303696956824294E-2</v>
      </c>
    </row>
    <row r="168" spans="1:6" x14ac:dyDescent="0.3">
      <c r="A168" t="s">
        <v>17</v>
      </c>
      <c r="B168">
        <v>17</v>
      </c>
      <c r="C168">
        <v>2012</v>
      </c>
      <c r="D168" s="15">
        <v>2489</v>
      </c>
      <c r="E168" s="15">
        <v>12823860</v>
      </c>
      <c r="F168" s="2">
        <v>1.9409132663644177E-2</v>
      </c>
    </row>
    <row r="169" spans="1:6" x14ac:dyDescent="0.3">
      <c r="A169" t="s">
        <v>18</v>
      </c>
      <c r="B169">
        <v>18</v>
      </c>
      <c r="C169">
        <v>2012</v>
      </c>
      <c r="D169" s="15">
        <v>1039</v>
      </c>
      <c r="E169" s="15">
        <v>6485530</v>
      </c>
      <c r="F169" s="2">
        <v>1.602027899030611E-2</v>
      </c>
    </row>
    <row r="170" spans="1:6" x14ac:dyDescent="0.3">
      <c r="A170" t="s">
        <v>19</v>
      </c>
      <c r="B170">
        <v>19</v>
      </c>
      <c r="C170">
        <v>2012</v>
      </c>
      <c r="D170" s="15">
        <v>801</v>
      </c>
      <c r="E170" s="15">
        <v>3047646</v>
      </c>
      <c r="F170" s="2">
        <v>2.6282580063432565E-2</v>
      </c>
    </row>
    <row r="171" spans="1:6" x14ac:dyDescent="0.3">
      <c r="A171" t="s">
        <v>20</v>
      </c>
      <c r="B171">
        <v>20</v>
      </c>
      <c r="C171">
        <v>2012</v>
      </c>
      <c r="D171" s="15">
        <v>780</v>
      </c>
      <c r="E171" s="15">
        <v>2851183</v>
      </c>
      <c r="F171" s="2">
        <v>2.7357065470718648E-2</v>
      </c>
    </row>
    <row r="172" spans="1:6" x14ac:dyDescent="0.3">
      <c r="A172" t="s">
        <v>21</v>
      </c>
      <c r="B172">
        <v>21</v>
      </c>
      <c r="C172">
        <v>2012</v>
      </c>
      <c r="D172" s="15">
        <v>974</v>
      </c>
      <c r="E172" s="15">
        <v>4340167</v>
      </c>
      <c r="F172" s="2">
        <v>2.2441532779729444E-2</v>
      </c>
    </row>
    <row r="173" spans="1:6" x14ac:dyDescent="0.3">
      <c r="A173" t="s">
        <v>22</v>
      </c>
      <c r="B173">
        <v>22</v>
      </c>
      <c r="C173">
        <v>2012</v>
      </c>
      <c r="D173" s="15">
        <v>880</v>
      </c>
      <c r="E173" s="15">
        <v>4529605</v>
      </c>
      <c r="F173" s="2">
        <v>1.9427742595656796E-2</v>
      </c>
    </row>
    <row r="174" spans="1:6" x14ac:dyDescent="0.3">
      <c r="A174" t="s">
        <v>23</v>
      </c>
      <c r="B174">
        <v>23</v>
      </c>
      <c r="C174">
        <v>2012</v>
      </c>
      <c r="D174" s="15">
        <v>339</v>
      </c>
      <c r="E174" s="15">
        <v>1329084</v>
      </c>
      <c r="F174" s="2">
        <v>2.5506288541582021E-2</v>
      </c>
    </row>
    <row r="175" spans="1:6" x14ac:dyDescent="0.3">
      <c r="A175" t="s">
        <v>24</v>
      </c>
      <c r="B175">
        <v>24</v>
      </c>
      <c r="C175">
        <v>2012</v>
      </c>
      <c r="D175" s="15">
        <v>1051</v>
      </c>
      <c r="E175" s="15">
        <v>5785496</v>
      </c>
      <c r="F175" s="2">
        <v>1.8166117477222351E-2</v>
      </c>
    </row>
    <row r="176" spans="1:6" x14ac:dyDescent="0.3">
      <c r="A176" t="s">
        <v>25</v>
      </c>
      <c r="B176">
        <v>25</v>
      </c>
      <c r="C176">
        <v>2012</v>
      </c>
      <c r="D176" s="15">
        <v>1485</v>
      </c>
      <c r="E176" s="15">
        <v>6560595</v>
      </c>
      <c r="F176" s="2">
        <v>2.2635142086960103E-2</v>
      </c>
    </row>
    <row r="177" spans="1:6" x14ac:dyDescent="0.3">
      <c r="A177" t="s">
        <v>26</v>
      </c>
      <c r="B177">
        <v>26</v>
      </c>
      <c r="C177">
        <v>2012</v>
      </c>
      <c r="D177" s="15">
        <v>1702</v>
      </c>
      <c r="E177" s="15">
        <v>9897264</v>
      </c>
      <c r="F177" s="2">
        <v>1.7196671726650924E-2</v>
      </c>
    </row>
    <row r="178" spans="1:6" x14ac:dyDescent="0.3">
      <c r="A178" t="s">
        <v>27</v>
      </c>
      <c r="B178">
        <v>27</v>
      </c>
      <c r="C178">
        <v>2012</v>
      </c>
      <c r="D178" s="15">
        <v>795</v>
      </c>
      <c r="E178" s="15">
        <v>5313081</v>
      </c>
      <c r="F178" s="2">
        <v>1.4963069450663372E-2</v>
      </c>
    </row>
    <row r="179" spans="1:6" x14ac:dyDescent="0.3">
      <c r="A179" t="s">
        <v>28</v>
      </c>
      <c r="B179">
        <v>28</v>
      </c>
      <c r="C179">
        <v>2012</v>
      </c>
      <c r="D179" s="15">
        <v>673</v>
      </c>
      <c r="E179" s="15">
        <v>2967620</v>
      </c>
      <c r="F179" s="2">
        <v>2.2678105687385854E-2</v>
      </c>
    </row>
    <row r="180" spans="1:6" x14ac:dyDescent="0.3">
      <c r="A180" t="s">
        <v>29</v>
      </c>
      <c r="B180">
        <v>29</v>
      </c>
      <c r="C180">
        <v>2012</v>
      </c>
      <c r="D180" s="15">
        <v>1366</v>
      </c>
      <c r="E180" s="15">
        <v>5982413</v>
      </c>
      <c r="F180" s="2">
        <v>2.2833595741383952E-2</v>
      </c>
    </row>
    <row r="181" spans="1:6" x14ac:dyDescent="0.3">
      <c r="A181" t="s">
        <v>30</v>
      </c>
      <c r="B181">
        <v>30</v>
      </c>
      <c r="C181">
        <v>2012</v>
      </c>
      <c r="D181" s="15">
        <v>327</v>
      </c>
      <c r="E181" s="15">
        <v>990785</v>
      </c>
      <c r="F181" s="2">
        <v>3.3004133086391094E-2</v>
      </c>
    </row>
    <row r="182" spans="1:6" x14ac:dyDescent="0.3">
      <c r="A182" t="s">
        <v>31</v>
      </c>
      <c r="B182">
        <v>31</v>
      </c>
      <c r="C182">
        <v>2012</v>
      </c>
      <c r="D182" s="15">
        <v>456</v>
      </c>
      <c r="E182" s="15">
        <v>1827306</v>
      </c>
      <c r="F182" s="2">
        <v>2.4954769480316923E-2</v>
      </c>
    </row>
    <row r="183" spans="1:6" x14ac:dyDescent="0.3">
      <c r="A183" t="s">
        <v>32</v>
      </c>
      <c r="B183">
        <v>32</v>
      </c>
      <c r="C183">
        <v>2012</v>
      </c>
      <c r="D183" s="15">
        <v>581</v>
      </c>
      <c r="E183" s="15">
        <v>2704204</v>
      </c>
      <c r="F183" s="2">
        <v>2.1485065475829485E-2</v>
      </c>
    </row>
    <row r="184" spans="1:6" x14ac:dyDescent="0.3">
      <c r="A184" t="s">
        <v>33</v>
      </c>
      <c r="B184">
        <v>33</v>
      </c>
      <c r="C184">
        <v>2012</v>
      </c>
      <c r="D184" s="15">
        <v>386</v>
      </c>
      <c r="E184" s="15">
        <v>1317474</v>
      </c>
      <c r="F184" s="2">
        <v>2.9298490900010167E-2</v>
      </c>
    </row>
    <row r="185" spans="1:6" x14ac:dyDescent="0.3">
      <c r="A185" t="s">
        <v>34</v>
      </c>
      <c r="B185">
        <v>34</v>
      </c>
      <c r="C185">
        <v>2012</v>
      </c>
      <c r="D185" s="15">
        <v>1251</v>
      </c>
      <c r="E185" s="15">
        <v>8793888</v>
      </c>
      <c r="F185" s="2">
        <v>1.4225789548377235E-2</v>
      </c>
    </row>
    <row r="186" spans="1:6" x14ac:dyDescent="0.3">
      <c r="A186" t="s">
        <v>35</v>
      </c>
      <c r="B186">
        <v>35</v>
      </c>
      <c r="C186">
        <v>2012</v>
      </c>
      <c r="D186" s="15">
        <v>391</v>
      </c>
      <c r="E186" s="15">
        <v>2055287</v>
      </c>
      <c r="F186" s="2">
        <v>1.9024107095505397E-2</v>
      </c>
    </row>
    <row r="187" spans="1:6" x14ac:dyDescent="0.3">
      <c r="A187" t="s">
        <v>36</v>
      </c>
      <c r="B187">
        <v>36</v>
      </c>
      <c r="C187">
        <v>2012</v>
      </c>
      <c r="D187" s="15">
        <v>4580</v>
      </c>
      <c r="E187" s="15">
        <v>19398125</v>
      </c>
      <c r="F187" s="2">
        <v>2.3610529368173473E-2</v>
      </c>
    </row>
    <row r="188" spans="1:6" x14ac:dyDescent="0.3">
      <c r="A188" t="s">
        <v>37</v>
      </c>
      <c r="B188">
        <v>37</v>
      </c>
      <c r="C188">
        <v>2012</v>
      </c>
      <c r="D188" s="15">
        <v>2075</v>
      </c>
      <c r="E188" s="15">
        <v>9544249</v>
      </c>
      <c r="F188" s="2">
        <v>2.1740841002786074E-2</v>
      </c>
    </row>
    <row r="189" spans="1:6" x14ac:dyDescent="0.3">
      <c r="A189" t="s">
        <v>38</v>
      </c>
      <c r="B189">
        <v>38</v>
      </c>
      <c r="C189">
        <v>2012</v>
      </c>
      <c r="D189" s="15">
        <v>309</v>
      </c>
      <c r="E189" s="15">
        <v>676253</v>
      </c>
      <c r="F189" s="2">
        <v>4.5692958108873458E-2</v>
      </c>
    </row>
    <row r="190" spans="1:6" x14ac:dyDescent="0.3">
      <c r="A190" t="s">
        <v>39</v>
      </c>
      <c r="B190">
        <v>39</v>
      </c>
      <c r="C190">
        <v>2012</v>
      </c>
      <c r="D190" s="15">
        <v>2323</v>
      </c>
      <c r="E190" s="15">
        <v>11533561</v>
      </c>
      <c r="F190" s="2">
        <v>2.0141220911737492E-2</v>
      </c>
    </row>
    <row r="191" spans="1:6" x14ac:dyDescent="0.3">
      <c r="A191" t="s">
        <v>40</v>
      </c>
      <c r="B191">
        <v>40</v>
      </c>
      <c r="C191">
        <v>2012</v>
      </c>
      <c r="D191" s="15">
        <v>669</v>
      </c>
      <c r="E191" s="15">
        <v>3749005</v>
      </c>
      <c r="F191" s="2">
        <v>1.7844734802967721E-2</v>
      </c>
    </row>
    <row r="192" spans="1:6" x14ac:dyDescent="0.3">
      <c r="A192" t="s">
        <v>41</v>
      </c>
      <c r="B192">
        <v>41</v>
      </c>
      <c r="C192">
        <v>2012</v>
      </c>
      <c r="D192" s="15">
        <v>508</v>
      </c>
      <c r="E192" s="15">
        <v>3836628</v>
      </c>
      <c r="F192" s="2">
        <v>1.3240793738668436E-2</v>
      </c>
    </row>
    <row r="193" spans="1:6" x14ac:dyDescent="0.3">
      <c r="A193" t="s">
        <v>42</v>
      </c>
      <c r="B193">
        <v>42</v>
      </c>
      <c r="C193">
        <v>2012</v>
      </c>
      <c r="D193" s="15">
        <v>2478</v>
      </c>
      <c r="E193" s="15">
        <v>12699589</v>
      </c>
      <c r="F193" s="2">
        <v>1.9512442489280558E-2</v>
      </c>
    </row>
    <row r="194" spans="1:6" x14ac:dyDescent="0.3">
      <c r="A194" t="s">
        <v>43</v>
      </c>
      <c r="B194">
        <v>44</v>
      </c>
      <c r="C194">
        <v>2012</v>
      </c>
      <c r="D194" s="15">
        <v>319</v>
      </c>
      <c r="E194" s="15">
        <v>1052471</v>
      </c>
      <c r="F194" s="2">
        <v>3.0309623733100484E-2</v>
      </c>
    </row>
    <row r="195" spans="1:6" x14ac:dyDescent="0.3">
      <c r="A195" t="s">
        <v>44</v>
      </c>
      <c r="B195">
        <v>45</v>
      </c>
      <c r="C195">
        <v>2012</v>
      </c>
      <c r="D195" s="15">
        <v>823</v>
      </c>
      <c r="E195" s="15">
        <v>4630351</v>
      </c>
      <c r="F195" s="2">
        <v>1.7774030521660236E-2</v>
      </c>
    </row>
    <row r="196" spans="1:6" x14ac:dyDescent="0.3">
      <c r="A196" t="s">
        <v>45</v>
      </c>
      <c r="B196">
        <v>46</v>
      </c>
      <c r="C196">
        <v>2012</v>
      </c>
      <c r="D196" s="15">
        <v>358</v>
      </c>
      <c r="E196" s="15">
        <v>815871</v>
      </c>
      <c r="F196" s="2">
        <v>4.38794858500915E-2</v>
      </c>
    </row>
    <row r="197" spans="1:6" x14ac:dyDescent="0.3">
      <c r="A197" t="s">
        <v>46</v>
      </c>
      <c r="B197">
        <v>47</v>
      </c>
      <c r="C197">
        <v>2012</v>
      </c>
      <c r="D197" s="15">
        <v>1545</v>
      </c>
      <c r="E197" s="15">
        <v>6353226</v>
      </c>
      <c r="F197" s="2">
        <v>2.4318354171565752E-2</v>
      </c>
    </row>
    <row r="198" spans="1:6" x14ac:dyDescent="0.3">
      <c r="A198" t="s">
        <v>47</v>
      </c>
      <c r="B198">
        <v>48</v>
      </c>
      <c r="C198">
        <v>2012</v>
      </c>
      <c r="D198" s="15">
        <v>3103</v>
      </c>
      <c r="E198" s="15">
        <v>25208897</v>
      </c>
      <c r="F198" s="2">
        <v>1.2309146251023993E-2</v>
      </c>
    </row>
    <row r="199" spans="1:6" x14ac:dyDescent="0.3">
      <c r="A199" t="s">
        <v>48</v>
      </c>
      <c r="B199">
        <v>49</v>
      </c>
      <c r="C199">
        <v>2012</v>
      </c>
      <c r="D199" s="15">
        <v>445</v>
      </c>
      <c r="E199" s="15">
        <v>2766233</v>
      </c>
      <c r="F199" s="2">
        <v>1.6086858916078292E-2</v>
      </c>
    </row>
    <row r="200" spans="1:6" x14ac:dyDescent="0.3">
      <c r="A200" t="s">
        <v>49</v>
      </c>
      <c r="B200">
        <v>50</v>
      </c>
      <c r="C200">
        <v>2012</v>
      </c>
      <c r="D200" s="15">
        <v>288</v>
      </c>
      <c r="E200" s="15">
        <v>625498</v>
      </c>
      <c r="F200" s="2">
        <v>4.6043312688449842E-2</v>
      </c>
    </row>
    <row r="201" spans="1:6" x14ac:dyDescent="0.3">
      <c r="A201" t="s">
        <v>50</v>
      </c>
      <c r="B201">
        <v>51</v>
      </c>
      <c r="C201">
        <v>2012</v>
      </c>
      <c r="D201" s="15">
        <v>1404</v>
      </c>
      <c r="E201" s="15">
        <v>8014955</v>
      </c>
      <c r="F201" s="2">
        <v>1.751725368389467E-2</v>
      </c>
    </row>
    <row r="202" spans="1:6" x14ac:dyDescent="0.3">
      <c r="A202" t="s">
        <v>51</v>
      </c>
      <c r="B202">
        <v>53</v>
      </c>
      <c r="C202">
        <v>2012</v>
      </c>
      <c r="D202" s="15">
        <v>809</v>
      </c>
      <c r="E202" s="15">
        <v>6738714</v>
      </c>
      <c r="F202" s="2">
        <v>1.2005257976521929E-2</v>
      </c>
    </row>
    <row r="203" spans="1:6" x14ac:dyDescent="0.3">
      <c r="A203" t="s">
        <v>52</v>
      </c>
      <c r="B203">
        <v>54</v>
      </c>
      <c r="C203">
        <v>2012</v>
      </c>
      <c r="D203" s="15">
        <v>544</v>
      </c>
      <c r="E203" s="15">
        <v>1850481</v>
      </c>
      <c r="F203" s="2">
        <v>2.9397761987288707E-2</v>
      </c>
    </row>
    <row r="204" spans="1:6" x14ac:dyDescent="0.3">
      <c r="A204" t="s">
        <v>53</v>
      </c>
      <c r="B204">
        <v>55</v>
      </c>
      <c r="C204">
        <v>2012</v>
      </c>
      <c r="D204" s="15">
        <v>1128</v>
      </c>
      <c r="E204" s="15">
        <v>5687219</v>
      </c>
      <c r="F204" s="2">
        <v>1.9833946960720168E-2</v>
      </c>
    </row>
    <row r="205" spans="1:6" x14ac:dyDescent="0.3">
      <c r="A205" t="s">
        <v>54</v>
      </c>
      <c r="B205">
        <v>56</v>
      </c>
      <c r="C205">
        <v>2012</v>
      </c>
      <c r="D205" s="15">
        <v>288</v>
      </c>
      <c r="E205" s="15">
        <v>562803</v>
      </c>
      <c r="F205" s="2">
        <v>5.1172435114951419E-2</v>
      </c>
    </row>
    <row r="206" spans="1:6" x14ac:dyDescent="0.3">
      <c r="A206" t="s">
        <v>4</v>
      </c>
      <c r="B206">
        <v>1</v>
      </c>
      <c r="C206">
        <v>2013</v>
      </c>
      <c r="D206" s="15">
        <v>1132</v>
      </c>
      <c r="E206" s="15">
        <v>4799277</v>
      </c>
      <c r="F206" s="2">
        <v>2.3586886108053359E-2</v>
      </c>
    </row>
    <row r="207" spans="1:6" x14ac:dyDescent="0.3">
      <c r="A207" t="s">
        <v>5</v>
      </c>
      <c r="B207">
        <v>2</v>
      </c>
      <c r="C207">
        <v>2013</v>
      </c>
      <c r="D207" s="15">
        <v>288</v>
      </c>
      <c r="E207" s="15">
        <v>720316</v>
      </c>
      <c r="F207" s="2">
        <v>3.9982452146002587E-2</v>
      </c>
    </row>
    <row r="208" spans="1:6" x14ac:dyDescent="0.3">
      <c r="A208" t="s">
        <v>6</v>
      </c>
      <c r="B208">
        <v>4</v>
      </c>
      <c r="C208">
        <v>2013</v>
      </c>
      <c r="D208" s="15">
        <v>860</v>
      </c>
      <c r="E208" s="15">
        <v>6479703</v>
      </c>
      <c r="F208" s="2">
        <v>1.3272213248045475E-2</v>
      </c>
    </row>
    <row r="209" spans="1:6" x14ac:dyDescent="0.3">
      <c r="A209" t="s">
        <v>7</v>
      </c>
      <c r="B209">
        <v>5</v>
      </c>
      <c r="C209">
        <v>2013</v>
      </c>
      <c r="D209" s="15">
        <v>907</v>
      </c>
      <c r="E209" s="15">
        <v>2933369</v>
      </c>
      <c r="F209" s="2">
        <v>3.0920078585408111E-2</v>
      </c>
    </row>
    <row r="210" spans="1:6" x14ac:dyDescent="0.3">
      <c r="A210" t="s">
        <v>8</v>
      </c>
      <c r="B210">
        <v>6</v>
      </c>
      <c r="C210">
        <v>2013</v>
      </c>
      <c r="D210" s="15">
        <v>6675</v>
      </c>
      <c r="E210" s="15">
        <v>37659181</v>
      </c>
      <c r="F210" s="2">
        <v>1.7724761459894735E-2</v>
      </c>
    </row>
    <row r="211" spans="1:6" x14ac:dyDescent="0.3">
      <c r="A211" t="s">
        <v>9</v>
      </c>
      <c r="B211">
        <v>8</v>
      </c>
      <c r="C211">
        <v>2013</v>
      </c>
      <c r="D211" s="15">
        <v>673</v>
      </c>
      <c r="E211" s="15">
        <v>5119329</v>
      </c>
      <c r="F211" s="2">
        <v>1.314625412822657E-2</v>
      </c>
    </row>
    <row r="212" spans="1:6" x14ac:dyDescent="0.3">
      <c r="A212" t="s">
        <v>10</v>
      </c>
      <c r="B212">
        <v>9</v>
      </c>
      <c r="C212">
        <v>2013</v>
      </c>
      <c r="D212" s="15">
        <v>755</v>
      </c>
      <c r="E212" s="15">
        <v>3583561</v>
      </c>
      <c r="F212" s="2">
        <v>2.1068428861682555E-2</v>
      </c>
    </row>
    <row r="213" spans="1:6" x14ac:dyDescent="0.3">
      <c r="A213" t="s">
        <v>11</v>
      </c>
      <c r="B213">
        <v>10</v>
      </c>
      <c r="C213">
        <v>2013</v>
      </c>
      <c r="D213" s="15">
        <v>298</v>
      </c>
      <c r="E213" s="15">
        <v>908446</v>
      </c>
      <c r="F213" s="2">
        <v>3.2803270640192152E-2</v>
      </c>
    </row>
    <row r="214" spans="1:6" x14ac:dyDescent="0.3">
      <c r="A214" t="s">
        <v>12</v>
      </c>
      <c r="B214">
        <v>11</v>
      </c>
      <c r="C214">
        <v>2013</v>
      </c>
      <c r="D214" s="15">
        <v>288</v>
      </c>
      <c r="E214" s="15">
        <v>619371</v>
      </c>
      <c r="F214" s="2">
        <v>4.6498786672285269E-2</v>
      </c>
    </row>
    <row r="215" spans="1:6" x14ac:dyDescent="0.3">
      <c r="A215" t="s">
        <v>13</v>
      </c>
      <c r="B215">
        <v>12</v>
      </c>
      <c r="C215">
        <v>2013</v>
      </c>
      <c r="D215" s="15">
        <v>2809</v>
      </c>
      <c r="E215" s="15">
        <v>19091156</v>
      </c>
      <c r="F215" s="2">
        <v>1.4713619227667512E-2</v>
      </c>
    </row>
    <row r="216" spans="1:6" x14ac:dyDescent="0.3">
      <c r="A216" t="s">
        <v>14</v>
      </c>
      <c r="B216">
        <v>13</v>
      </c>
      <c r="C216">
        <v>2013</v>
      </c>
      <c r="D216" s="15">
        <v>1549</v>
      </c>
      <c r="E216" s="15">
        <v>9810417</v>
      </c>
      <c r="F216" s="2">
        <v>1.5789339026057711E-2</v>
      </c>
    </row>
    <row r="217" spans="1:6" x14ac:dyDescent="0.3">
      <c r="A217" t="s">
        <v>15</v>
      </c>
      <c r="B217">
        <v>15</v>
      </c>
      <c r="C217">
        <v>2013</v>
      </c>
      <c r="D217" s="15">
        <v>607</v>
      </c>
      <c r="E217" s="15">
        <v>1376298</v>
      </c>
      <c r="F217" s="2">
        <v>4.4103820538865857E-2</v>
      </c>
    </row>
    <row r="218" spans="1:6" x14ac:dyDescent="0.3">
      <c r="A218" t="s">
        <v>16</v>
      </c>
      <c r="B218">
        <v>16</v>
      </c>
      <c r="C218">
        <v>2013</v>
      </c>
      <c r="D218" s="15">
        <v>394</v>
      </c>
      <c r="E218" s="15">
        <v>1583364</v>
      </c>
      <c r="F218" s="2">
        <v>2.4883728567783529E-2</v>
      </c>
    </row>
    <row r="219" spans="1:6" x14ac:dyDescent="0.3">
      <c r="A219" t="s">
        <v>17</v>
      </c>
      <c r="B219">
        <v>17</v>
      </c>
      <c r="C219">
        <v>2013</v>
      </c>
      <c r="D219" s="15">
        <v>2578</v>
      </c>
      <c r="E219" s="15">
        <v>12848554</v>
      </c>
      <c r="F219" s="2">
        <v>2.0064514652777268E-2</v>
      </c>
    </row>
    <row r="220" spans="1:6" x14ac:dyDescent="0.3">
      <c r="A220" t="s">
        <v>18</v>
      </c>
      <c r="B220">
        <v>18</v>
      </c>
      <c r="C220">
        <v>2013</v>
      </c>
      <c r="D220" s="15">
        <v>1225</v>
      </c>
      <c r="E220" s="15">
        <v>6514861</v>
      </c>
      <c r="F220" s="2">
        <v>1.8803164027597824E-2</v>
      </c>
    </row>
    <row r="221" spans="1:6" x14ac:dyDescent="0.3">
      <c r="A221" t="s">
        <v>19</v>
      </c>
      <c r="B221">
        <v>19</v>
      </c>
      <c r="C221">
        <v>2013</v>
      </c>
      <c r="D221" s="15">
        <v>909</v>
      </c>
      <c r="E221" s="15">
        <v>3062553</v>
      </c>
      <c r="F221" s="2">
        <v>2.9681118987981592E-2</v>
      </c>
    </row>
    <row r="222" spans="1:6" x14ac:dyDescent="0.3">
      <c r="A222" t="s">
        <v>20</v>
      </c>
      <c r="B222">
        <v>20</v>
      </c>
      <c r="C222">
        <v>2013</v>
      </c>
      <c r="D222" s="15">
        <v>836</v>
      </c>
      <c r="E222" s="15">
        <v>2868107</v>
      </c>
      <c r="F222" s="2">
        <v>2.914814544924579E-2</v>
      </c>
    </row>
    <row r="223" spans="1:6" x14ac:dyDescent="0.3">
      <c r="A223" t="s">
        <v>21</v>
      </c>
      <c r="B223">
        <v>21</v>
      </c>
      <c r="C223">
        <v>2013</v>
      </c>
      <c r="D223" s="15">
        <v>1025</v>
      </c>
      <c r="E223" s="15">
        <v>4361333</v>
      </c>
      <c r="F223" s="2">
        <v>2.3501988956128778E-2</v>
      </c>
    </row>
    <row r="224" spans="1:6" x14ac:dyDescent="0.3">
      <c r="A224" t="s">
        <v>22</v>
      </c>
      <c r="B224">
        <v>22</v>
      </c>
      <c r="C224">
        <v>2013</v>
      </c>
      <c r="D224" s="15">
        <v>996</v>
      </c>
      <c r="E224" s="15">
        <v>4567968</v>
      </c>
      <c r="F224" s="2">
        <v>2.1804005632263625E-2</v>
      </c>
    </row>
    <row r="225" spans="1:6" x14ac:dyDescent="0.3">
      <c r="A225" t="s">
        <v>23</v>
      </c>
      <c r="B225">
        <v>23</v>
      </c>
      <c r="C225">
        <v>2013</v>
      </c>
      <c r="D225" s="15">
        <v>393</v>
      </c>
      <c r="E225" s="15">
        <v>1328320</v>
      </c>
      <c r="F225" s="2">
        <v>2.9586244278487113E-2</v>
      </c>
    </row>
    <row r="226" spans="1:6" x14ac:dyDescent="0.3">
      <c r="A226" t="s">
        <v>24</v>
      </c>
      <c r="B226">
        <v>24</v>
      </c>
      <c r="C226">
        <v>2013</v>
      </c>
      <c r="D226" s="15">
        <v>1219</v>
      </c>
      <c r="E226" s="15">
        <v>5834299</v>
      </c>
      <c r="F226" s="2">
        <v>2.0893684056987823E-2</v>
      </c>
    </row>
    <row r="227" spans="1:6" x14ac:dyDescent="0.3">
      <c r="A227" t="s">
        <v>25</v>
      </c>
      <c r="B227">
        <v>25</v>
      </c>
      <c r="C227">
        <v>2013</v>
      </c>
      <c r="D227" s="15">
        <v>1710</v>
      </c>
      <c r="E227" s="15">
        <v>6605058</v>
      </c>
      <c r="F227" s="2">
        <v>2.5889250329065999E-2</v>
      </c>
    </row>
    <row r="228" spans="1:6" x14ac:dyDescent="0.3">
      <c r="A228" t="s">
        <v>26</v>
      </c>
      <c r="B228">
        <v>26</v>
      </c>
      <c r="C228">
        <v>2013</v>
      </c>
      <c r="D228" s="15">
        <v>2040</v>
      </c>
      <c r="E228" s="15">
        <v>9886095</v>
      </c>
      <c r="F228" s="2">
        <v>2.0635043462560291E-2</v>
      </c>
    </row>
    <row r="229" spans="1:6" x14ac:dyDescent="0.3">
      <c r="A229" t="s">
        <v>27</v>
      </c>
      <c r="B229">
        <v>27</v>
      </c>
      <c r="C229">
        <v>2013</v>
      </c>
      <c r="D229" s="15">
        <v>855</v>
      </c>
      <c r="E229" s="15">
        <v>5347740</v>
      </c>
      <c r="F229" s="2">
        <v>1.5988062246855683E-2</v>
      </c>
    </row>
    <row r="230" spans="1:6" x14ac:dyDescent="0.3">
      <c r="A230" t="s">
        <v>28</v>
      </c>
      <c r="B230">
        <v>28</v>
      </c>
      <c r="C230">
        <v>2013</v>
      </c>
      <c r="D230" s="15">
        <v>860</v>
      </c>
      <c r="E230" s="15">
        <v>2976872</v>
      </c>
      <c r="F230" s="2">
        <v>2.8889384562050365E-2</v>
      </c>
    </row>
    <row r="231" spans="1:6" x14ac:dyDescent="0.3">
      <c r="A231" t="s">
        <v>29</v>
      </c>
      <c r="B231">
        <v>29</v>
      </c>
      <c r="C231">
        <v>2013</v>
      </c>
      <c r="D231" s="15">
        <v>1459</v>
      </c>
      <c r="E231" s="15">
        <v>6007182</v>
      </c>
      <c r="F231" s="2">
        <v>2.4287594416150533E-2</v>
      </c>
    </row>
    <row r="232" spans="1:6" x14ac:dyDescent="0.3">
      <c r="A232" t="s">
        <v>30</v>
      </c>
      <c r="B232">
        <v>30</v>
      </c>
      <c r="C232">
        <v>2013</v>
      </c>
      <c r="D232" s="15">
        <v>359</v>
      </c>
      <c r="E232" s="15">
        <v>998554</v>
      </c>
      <c r="F232" s="2">
        <v>3.5951986572583958E-2</v>
      </c>
    </row>
    <row r="233" spans="1:6" x14ac:dyDescent="0.3">
      <c r="A233" t="s">
        <v>31</v>
      </c>
      <c r="B233">
        <v>31</v>
      </c>
      <c r="C233">
        <v>2013</v>
      </c>
      <c r="D233" s="15">
        <v>496</v>
      </c>
      <c r="E233" s="15">
        <v>1841625</v>
      </c>
      <c r="F233" s="2">
        <v>2.6932736034751915E-2</v>
      </c>
    </row>
    <row r="234" spans="1:6" x14ac:dyDescent="0.3">
      <c r="A234" t="s">
        <v>32</v>
      </c>
      <c r="B234">
        <v>32</v>
      </c>
      <c r="C234">
        <v>2013</v>
      </c>
      <c r="D234" s="15">
        <v>524</v>
      </c>
      <c r="E234" s="15">
        <v>2730066</v>
      </c>
      <c r="F234" s="2">
        <v>1.9193675171222967E-2</v>
      </c>
    </row>
    <row r="235" spans="1:6" x14ac:dyDescent="0.3">
      <c r="A235" t="s">
        <v>33</v>
      </c>
      <c r="B235">
        <v>33</v>
      </c>
      <c r="C235">
        <v>2013</v>
      </c>
      <c r="D235" s="15">
        <v>368</v>
      </c>
      <c r="E235" s="15">
        <v>1319171</v>
      </c>
      <c r="F235" s="2">
        <v>2.7896307605306665E-2</v>
      </c>
    </row>
    <row r="236" spans="1:6" x14ac:dyDescent="0.3">
      <c r="A236" t="s">
        <v>34</v>
      </c>
      <c r="B236">
        <v>34</v>
      </c>
      <c r="C236">
        <v>2013</v>
      </c>
      <c r="D236" s="15">
        <v>1497</v>
      </c>
      <c r="E236" s="15">
        <v>8832406</v>
      </c>
      <c r="F236" s="2">
        <v>1.6948949131188034E-2</v>
      </c>
    </row>
    <row r="237" spans="1:6" x14ac:dyDescent="0.3">
      <c r="A237" t="s">
        <v>35</v>
      </c>
      <c r="B237">
        <v>35</v>
      </c>
      <c r="C237">
        <v>2013</v>
      </c>
      <c r="D237" s="15">
        <v>454</v>
      </c>
      <c r="E237" s="15">
        <v>2069706</v>
      </c>
      <c r="F237" s="2">
        <v>2.1935482624102168E-2</v>
      </c>
    </row>
    <row r="238" spans="1:6" x14ac:dyDescent="0.3">
      <c r="A238" t="s">
        <v>36</v>
      </c>
      <c r="B238">
        <v>36</v>
      </c>
      <c r="C238">
        <v>2013</v>
      </c>
      <c r="D238" s="15">
        <v>5055</v>
      </c>
      <c r="E238" s="15">
        <v>19487053</v>
      </c>
      <c r="F238" s="2">
        <v>2.594029995197324E-2</v>
      </c>
    </row>
    <row r="239" spans="1:6" x14ac:dyDescent="0.3">
      <c r="A239" t="s">
        <v>37</v>
      </c>
      <c r="B239">
        <v>37</v>
      </c>
      <c r="C239">
        <v>2013</v>
      </c>
      <c r="D239" s="15">
        <v>2081</v>
      </c>
      <c r="E239" s="15">
        <v>9651380</v>
      </c>
      <c r="F239" s="2">
        <v>2.1561683406932479E-2</v>
      </c>
    </row>
    <row r="240" spans="1:6" x14ac:dyDescent="0.3">
      <c r="A240" t="s">
        <v>38</v>
      </c>
      <c r="B240">
        <v>38</v>
      </c>
      <c r="C240">
        <v>2013</v>
      </c>
      <c r="D240" s="15">
        <v>313</v>
      </c>
      <c r="E240" s="15">
        <v>689781</v>
      </c>
      <c r="F240" s="2">
        <v>4.5376721017250404E-2</v>
      </c>
    </row>
    <row r="241" spans="1:6" x14ac:dyDescent="0.3">
      <c r="A241" t="s">
        <v>39</v>
      </c>
      <c r="B241">
        <v>39</v>
      </c>
      <c r="C241">
        <v>2013</v>
      </c>
      <c r="D241" s="15">
        <v>2542</v>
      </c>
      <c r="E241" s="15">
        <v>11549590</v>
      </c>
      <c r="F241" s="2">
        <v>2.2009439296113542E-2</v>
      </c>
    </row>
    <row r="242" spans="1:6" x14ac:dyDescent="0.3">
      <c r="A242" t="s">
        <v>40</v>
      </c>
      <c r="B242">
        <v>40</v>
      </c>
      <c r="C242">
        <v>2013</v>
      </c>
      <c r="D242" s="15">
        <v>841</v>
      </c>
      <c r="E242" s="15">
        <v>3785742</v>
      </c>
      <c r="F242" s="2">
        <v>2.2214931709556542E-2</v>
      </c>
    </row>
    <row r="243" spans="1:6" x14ac:dyDescent="0.3">
      <c r="A243" t="s">
        <v>41</v>
      </c>
      <c r="B243">
        <v>41</v>
      </c>
      <c r="C243">
        <v>2013</v>
      </c>
      <c r="D243" s="15">
        <v>581</v>
      </c>
      <c r="E243" s="15">
        <v>3868721</v>
      </c>
      <c r="F243" s="2">
        <v>1.5017883171208262E-2</v>
      </c>
    </row>
    <row r="244" spans="1:6" x14ac:dyDescent="0.3">
      <c r="A244" t="s">
        <v>42</v>
      </c>
      <c r="B244">
        <v>42</v>
      </c>
      <c r="C244">
        <v>2013</v>
      </c>
      <c r="D244" s="15">
        <v>3029</v>
      </c>
      <c r="E244" s="15">
        <v>12731381</v>
      </c>
      <c r="F244" s="2">
        <v>2.3791605953823861E-2</v>
      </c>
    </row>
    <row r="245" spans="1:6" x14ac:dyDescent="0.3">
      <c r="A245" t="s">
        <v>43</v>
      </c>
      <c r="B245">
        <v>44</v>
      </c>
      <c r="C245">
        <v>2013</v>
      </c>
      <c r="D245" s="15">
        <v>359</v>
      </c>
      <c r="E245" s="15">
        <v>1051695</v>
      </c>
      <c r="F245" s="2">
        <v>3.4135371947190012E-2</v>
      </c>
    </row>
    <row r="246" spans="1:6" x14ac:dyDescent="0.3">
      <c r="A246" t="s">
        <v>44</v>
      </c>
      <c r="B246">
        <v>45</v>
      </c>
      <c r="C246">
        <v>2013</v>
      </c>
      <c r="D246" s="15">
        <v>847</v>
      </c>
      <c r="E246" s="15">
        <v>4679602</v>
      </c>
      <c r="F246" s="2">
        <v>1.8099829857325476E-2</v>
      </c>
    </row>
    <row r="247" spans="1:6" x14ac:dyDescent="0.3">
      <c r="A247" t="s">
        <v>45</v>
      </c>
      <c r="B247">
        <v>46</v>
      </c>
      <c r="C247">
        <v>2013</v>
      </c>
      <c r="D247" s="15">
        <v>355</v>
      </c>
      <c r="E247" s="15">
        <v>825198</v>
      </c>
      <c r="F247" s="2">
        <v>4.3019978235526501E-2</v>
      </c>
    </row>
    <row r="248" spans="1:6" x14ac:dyDescent="0.3">
      <c r="A248" t="s">
        <v>46</v>
      </c>
      <c r="B248">
        <v>47</v>
      </c>
      <c r="C248">
        <v>2013</v>
      </c>
      <c r="D248" s="15">
        <v>1723</v>
      </c>
      <c r="E248" s="15">
        <v>6402387</v>
      </c>
      <c r="F248" s="2">
        <v>2.6911837725523306E-2</v>
      </c>
    </row>
    <row r="249" spans="1:6" x14ac:dyDescent="0.3">
      <c r="A249" t="s">
        <v>47</v>
      </c>
      <c r="B249">
        <v>48</v>
      </c>
      <c r="C249">
        <v>2013</v>
      </c>
      <c r="D249" s="15">
        <v>3483</v>
      </c>
      <c r="E249" s="15">
        <v>25639373</v>
      </c>
      <c r="F249" s="2">
        <v>1.3584575566648997E-2</v>
      </c>
    </row>
    <row r="250" spans="1:6" x14ac:dyDescent="0.3">
      <c r="A250" t="s">
        <v>48</v>
      </c>
      <c r="B250">
        <v>49</v>
      </c>
      <c r="C250">
        <v>2013</v>
      </c>
      <c r="D250" s="15">
        <v>518</v>
      </c>
      <c r="E250" s="15">
        <v>2813673</v>
      </c>
      <c r="F250" s="2">
        <v>1.8410099538930073E-2</v>
      </c>
    </row>
    <row r="251" spans="1:6" x14ac:dyDescent="0.3">
      <c r="A251" t="s">
        <v>49</v>
      </c>
      <c r="B251">
        <v>50</v>
      </c>
      <c r="C251">
        <v>2013</v>
      </c>
      <c r="D251" s="15">
        <v>288</v>
      </c>
      <c r="E251" s="15">
        <v>625904</v>
      </c>
      <c r="F251" s="2">
        <v>4.601344615148649E-2</v>
      </c>
    </row>
    <row r="252" spans="1:6" x14ac:dyDescent="0.3">
      <c r="A252" t="s">
        <v>50</v>
      </c>
      <c r="B252">
        <v>51</v>
      </c>
      <c r="C252">
        <v>2013</v>
      </c>
      <c r="D252" s="15">
        <v>1560</v>
      </c>
      <c r="E252" s="15">
        <v>8100653</v>
      </c>
      <c r="F252" s="2">
        <v>1.9257706755245532E-2</v>
      </c>
    </row>
    <row r="253" spans="1:6" x14ac:dyDescent="0.3">
      <c r="A253" t="s">
        <v>51</v>
      </c>
      <c r="B253">
        <v>53</v>
      </c>
      <c r="C253">
        <v>2013</v>
      </c>
      <c r="D253" s="15">
        <v>894</v>
      </c>
      <c r="E253" s="15">
        <v>6819579</v>
      </c>
      <c r="F253" s="2">
        <v>1.3109313639449003E-2</v>
      </c>
    </row>
    <row r="254" spans="1:6" x14ac:dyDescent="0.3">
      <c r="A254" t="s">
        <v>52</v>
      </c>
      <c r="B254">
        <v>54</v>
      </c>
      <c r="C254">
        <v>2013</v>
      </c>
      <c r="D254" s="15">
        <v>598</v>
      </c>
      <c r="E254" s="15">
        <v>1853619</v>
      </c>
      <c r="F254" s="2">
        <v>3.2261214413533738E-2</v>
      </c>
    </row>
    <row r="255" spans="1:6" x14ac:dyDescent="0.3">
      <c r="A255" t="s">
        <v>53</v>
      </c>
      <c r="B255">
        <v>55</v>
      </c>
      <c r="C255">
        <v>2013</v>
      </c>
      <c r="D255" s="15">
        <v>1240</v>
      </c>
      <c r="E255" s="15">
        <v>5706871</v>
      </c>
      <c r="F255" s="2">
        <v>2.1728193961279306E-2</v>
      </c>
    </row>
    <row r="256" spans="1:6" x14ac:dyDescent="0.3">
      <c r="A256" t="s">
        <v>54</v>
      </c>
      <c r="B256">
        <v>56</v>
      </c>
      <c r="C256">
        <v>2013</v>
      </c>
      <c r="D256" s="15">
        <v>300</v>
      </c>
      <c r="E256" s="15">
        <v>570134</v>
      </c>
      <c r="F256" s="2">
        <v>5.2619208817576216E-2</v>
      </c>
    </row>
    <row r="257" spans="1:6" x14ac:dyDescent="0.3">
      <c r="A257" t="s">
        <v>4</v>
      </c>
      <c r="B257">
        <v>1</v>
      </c>
      <c r="C257">
        <v>2014</v>
      </c>
      <c r="D257" s="15">
        <v>1129</v>
      </c>
      <c r="E257" s="15">
        <v>4817678</v>
      </c>
      <c r="F257" s="2">
        <v>2.3434525927220541E-2</v>
      </c>
    </row>
    <row r="258" spans="1:6" x14ac:dyDescent="0.3">
      <c r="A258" t="s">
        <v>5</v>
      </c>
      <c r="B258">
        <v>2</v>
      </c>
      <c r="C258">
        <v>2014</v>
      </c>
      <c r="D258" s="15">
        <v>288</v>
      </c>
      <c r="E258" s="15">
        <v>728300</v>
      </c>
      <c r="F258" s="2">
        <v>3.9544143896745848E-2</v>
      </c>
    </row>
    <row r="259" spans="1:6" x14ac:dyDescent="0.3">
      <c r="A259" t="s">
        <v>6</v>
      </c>
      <c r="B259">
        <v>4</v>
      </c>
      <c r="C259">
        <v>2014</v>
      </c>
      <c r="D259" s="15">
        <v>846</v>
      </c>
      <c r="E259" s="15">
        <v>6561516</v>
      </c>
      <c r="F259" s="2">
        <v>1.2893361838940879E-2</v>
      </c>
    </row>
    <row r="260" spans="1:6" x14ac:dyDescent="0.3">
      <c r="A260" t="s">
        <v>7</v>
      </c>
      <c r="B260">
        <v>5</v>
      </c>
      <c r="C260">
        <v>2014</v>
      </c>
      <c r="D260" s="15">
        <v>782</v>
      </c>
      <c r="E260" s="15">
        <v>2947036</v>
      </c>
      <c r="F260" s="2">
        <v>2.6535135641369834E-2</v>
      </c>
    </row>
    <row r="261" spans="1:6" x14ac:dyDescent="0.3">
      <c r="A261" t="s">
        <v>8</v>
      </c>
      <c r="B261">
        <v>6</v>
      </c>
      <c r="C261">
        <v>2014</v>
      </c>
      <c r="D261" s="15">
        <v>6124</v>
      </c>
      <c r="E261" s="15">
        <v>38066920</v>
      </c>
      <c r="F261" s="2">
        <v>1.6087458612359499E-2</v>
      </c>
    </row>
    <row r="262" spans="1:6" x14ac:dyDescent="0.3">
      <c r="A262" t="s">
        <v>9</v>
      </c>
      <c r="B262">
        <v>8</v>
      </c>
      <c r="C262">
        <v>2014</v>
      </c>
      <c r="D262" s="15">
        <v>748</v>
      </c>
      <c r="E262" s="15">
        <v>5197580</v>
      </c>
      <c r="F262" s="2">
        <v>1.4391312880225026E-2</v>
      </c>
    </row>
    <row r="263" spans="1:6" x14ac:dyDescent="0.3">
      <c r="A263" t="s">
        <v>10</v>
      </c>
      <c r="B263">
        <v>9</v>
      </c>
      <c r="C263">
        <v>2014</v>
      </c>
      <c r="D263" s="15">
        <v>785</v>
      </c>
      <c r="E263" s="15">
        <v>3592053</v>
      </c>
      <c r="F263" s="2">
        <v>2.1853797814230469E-2</v>
      </c>
    </row>
    <row r="264" spans="1:6" x14ac:dyDescent="0.3">
      <c r="A264" t="s">
        <v>11</v>
      </c>
      <c r="B264">
        <v>10</v>
      </c>
      <c r="C264">
        <v>2014</v>
      </c>
      <c r="D264" s="15">
        <v>319</v>
      </c>
      <c r="E264" s="15">
        <v>917060</v>
      </c>
      <c r="F264" s="2">
        <v>3.4785074040956973E-2</v>
      </c>
    </row>
    <row r="265" spans="1:6" x14ac:dyDescent="0.3">
      <c r="A265" t="s">
        <v>12</v>
      </c>
      <c r="B265">
        <v>11</v>
      </c>
      <c r="C265">
        <v>2014</v>
      </c>
      <c r="D265" s="15">
        <v>288</v>
      </c>
      <c r="E265" s="15">
        <v>633736</v>
      </c>
      <c r="F265" s="2">
        <v>4.544479089084414E-2</v>
      </c>
    </row>
    <row r="266" spans="1:6" x14ac:dyDescent="0.3">
      <c r="A266" t="s">
        <v>13</v>
      </c>
      <c r="B266">
        <v>12</v>
      </c>
      <c r="C266">
        <v>2014</v>
      </c>
      <c r="D266" s="15">
        <v>2882</v>
      </c>
      <c r="E266" s="15">
        <v>19361792</v>
      </c>
      <c r="F266" s="2">
        <v>1.4884985852549186E-2</v>
      </c>
    </row>
    <row r="267" spans="1:6" x14ac:dyDescent="0.3">
      <c r="A267" t="s">
        <v>14</v>
      </c>
      <c r="B267">
        <v>13</v>
      </c>
      <c r="C267">
        <v>2014</v>
      </c>
      <c r="D267" s="15">
        <v>1613</v>
      </c>
      <c r="E267" s="15">
        <v>9907756</v>
      </c>
      <c r="F267" s="2">
        <v>1.6280174844838728E-2</v>
      </c>
    </row>
    <row r="268" spans="1:6" x14ac:dyDescent="0.3">
      <c r="A268" t="s">
        <v>15</v>
      </c>
      <c r="B268">
        <v>15</v>
      </c>
      <c r="C268">
        <v>2014</v>
      </c>
      <c r="D268" s="15">
        <v>574</v>
      </c>
      <c r="E268" s="15">
        <v>1392704</v>
      </c>
      <c r="F268" s="2">
        <v>4.1214787923349108E-2</v>
      </c>
    </row>
    <row r="269" spans="1:6" x14ac:dyDescent="0.3">
      <c r="A269" t="s">
        <v>16</v>
      </c>
      <c r="B269">
        <v>16</v>
      </c>
      <c r="C269">
        <v>2014</v>
      </c>
      <c r="D269" s="15">
        <v>344</v>
      </c>
      <c r="E269" s="15">
        <v>1599464</v>
      </c>
      <c r="F269" s="2">
        <v>2.1507204913646071E-2</v>
      </c>
    </row>
    <row r="270" spans="1:6" x14ac:dyDescent="0.3">
      <c r="A270" t="s">
        <v>17</v>
      </c>
      <c r="B270">
        <v>17</v>
      </c>
      <c r="C270">
        <v>2014</v>
      </c>
      <c r="D270" s="15">
        <v>2642</v>
      </c>
      <c r="E270" s="15">
        <v>12868747</v>
      </c>
      <c r="F270" s="2">
        <v>2.0530359327135737E-2</v>
      </c>
    </row>
    <row r="271" spans="1:6" x14ac:dyDescent="0.3">
      <c r="A271" t="s">
        <v>18</v>
      </c>
      <c r="B271">
        <v>18</v>
      </c>
      <c r="C271">
        <v>2014</v>
      </c>
      <c r="D271" s="15">
        <v>1170</v>
      </c>
      <c r="E271" s="15">
        <v>6542411</v>
      </c>
      <c r="F271" s="2">
        <v>1.7883315493325013E-2</v>
      </c>
    </row>
    <row r="272" spans="1:6" x14ac:dyDescent="0.3">
      <c r="A272" t="s">
        <v>19</v>
      </c>
      <c r="B272">
        <v>19</v>
      </c>
      <c r="C272">
        <v>2014</v>
      </c>
      <c r="D272" s="15">
        <v>708</v>
      </c>
      <c r="E272" s="15">
        <v>3078116</v>
      </c>
      <c r="F272" s="2">
        <v>2.3001082480322378E-2</v>
      </c>
    </row>
    <row r="273" spans="1:6" x14ac:dyDescent="0.3">
      <c r="A273" t="s">
        <v>20</v>
      </c>
      <c r="B273">
        <v>20</v>
      </c>
      <c r="C273">
        <v>2014</v>
      </c>
      <c r="D273" s="15">
        <v>753</v>
      </c>
      <c r="E273" s="15">
        <v>2882946</v>
      </c>
      <c r="F273" s="2">
        <v>2.6119115654611638E-2</v>
      </c>
    </row>
    <row r="274" spans="1:6" x14ac:dyDescent="0.3">
      <c r="A274" t="s">
        <v>21</v>
      </c>
      <c r="B274">
        <v>21</v>
      </c>
      <c r="C274">
        <v>2014</v>
      </c>
      <c r="D274" s="15">
        <v>1103</v>
      </c>
      <c r="E274" s="15">
        <v>4383272</v>
      </c>
      <c r="F274" s="2">
        <v>2.5163850201402056E-2</v>
      </c>
    </row>
    <row r="275" spans="1:6" x14ac:dyDescent="0.3">
      <c r="A275" t="s">
        <v>22</v>
      </c>
      <c r="B275">
        <v>22</v>
      </c>
      <c r="C275">
        <v>2014</v>
      </c>
      <c r="D275" s="15">
        <v>915</v>
      </c>
      <c r="E275" s="15">
        <v>4601049</v>
      </c>
      <c r="F275" s="2">
        <v>1.9886769299783592E-2</v>
      </c>
    </row>
    <row r="276" spans="1:6" x14ac:dyDescent="0.3">
      <c r="A276" t="s">
        <v>23</v>
      </c>
      <c r="B276">
        <v>23</v>
      </c>
      <c r="C276">
        <v>2014</v>
      </c>
      <c r="D276" s="15">
        <v>349</v>
      </c>
      <c r="E276" s="15">
        <v>1328535</v>
      </c>
      <c r="F276" s="2">
        <v>2.6269537498071181E-2</v>
      </c>
    </row>
    <row r="277" spans="1:6" x14ac:dyDescent="0.3">
      <c r="A277" t="s">
        <v>24</v>
      </c>
      <c r="B277">
        <v>24</v>
      </c>
      <c r="C277">
        <v>2014</v>
      </c>
      <c r="D277" s="15">
        <v>1143</v>
      </c>
      <c r="E277" s="15">
        <v>5887776</v>
      </c>
      <c r="F277" s="2">
        <v>1.9413102672384275E-2</v>
      </c>
    </row>
    <row r="278" spans="1:6" x14ac:dyDescent="0.3">
      <c r="A278" t="s">
        <v>25</v>
      </c>
      <c r="B278">
        <v>25</v>
      </c>
      <c r="C278">
        <v>2014</v>
      </c>
      <c r="D278" s="15">
        <v>1540</v>
      </c>
      <c r="E278" s="15">
        <v>6657291</v>
      </c>
      <c r="F278" s="2">
        <v>2.3132532436992766E-2</v>
      </c>
    </row>
    <row r="279" spans="1:6" x14ac:dyDescent="0.3">
      <c r="A279" t="s">
        <v>26</v>
      </c>
      <c r="B279">
        <v>26</v>
      </c>
      <c r="C279">
        <v>2014</v>
      </c>
      <c r="D279" s="15">
        <v>2004</v>
      </c>
      <c r="E279" s="15">
        <v>9889024</v>
      </c>
      <c r="F279" s="2">
        <v>2.0264891661704938E-2</v>
      </c>
    </row>
    <row r="280" spans="1:6" x14ac:dyDescent="0.3">
      <c r="A280" t="s">
        <v>27</v>
      </c>
      <c r="B280">
        <v>27</v>
      </c>
      <c r="C280">
        <v>2014</v>
      </c>
      <c r="D280" s="15">
        <v>723</v>
      </c>
      <c r="E280" s="15">
        <v>5383661</v>
      </c>
      <c r="F280" s="2">
        <v>1.3429523144195002E-2</v>
      </c>
    </row>
    <row r="281" spans="1:6" x14ac:dyDescent="0.3">
      <c r="A281" t="s">
        <v>28</v>
      </c>
      <c r="B281">
        <v>28</v>
      </c>
      <c r="C281">
        <v>2014</v>
      </c>
      <c r="D281" s="15">
        <v>864</v>
      </c>
      <c r="E281" s="15">
        <v>2984345</v>
      </c>
      <c r="F281" s="2">
        <v>2.8951076366840963E-2</v>
      </c>
    </row>
    <row r="282" spans="1:6" x14ac:dyDescent="0.3">
      <c r="A282" t="s">
        <v>29</v>
      </c>
      <c r="B282">
        <v>29</v>
      </c>
      <c r="C282">
        <v>2014</v>
      </c>
      <c r="D282" s="15">
        <v>1465</v>
      </c>
      <c r="E282" s="15">
        <v>6028076</v>
      </c>
      <c r="F282" s="2">
        <v>2.4302945085629312E-2</v>
      </c>
    </row>
    <row r="283" spans="1:6" x14ac:dyDescent="0.3">
      <c r="A283" t="s">
        <v>30</v>
      </c>
      <c r="B283">
        <v>30</v>
      </c>
      <c r="C283">
        <v>2014</v>
      </c>
      <c r="D283" s="15">
        <v>334</v>
      </c>
      <c r="E283" s="15">
        <v>1006370</v>
      </c>
      <c r="F283" s="2">
        <v>3.3188588690044415E-2</v>
      </c>
    </row>
    <row r="284" spans="1:6" x14ac:dyDescent="0.3">
      <c r="A284" t="s">
        <v>31</v>
      </c>
      <c r="B284">
        <v>31</v>
      </c>
      <c r="C284">
        <v>2014</v>
      </c>
      <c r="D284" s="15">
        <v>475</v>
      </c>
      <c r="E284" s="15">
        <v>1855617</v>
      </c>
      <c r="F284" s="2">
        <v>2.5597954750360662E-2</v>
      </c>
    </row>
    <row r="285" spans="1:6" x14ac:dyDescent="0.3">
      <c r="A285" t="s">
        <v>32</v>
      </c>
      <c r="B285">
        <v>32</v>
      </c>
      <c r="C285">
        <v>2014</v>
      </c>
      <c r="D285" s="15">
        <v>785</v>
      </c>
      <c r="E285" s="15">
        <v>2761584</v>
      </c>
      <c r="F285" s="2">
        <v>2.8425715096842972E-2</v>
      </c>
    </row>
    <row r="286" spans="1:6" x14ac:dyDescent="0.3">
      <c r="A286" t="s">
        <v>33</v>
      </c>
      <c r="B286">
        <v>33</v>
      </c>
      <c r="C286">
        <v>2014</v>
      </c>
      <c r="D286" s="15">
        <v>347</v>
      </c>
      <c r="E286" s="15">
        <v>1321069</v>
      </c>
      <c r="F286" s="2">
        <v>2.626660681614662E-2</v>
      </c>
    </row>
    <row r="287" spans="1:6" x14ac:dyDescent="0.3">
      <c r="A287" t="s">
        <v>34</v>
      </c>
      <c r="B287">
        <v>34</v>
      </c>
      <c r="C287">
        <v>2014</v>
      </c>
      <c r="D287" s="15">
        <v>1357</v>
      </c>
      <c r="E287" s="15">
        <v>8874374</v>
      </c>
      <c r="F287" s="2">
        <v>1.5291219414462362E-2</v>
      </c>
    </row>
    <row r="288" spans="1:6" x14ac:dyDescent="0.3">
      <c r="A288" t="s">
        <v>35</v>
      </c>
      <c r="B288">
        <v>35</v>
      </c>
      <c r="C288">
        <v>2014</v>
      </c>
      <c r="D288" s="15">
        <v>417</v>
      </c>
      <c r="E288" s="15">
        <v>2080085</v>
      </c>
      <c r="F288" s="2">
        <v>2.0047257684181176E-2</v>
      </c>
    </row>
    <row r="289" spans="1:6" x14ac:dyDescent="0.3">
      <c r="A289" t="s">
        <v>36</v>
      </c>
      <c r="B289">
        <v>36</v>
      </c>
      <c r="C289">
        <v>2014</v>
      </c>
      <c r="D289" s="15">
        <v>4889</v>
      </c>
      <c r="E289" s="15">
        <v>19594330</v>
      </c>
      <c r="F289" s="2">
        <v>2.4951095546517792E-2</v>
      </c>
    </row>
    <row r="290" spans="1:6" x14ac:dyDescent="0.3">
      <c r="A290" t="s">
        <v>37</v>
      </c>
      <c r="B290">
        <v>37</v>
      </c>
      <c r="C290">
        <v>2014</v>
      </c>
      <c r="D290" s="15">
        <v>1960</v>
      </c>
      <c r="E290" s="15">
        <v>9750405</v>
      </c>
      <c r="F290" s="2">
        <v>2.0101729107662707E-2</v>
      </c>
    </row>
    <row r="291" spans="1:6" x14ac:dyDescent="0.3">
      <c r="A291" t="s">
        <v>38</v>
      </c>
      <c r="B291">
        <v>38</v>
      </c>
      <c r="C291">
        <v>2014</v>
      </c>
      <c r="D291" s="15">
        <v>352</v>
      </c>
      <c r="E291" s="15">
        <v>704925</v>
      </c>
      <c r="F291" s="2">
        <v>4.9934390183352842E-2</v>
      </c>
    </row>
    <row r="292" spans="1:6" x14ac:dyDescent="0.3">
      <c r="A292" t="s">
        <v>39</v>
      </c>
      <c r="B292">
        <v>39</v>
      </c>
      <c r="C292">
        <v>2014</v>
      </c>
      <c r="D292" s="15">
        <v>2610</v>
      </c>
      <c r="E292" s="15">
        <v>11560380</v>
      </c>
      <c r="F292" s="2">
        <v>2.2577112517062591E-2</v>
      </c>
    </row>
    <row r="293" spans="1:6" x14ac:dyDescent="0.3">
      <c r="A293" t="s">
        <v>40</v>
      </c>
      <c r="B293">
        <v>40</v>
      </c>
      <c r="C293">
        <v>2014</v>
      </c>
      <c r="D293" s="15">
        <v>820</v>
      </c>
      <c r="E293" s="15">
        <v>3818851</v>
      </c>
      <c r="F293" s="2">
        <v>2.1472427177703451E-2</v>
      </c>
    </row>
    <row r="294" spans="1:6" x14ac:dyDescent="0.3">
      <c r="A294" t="s">
        <v>41</v>
      </c>
      <c r="B294">
        <v>41</v>
      </c>
      <c r="C294">
        <v>2014</v>
      </c>
      <c r="D294" s="15">
        <v>561</v>
      </c>
      <c r="E294" s="15">
        <v>3900343</v>
      </c>
      <c r="F294" s="2">
        <v>1.4383350387389008E-2</v>
      </c>
    </row>
    <row r="295" spans="1:6" x14ac:dyDescent="0.3">
      <c r="A295" t="s">
        <v>42</v>
      </c>
      <c r="B295">
        <v>42</v>
      </c>
      <c r="C295">
        <v>2014</v>
      </c>
      <c r="D295" s="15">
        <v>2685</v>
      </c>
      <c r="E295" s="15">
        <v>12758729</v>
      </c>
      <c r="F295" s="2">
        <v>2.1044415944566266E-2</v>
      </c>
    </row>
    <row r="296" spans="1:6" x14ac:dyDescent="0.3">
      <c r="A296" t="s">
        <v>43</v>
      </c>
      <c r="B296">
        <v>44</v>
      </c>
      <c r="C296">
        <v>2014</v>
      </c>
      <c r="D296" s="15">
        <v>344</v>
      </c>
      <c r="E296" s="15">
        <v>1053252</v>
      </c>
      <c r="F296" s="2">
        <v>3.2660749754094935E-2</v>
      </c>
    </row>
    <row r="297" spans="1:6" x14ac:dyDescent="0.3">
      <c r="A297" t="s">
        <v>44</v>
      </c>
      <c r="B297">
        <v>45</v>
      </c>
      <c r="C297">
        <v>2014</v>
      </c>
      <c r="D297" s="15">
        <v>850</v>
      </c>
      <c r="E297" s="15">
        <v>4727273</v>
      </c>
      <c r="F297" s="2">
        <v>1.7980768193417221E-2</v>
      </c>
    </row>
    <row r="298" spans="1:6" x14ac:dyDescent="0.3">
      <c r="A298" t="s">
        <v>45</v>
      </c>
      <c r="B298">
        <v>46</v>
      </c>
      <c r="C298">
        <v>2014</v>
      </c>
      <c r="D298" s="15">
        <v>357</v>
      </c>
      <c r="E298" s="15">
        <v>834708</v>
      </c>
      <c r="F298" s="2">
        <v>4.2769447519372041E-2</v>
      </c>
    </row>
    <row r="299" spans="1:6" x14ac:dyDescent="0.3">
      <c r="A299" t="s">
        <v>46</v>
      </c>
      <c r="B299">
        <v>47</v>
      </c>
      <c r="C299">
        <v>2014</v>
      </c>
      <c r="D299" s="15">
        <v>1708</v>
      </c>
      <c r="E299" s="15">
        <v>6451365</v>
      </c>
      <c r="F299" s="2">
        <v>2.6475017302539851E-2</v>
      </c>
    </row>
    <row r="300" spans="1:6" x14ac:dyDescent="0.3">
      <c r="A300" t="s">
        <v>47</v>
      </c>
      <c r="B300">
        <v>48</v>
      </c>
      <c r="C300">
        <v>2014</v>
      </c>
      <c r="D300" s="15">
        <v>3599</v>
      </c>
      <c r="E300" s="15">
        <v>26092033</v>
      </c>
      <c r="F300" s="2">
        <v>1.3793482477965593E-2</v>
      </c>
    </row>
    <row r="301" spans="1:6" x14ac:dyDescent="0.3">
      <c r="A301" t="s">
        <v>48</v>
      </c>
      <c r="B301">
        <v>49</v>
      </c>
      <c r="C301">
        <v>2014</v>
      </c>
      <c r="D301" s="15">
        <v>474</v>
      </c>
      <c r="E301" s="15">
        <v>2858111</v>
      </c>
      <c r="F301" s="2">
        <v>1.658438038270732E-2</v>
      </c>
    </row>
    <row r="302" spans="1:6" x14ac:dyDescent="0.3">
      <c r="A302" t="s">
        <v>49</v>
      </c>
      <c r="B302">
        <v>50</v>
      </c>
      <c r="C302">
        <v>2014</v>
      </c>
      <c r="D302" s="15">
        <v>288</v>
      </c>
      <c r="E302" s="15">
        <v>626358</v>
      </c>
      <c r="F302" s="2">
        <v>4.5980094450777352E-2</v>
      </c>
    </row>
    <row r="303" spans="1:6" x14ac:dyDescent="0.3">
      <c r="A303" t="s">
        <v>50</v>
      </c>
      <c r="B303">
        <v>51</v>
      </c>
      <c r="C303">
        <v>2014</v>
      </c>
      <c r="D303" s="15">
        <v>1650</v>
      </c>
      <c r="E303" s="15">
        <v>8185131</v>
      </c>
      <c r="F303" s="2">
        <v>2.0158504488199395E-2</v>
      </c>
    </row>
    <row r="304" spans="1:6" x14ac:dyDescent="0.3">
      <c r="A304" t="s">
        <v>51</v>
      </c>
      <c r="B304">
        <v>53</v>
      </c>
      <c r="C304">
        <v>2014</v>
      </c>
      <c r="D304" s="15">
        <v>852</v>
      </c>
      <c r="E304" s="15">
        <v>6899123</v>
      </c>
      <c r="F304" s="2">
        <v>1.2349395713049327E-2</v>
      </c>
    </row>
    <row r="305" spans="1:6" x14ac:dyDescent="0.3">
      <c r="A305" t="s">
        <v>52</v>
      </c>
      <c r="B305">
        <v>54</v>
      </c>
      <c r="C305">
        <v>2014</v>
      </c>
      <c r="D305" s="15">
        <v>574</v>
      </c>
      <c r="E305" s="15">
        <v>1853881</v>
      </c>
      <c r="F305" s="2">
        <v>3.096207361745441E-2</v>
      </c>
    </row>
    <row r="306" spans="1:6" x14ac:dyDescent="0.3">
      <c r="A306" t="s">
        <v>53</v>
      </c>
      <c r="B306">
        <v>55</v>
      </c>
      <c r="C306">
        <v>2014</v>
      </c>
      <c r="D306" s="15">
        <v>1120</v>
      </c>
      <c r="E306" s="15">
        <v>5724692</v>
      </c>
      <c r="F306" s="2">
        <v>1.9564371323382988E-2</v>
      </c>
    </row>
    <row r="307" spans="1:6" x14ac:dyDescent="0.3">
      <c r="A307" t="s">
        <v>54</v>
      </c>
      <c r="B307">
        <v>56</v>
      </c>
      <c r="C307">
        <v>2014</v>
      </c>
      <c r="D307" s="15">
        <v>288</v>
      </c>
      <c r="E307" s="15">
        <v>575251</v>
      </c>
      <c r="F307" s="2">
        <v>5.006510201633721E-2</v>
      </c>
    </row>
    <row r="308" spans="1:6" x14ac:dyDescent="0.3">
      <c r="A308" t="s">
        <v>4</v>
      </c>
      <c r="B308">
        <v>1</v>
      </c>
      <c r="C308">
        <v>2015</v>
      </c>
      <c r="D308" s="15">
        <v>1242</v>
      </c>
      <c r="E308" s="15">
        <v>4830620</v>
      </c>
      <c r="F308" s="2">
        <v>2.5710985339356025E-2</v>
      </c>
    </row>
    <row r="309" spans="1:6" x14ac:dyDescent="0.3">
      <c r="A309" t="s">
        <v>5</v>
      </c>
      <c r="B309">
        <v>2</v>
      </c>
      <c r="C309">
        <v>2015</v>
      </c>
      <c r="D309" s="15">
        <v>288</v>
      </c>
      <c r="E309" s="15">
        <v>733375</v>
      </c>
      <c r="F309" s="2">
        <v>3.9270495994545768E-2</v>
      </c>
    </row>
    <row r="310" spans="1:6" x14ac:dyDescent="0.3">
      <c r="A310" t="s">
        <v>6</v>
      </c>
      <c r="B310">
        <v>4</v>
      </c>
      <c r="C310">
        <v>2015</v>
      </c>
      <c r="D310" s="15">
        <v>884</v>
      </c>
      <c r="E310" s="15">
        <v>6641928</v>
      </c>
      <c r="F310" s="2">
        <v>1.3309388478767009E-2</v>
      </c>
    </row>
    <row r="311" spans="1:6" x14ac:dyDescent="0.3">
      <c r="A311" t="s">
        <v>7</v>
      </c>
      <c r="B311">
        <v>5</v>
      </c>
      <c r="C311">
        <v>2015</v>
      </c>
      <c r="D311" s="15">
        <v>785</v>
      </c>
      <c r="E311" s="15">
        <v>2958208</v>
      </c>
      <c r="F311" s="2">
        <v>2.6536335511228422E-2</v>
      </c>
    </row>
    <row r="312" spans="1:6" x14ac:dyDescent="0.3">
      <c r="A312" t="s">
        <v>8</v>
      </c>
      <c r="B312">
        <v>6</v>
      </c>
      <c r="C312">
        <v>2015</v>
      </c>
      <c r="D312" s="15">
        <v>6331</v>
      </c>
      <c r="E312" s="15">
        <v>38421464</v>
      </c>
      <c r="F312" s="2">
        <v>1.6477768780492071E-2</v>
      </c>
    </row>
    <row r="313" spans="1:6" x14ac:dyDescent="0.3">
      <c r="A313" t="s">
        <v>9</v>
      </c>
      <c r="B313">
        <v>8</v>
      </c>
      <c r="C313">
        <v>2015</v>
      </c>
      <c r="D313" s="15">
        <v>728</v>
      </c>
      <c r="E313" s="15">
        <v>5278906</v>
      </c>
      <c r="F313" s="2">
        <v>1.3790736186626545E-2</v>
      </c>
    </row>
    <row r="314" spans="1:6" x14ac:dyDescent="0.3">
      <c r="A314" t="s">
        <v>10</v>
      </c>
      <c r="B314">
        <v>9</v>
      </c>
      <c r="C314">
        <v>2015</v>
      </c>
      <c r="D314" s="15">
        <v>836</v>
      </c>
      <c r="E314" s="15">
        <v>3593222</v>
      </c>
      <c r="F314" s="2">
        <v>2.3266026980798851E-2</v>
      </c>
    </row>
    <row r="315" spans="1:6" x14ac:dyDescent="0.3">
      <c r="A315" t="s">
        <v>11</v>
      </c>
      <c r="B315">
        <v>10</v>
      </c>
      <c r="C315">
        <v>2015</v>
      </c>
      <c r="D315" s="15">
        <v>340</v>
      </c>
      <c r="E315" s="15">
        <v>926454</v>
      </c>
      <c r="F315" s="2">
        <v>3.669906978651935E-2</v>
      </c>
    </row>
    <row r="316" spans="1:6" x14ac:dyDescent="0.3">
      <c r="A316" t="s">
        <v>12</v>
      </c>
      <c r="B316">
        <v>11</v>
      </c>
      <c r="C316">
        <v>2015</v>
      </c>
      <c r="D316" s="15">
        <v>288</v>
      </c>
      <c r="E316" s="15">
        <v>647484</v>
      </c>
      <c r="F316" s="2">
        <v>4.4479863595084976E-2</v>
      </c>
    </row>
    <row r="317" spans="1:6" x14ac:dyDescent="0.3">
      <c r="A317" t="s">
        <v>13</v>
      </c>
      <c r="B317">
        <v>12</v>
      </c>
      <c r="C317">
        <v>2015</v>
      </c>
      <c r="D317" s="15">
        <v>2839</v>
      </c>
      <c r="E317" s="15">
        <v>19645772</v>
      </c>
      <c r="F317" s="2">
        <v>1.4450946493729033E-2</v>
      </c>
    </row>
    <row r="318" spans="1:6" x14ac:dyDescent="0.3">
      <c r="A318" t="s">
        <v>14</v>
      </c>
      <c r="B318">
        <v>13</v>
      </c>
      <c r="C318">
        <v>2015</v>
      </c>
      <c r="D318" s="15">
        <v>1605</v>
      </c>
      <c r="E318" s="15">
        <v>10006693</v>
      </c>
      <c r="F318" s="2">
        <v>1.6039264919989051E-2</v>
      </c>
    </row>
    <row r="319" spans="1:6" x14ac:dyDescent="0.3">
      <c r="A319" t="s">
        <v>15</v>
      </c>
      <c r="B319">
        <v>15</v>
      </c>
      <c r="C319">
        <v>2015</v>
      </c>
      <c r="D319" s="15">
        <v>693</v>
      </c>
      <c r="E319" s="15">
        <v>1406299</v>
      </c>
      <c r="F319" s="2">
        <v>4.9278282925608284E-2</v>
      </c>
    </row>
    <row r="320" spans="1:6" x14ac:dyDescent="0.3">
      <c r="A320" t="s">
        <v>16</v>
      </c>
      <c r="B320">
        <v>16</v>
      </c>
      <c r="C320">
        <v>2015</v>
      </c>
      <c r="D320" s="15">
        <v>370</v>
      </c>
      <c r="E320" s="15">
        <v>1616547</v>
      </c>
      <c r="F320" s="2">
        <v>2.2888292143686512E-2</v>
      </c>
    </row>
    <row r="321" spans="1:6" x14ac:dyDescent="0.3">
      <c r="A321" t="s">
        <v>17</v>
      </c>
      <c r="B321">
        <v>17</v>
      </c>
      <c r="C321">
        <v>2015</v>
      </c>
      <c r="D321" s="15">
        <v>2499</v>
      </c>
      <c r="E321" s="15">
        <v>12873761</v>
      </c>
      <c r="F321" s="2">
        <v>1.9411576772320072E-2</v>
      </c>
    </row>
    <row r="322" spans="1:6" x14ac:dyDescent="0.3">
      <c r="A322" t="s">
        <v>18</v>
      </c>
      <c r="B322">
        <v>18</v>
      </c>
      <c r="C322">
        <v>2015</v>
      </c>
      <c r="D322" s="15">
        <v>1151</v>
      </c>
      <c r="E322" s="15">
        <v>6568645</v>
      </c>
      <c r="F322" s="2">
        <v>1.7522639752947523E-2</v>
      </c>
    </row>
    <row r="323" spans="1:6" x14ac:dyDescent="0.3">
      <c r="A323" t="s">
        <v>19</v>
      </c>
      <c r="B323">
        <v>19</v>
      </c>
      <c r="C323">
        <v>2015</v>
      </c>
      <c r="D323" s="15">
        <v>750</v>
      </c>
      <c r="E323" s="15">
        <v>3093526</v>
      </c>
      <c r="F323" s="2">
        <v>2.4244179618984937E-2</v>
      </c>
    </row>
    <row r="324" spans="1:6" x14ac:dyDescent="0.3">
      <c r="A324" t="s">
        <v>20</v>
      </c>
      <c r="B324">
        <v>20</v>
      </c>
      <c r="C324">
        <v>2015</v>
      </c>
      <c r="D324" s="15">
        <v>785</v>
      </c>
      <c r="E324" s="15">
        <v>2892987</v>
      </c>
      <c r="F324" s="2">
        <v>2.7134584427790376E-2</v>
      </c>
    </row>
    <row r="325" spans="1:6" x14ac:dyDescent="0.3">
      <c r="A325" t="s">
        <v>21</v>
      </c>
      <c r="B325">
        <v>21</v>
      </c>
      <c r="C325">
        <v>2015</v>
      </c>
      <c r="D325" s="15">
        <v>1108</v>
      </c>
      <c r="E325" s="15">
        <v>4397353</v>
      </c>
      <c r="F325" s="2">
        <v>2.519697645378936E-2</v>
      </c>
    </row>
    <row r="326" spans="1:6" x14ac:dyDescent="0.3">
      <c r="A326" t="s">
        <v>22</v>
      </c>
      <c r="B326">
        <v>22</v>
      </c>
      <c r="C326">
        <v>2015</v>
      </c>
      <c r="D326" s="15">
        <v>834</v>
      </c>
      <c r="E326" s="15">
        <v>4625253</v>
      </c>
      <c r="F326" s="2">
        <v>1.8031446063599115E-2</v>
      </c>
    </row>
    <row r="327" spans="1:6" x14ac:dyDescent="0.3">
      <c r="A327" t="s">
        <v>23</v>
      </c>
      <c r="B327">
        <v>23</v>
      </c>
      <c r="C327">
        <v>2015</v>
      </c>
      <c r="D327" s="15">
        <v>458</v>
      </c>
      <c r="E327" s="15">
        <v>1329100</v>
      </c>
      <c r="F327" s="2">
        <v>3.4459408622376043E-2</v>
      </c>
    </row>
    <row r="328" spans="1:6" x14ac:dyDescent="0.3">
      <c r="A328" t="s">
        <v>24</v>
      </c>
      <c r="B328">
        <v>24</v>
      </c>
      <c r="C328">
        <v>2015</v>
      </c>
      <c r="D328" s="15">
        <v>1284</v>
      </c>
      <c r="E328" s="15">
        <v>5930538</v>
      </c>
      <c r="F328" s="2">
        <v>2.165064957007273E-2</v>
      </c>
    </row>
    <row r="329" spans="1:6" x14ac:dyDescent="0.3">
      <c r="A329" t="s">
        <v>25</v>
      </c>
      <c r="B329">
        <v>25</v>
      </c>
      <c r="C329">
        <v>2015</v>
      </c>
      <c r="D329" s="15">
        <v>1694</v>
      </c>
      <c r="E329" s="15">
        <v>6705586</v>
      </c>
      <c r="F329" s="2">
        <v>2.5262519934872208E-2</v>
      </c>
    </row>
    <row r="330" spans="1:6" x14ac:dyDescent="0.3">
      <c r="A330" t="s">
        <v>26</v>
      </c>
      <c r="B330">
        <v>26</v>
      </c>
      <c r="C330">
        <v>2015</v>
      </c>
      <c r="D330" s="15">
        <v>2046</v>
      </c>
      <c r="E330" s="15">
        <v>9900571</v>
      </c>
      <c r="F330" s="2">
        <v>2.0665474748880648E-2</v>
      </c>
    </row>
    <row r="331" spans="1:6" x14ac:dyDescent="0.3">
      <c r="A331" t="s">
        <v>27</v>
      </c>
      <c r="B331">
        <v>27</v>
      </c>
      <c r="C331">
        <v>2015</v>
      </c>
      <c r="D331" s="15">
        <v>850</v>
      </c>
      <c r="E331" s="15">
        <v>5419171</v>
      </c>
      <c r="F331" s="2">
        <v>1.5685055887699428E-2</v>
      </c>
    </row>
    <row r="332" spans="1:6" x14ac:dyDescent="0.3">
      <c r="A332" t="s">
        <v>28</v>
      </c>
      <c r="B332">
        <v>28</v>
      </c>
      <c r="C332">
        <v>2015</v>
      </c>
      <c r="D332" s="15">
        <v>949</v>
      </c>
      <c r="E332" s="15">
        <v>2988081</v>
      </c>
      <c r="F332" s="2">
        <v>3.1759513881986466E-2</v>
      </c>
    </row>
    <row r="333" spans="1:6" x14ac:dyDescent="0.3">
      <c r="A333" t="s">
        <v>29</v>
      </c>
      <c r="B333">
        <v>29</v>
      </c>
      <c r="C333">
        <v>2015</v>
      </c>
      <c r="D333" s="15">
        <v>1462</v>
      </c>
      <c r="E333" s="15">
        <v>6045448</v>
      </c>
      <c r="F333" s="2">
        <v>2.4183484830239216E-2</v>
      </c>
    </row>
    <row r="334" spans="1:6" x14ac:dyDescent="0.3">
      <c r="A334" t="s">
        <v>30</v>
      </c>
      <c r="B334">
        <v>30</v>
      </c>
      <c r="C334">
        <v>2015</v>
      </c>
      <c r="D334" s="15">
        <v>346</v>
      </c>
      <c r="E334" s="15">
        <v>1014699</v>
      </c>
      <c r="F334" s="2">
        <v>3.4098782003333009E-2</v>
      </c>
    </row>
    <row r="335" spans="1:6" x14ac:dyDescent="0.3">
      <c r="A335" t="s">
        <v>31</v>
      </c>
      <c r="B335">
        <v>31</v>
      </c>
      <c r="C335">
        <v>2015</v>
      </c>
      <c r="D335" s="15">
        <v>496</v>
      </c>
      <c r="E335" s="15">
        <v>1869365</v>
      </c>
      <c r="F335" s="2">
        <v>2.6533074065257452E-2</v>
      </c>
    </row>
    <row r="336" spans="1:6" x14ac:dyDescent="0.3">
      <c r="A336" t="s">
        <v>32</v>
      </c>
      <c r="B336">
        <v>32</v>
      </c>
      <c r="C336">
        <v>2015</v>
      </c>
      <c r="D336" s="15">
        <v>732</v>
      </c>
      <c r="E336" s="15">
        <v>2798636</v>
      </c>
      <c r="F336" s="2">
        <v>2.6155598655916667E-2</v>
      </c>
    </row>
    <row r="337" spans="1:6" x14ac:dyDescent="0.3">
      <c r="A337" t="s">
        <v>33</v>
      </c>
      <c r="B337">
        <v>33</v>
      </c>
      <c r="C337">
        <v>2015</v>
      </c>
      <c r="D337" s="15">
        <v>428</v>
      </c>
      <c r="E337" s="15">
        <v>1324201</v>
      </c>
      <c r="F337" s="2">
        <v>3.2321377192737359E-2</v>
      </c>
    </row>
    <row r="338" spans="1:6" x14ac:dyDescent="0.3">
      <c r="A338" t="s">
        <v>34</v>
      </c>
      <c r="B338">
        <v>34</v>
      </c>
      <c r="C338">
        <v>2015</v>
      </c>
      <c r="D338" s="15">
        <v>1566</v>
      </c>
      <c r="E338" s="15">
        <v>8904413</v>
      </c>
      <c r="F338" s="2">
        <v>1.7586785338910046E-2</v>
      </c>
    </row>
    <row r="339" spans="1:6" x14ac:dyDescent="0.3">
      <c r="A339" t="s">
        <v>35</v>
      </c>
      <c r="B339">
        <v>35</v>
      </c>
      <c r="C339">
        <v>2015</v>
      </c>
      <c r="D339" s="15">
        <v>403</v>
      </c>
      <c r="E339" s="15">
        <v>2084117</v>
      </c>
      <c r="F339" s="2">
        <v>1.9336726297036106E-2</v>
      </c>
    </row>
    <row r="340" spans="1:6" x14ac:dyDescent="0.3">
      <c r="A340" t="s">
        <v>36</v>
      </c>
      <c r="B340">
        <v>36</v>
      </c>
      <c r="C340">
        <v>2015</v>
      </c>
      <c r="D340" s="15">
        <v>5027</v>
      </c>
      <c r="E340" s="15">
        <v>19673174</v>
      </c>
      <c r="F340" s="2">
        <v>2.5552562082763054E-2</v>
      </c>
    </row>
    <row r="341" spans="1:6" x14ac:dyDescent="0.3">
      <c r="A341" t="s">
        <v>37</v>
      </c>
      <c r="B341">
        <v>37</v>
      </c>
      <c r="C341">
        <v>2015</v>
      </c>
      <c r="D341" s="15">
        <v>2274</v>
      </c>
      <c r="E341" s="15">
        <v>9845333</v>
      </c>
      <c r="F341" s="2">
        <v>2.3097238051775396E-2</v>
      </c>
    </row>
    <row r="342" spans="1:6" x14ac:dyDescent="0.3">
      <c r="A342" t="s">
        <v>38</v>
      </c>
      <c r="B342">
        <v>38</v>
      </c>
      <c r="C342">
        <v>2015</v>
      </c>
      <c r="D342" s="15">
        <v>326</v>
      </c>
      <c r="E342" s="15">
        <v>721640</v>
      </c>
      <c r="F342" s="2">
        <v>4.5174879441272651E-2</v>
      </c>
    </row>
    <row r="343" spans="1:6" x14ac:dyDescent="0.3">
      <c r="A343" t="s">
        <v>39</v>
      </c>
      <c r="B343">
        <v>39</v>
      </c>
      <c r="C343">
        <v>2015</v>
      </c>
      <c r="D343" s="15">
        <v>2615</v>
      </c>
      <c r="E343" s="15">
        <v>11575977</v>
      </c>
      <c r="F343" s="2">
        <v>2.2589885933601974E-2</v>
      </c>
    </row>
    <row r="344" spans="1:6" x14ac:dyDescent="0.3">
      <c r="A344" t="s">
        <v>40</v>
      </c>
      <c r="B344">
        <v>40</v>
      </c>
      <c r="C344">
        <v>2015</v>
      </c>
      <c r="D344" s="15">
        <v>793</v>
      </c>
      <c r="E344" s="15">
        <v>3849733</v>
      </c>
      <c r="F344" s="2">
        <v>2.0598831139717999E-2</v>
      </c>
    </row>
    <row r="345" spans="1:6" x14ac:dyDescent="0.3">
      <c r="A345" t="s">
        <v>41</v>
      </c>
      <c r="B345">
        <v>41</v>
      </c>
      <c r="C345">
        <v>2015</v>
      </c>
      <c r="D345" s="15">
        <v>556</v>
      </c>
      <c r="E345" s="15">
        <v>3939233</v>
      </c>
      <c r="F345" s="2">
        <v>1.4114422782303052E-2</v>
      </c>
    </row>
    <row r="346" spans="1:6" x14ac:dyDescent="0.3">
      <c r="A346" t="s">
        <v>42</v>
      </c>
      <c r="B346">
        <v>42</v>
      </c>
      <c r="C346">
        <v>2015</v>
      </c>
      <c r="D346" s="15">
        <v>3074</v>
      </c>
      <c r="E346" s="15">
        <v>12779559</v>
      </c>
      <c r="F346" s="2">
        <v>2.405403817142673E-2</v>
      </c>
    </row>
    <row r="347" spans="1:6" x14ac:dyDescent="0.3">
      <c r="A347" t="s">
        <v>43</v>
      </c>
      <c r="B347">
        <v>44</v>
      </c>
      <c r="C347">
        <v>2015</v>
      </c>
      <c r="D347" s="15">
        <v>423</v>
      </c>
      <c r="E347" s="15">
        <v>1053661</v>
      </c>
      <c r="F347" s="2">
        <v>4.0145739474081323E-2</v>
      </c>
    </row>
    <row r="348" spans="1:6" x14ac:dyDescent="0.3">
      <c r="A348" t="s">
        <v>44</v>
      </c>
      <c r="B348">
        <v>45</v>
      </c>
      <c r="C348">
        <v>2015</v>
      </c>
      <c r="D348" s="15">
        <v>984</v>
      </c>
      <c r="E348" s="15">
        <v>4777576</v>
      </c>
      <c r="F348" s="2">
        <v>2.0596218668211663E-2</v>
      </c>
    </row>
    <row r="349" spans="1:6" x14ac:dyDescent="0.3">
      <c r="A349" t="s">
        <v>45</v>
      </c>
      <c r="B349">
        <v>46</v>
      </c>
      <c r="C349">
        <v>2015</v>
      </c>
      <c r="D349" s="15">
        <v>370</v>
      </c>
      <c r="E349" s="15">
        <v>843190</v>
      </c>
      <c r="F349" s="2">
        <v>4.3880975818024408E-2</v>
      </c>
    </row>
    <row r="350" spans="1:6" x14ac:dyDescent="0.3">
      <c r="A350" t="s">
        <v>46</v>
      </c>
      <c r="B350">
        <v>47</v>
      </c>
      <c r="C350">
        <v>2015</v>
      </c>
      <c r="D350" s="15">
        <v>1838</v>
      </c>
      <c r="E350" s="15">
        <v>6499615</v>
      </c>
      <c r="F350" s="2">
        <v>2.8278598040037756E-2</v>
      </c>
    </row>
    <row r="351" spans="1:6" x14ac:dyDescent="0.3">
      <c r="A351" t="s">
        <v>47</v>
      </c>
      <c r="B351">
        <v>48</v>
      </c>
      <c r="C351">
        <v>2015</v>
      </c>
      <c r="D351" s="15">
        <v>3348</v>
      </c>
      <c r="E351" s="15">
        <v>26538614</v>
      </c>
      <c r="F351" s="2">
        <v>1.2615579698321848E-2</v>
      </c>
    </row>
    <row r="352" spans="1:6" x14ac:dyDescent="0.3">
      <c r="A352" t="s">
        <v>48</v>
      </c>
      <c r="B352">
        <v>49</v>
      </c>
      <c r="C352">
        <v>2015</v>
      </c>
      <c r="D352" s="15">
        <v>458</v>
      </c>
      <c r="E352" s="15">
        <v>2903379</v>
      </c>
      <c r="F352" s="2">
        <v>1.5774723175995969E-2</v>
      </c>
    </row>
    <row r="353" spans="1:6" x14ac:dyDescent="0.3">
      <c r="A353" t="s">
        <v>49</v>
      </c>
      <c r="B353">
        <v>50</v>
      </c>
      <c r="C353">
        <v>2015</v>
      </c>
      <c r="D353" s="15">
        <v>308</v>
      </c>
      <c r="E353" s="15">
        <v>626604</v>
      </c>
      <c r="F353" s="2">
        <v>4.9153851555368298E-2</v>
      </c>
    </row>
    <row r="354" spans="1:6" x14ac:dyDescent="0.3">
      <c r="A354" t="s">
        <v>50</v>
      </c>
      <c r="B354">
        <v>51</v>
      </c>
      <c r="C354">
        <v>2015</v>
      </c>
      <c r="D354" s="15">
        <v>1584</v>
      </c>
      <c r="E354" s="15">
        <v>8256630</v>
      </c>
      <c r="F354" s="2">
        <v>1.9184582571824097E-2</v>
      </c>
    </row>
    <row r="355" spans="1:6" x14ac:dyDescent="0.3">
      <c r="A355" t="s">
        <v>51</v>
      </c>
      <c r="B355">
        <v>53</v>
      </c>
      <c r="C355">
        <v>2015</v>
      </c>
      <c r="D355" s="15">
        <v>949</v>
      </c>
      <c r="E355" s="15">
        <v>6985464</v>
      </c>
      <c r="F355" s="2">
        <v>1.3585353814721542E-2</v>
      </c>
    </row>
    <row r="356" spans="1:6" x14ac:dyDescent="0.3">
      <c r="A356" t="s">
        <v>52</v>
      </c>
      <c r="B356">
        <v>54</v>
      </c>
      <c r="C356">
        <v>2015</v>
      </c>
      <c r="D356" s="15">
        <v>633</v>
      </c>
      <c r="E356" s="15">
        <v>1851420</v>
      </c>
      <c r="F356" s="2">
        <v>3.4189973101727326E-2</v>
      </c>
    </row>
    <row r="357" spans="1:6" x14ac:dyDescent="0.3">
      <c r="A357" t="s">
        <v>53</v>
      </c>
      <c r="B357">
        <v>55</v>
      </c>
      <c r="C357">
        <v>2015</v>
      </c>
      <c r="D357" s="15">
        <v>1173</v>
      </c>
      <c r="E357" s="15">
        <v>5742117</v>
      </c>
      <c r="F357" s="2">
        <v>2.0428005907925595E-2</v>
      </c>
    </row>
    <row r="358" spans="1:6" x14ac:dyDescent="0.3">
      <c r="A358" t="s">
        <v>54</v>
      </c>
      <c r="B358">
        <v>56</v>
      </c>
      <c r="C358">
        <v>2015</v>
      </c>
      <c r="D358" s="15">
        <v>288</v>
      </c>
      <c r="E358" s="15">
        <v>579679</v>
      </c>
      <c r="F358" s="2">
        <v>4.9682669201402845E-2</v>
      </c>
    </row>
    <row r="359" spans="1:6" x14ac:dyDescent="0.3">
      <c r="A359" t="s">
        <v>4</v>
      </c>
      <c r="B359">
        <v>1</v>
      </c>
      <c r="C359">
        <v>2016</v>
      </c>
      <c r="D359" s="15">
        <v>1097</v>
      </c>
      <c r="E359" s="15">
        <v>4841164</v>
      </c>
      <c r="F359" s="2">
        <v>2.2659839658396203E-2</v>
      </c>
    </row>
    <row r="360" spans="1:6" x14ac:dyDescent="0.3">
      <c r="A360" t="s">
        <v>5</v>
      </c>
      <c r="B360">
        <v>2</v>
      </c>
      <c r="C360">
        <v>2016</v>
      </c>
      <c r="D360" s="15">
        <v>288</v>
      </c>
      <c r="E360" s="15">
        <v>736855</v>
      </c>
      <c r="F360" s="2">
        <v>3.9085030297684079E-2</v>
      </c>
    </row>
    <row r="361" spans="1:6" x14ac:dyDescent="0.3">
      <c r="A361" t="s">
        <v>6</v>
      </c>
      <c r="B361">
        <v>4</v>
      </c>
      <c r="C361">
        <v>2016</v>
      </c>
      <c r="D361" s="15">
        <v>999</v>
      </c>
      <c r="E361" s="15">
        <v>6728577</v>
      </c>
      <c r="F361" s="2">
        <v>1.4847121464166941E-2</v>
      </c>
    </row>
    <row r="362" spans="1:6" x14ac:dyDescent="0.3">
      <c r="A362" t="s">
        <v>7</v>
      </c>
      <c r="B362">
        <v>5</v>
      </c>
      <c r="C362">
        <v>2016</v>
      </c>
      <c r="D362" s="15">
        <v>779</v>
      </c>
      <c r="E362" s="15">
        <v>2968472</v>
      </c>
      <c r="F362" s="2">
        <v>2.6242457398958117E-2</v>
      </c>
    </row>
    <row r="363" spans="1:6" x14ac:dyDescent="0.3">
      <c r="A363" t="s">
        <v>8</v>
      </c>
      <c r="B363">
        <v>6</v>
      </c>
      <c r="C363">
        <v>2016</v>
      </c>
      <c r="D363" s="15">
        <v>6106</v>
      </c>
      <c r="E363" s="15">
        <v>38654206</v>
      </c>
      <c r="F363" s="2">
        <v>1.5796469858933331E-2</v>
      </c>
    </row>
    <row r="364" spans="1:6" x14ac:dyDescent="0.3">
      <c r="A364" t="s">
        <v>9</v>
      </c>
      <c r="B364">
        <v>8</v>
      </c>
      <c r="C364">
        <v>2016</v>
      </c>
      <c r="D364" s="15">
        <v>607</v>
      </c>
      <c r="E364" s="15">
        <v>5359295</v>
      </c>
      <c r="F364" s="2">
        <v>1.1326116588096008E-2</v>
      </c>
    </row>
    <row r="365" spans="1:6" x14ac:dyDescent="0.3">
      <c r="A365" t="s">
        <v>10</v>
      </c>
      <c r="B365">
        <v>9</v>
      </c>
      <c r="C365">
        <v>2016</v>
      </c>
      <c r="D365" s="15">
        <v>687</v>
      </c>
      <c r="E365" s="15">
        <v>3588570</v>
      </c>
      <c r="F365" s="2">
        <v>1.9144115901320025E-2</v>
      </c>
    </row>
    <row r="366" spans="1:6" x14ac:dyDescent="0.3">
      <c r="A366" t="s">
        <v>11</v>
      </c>
      <c r="B366">
        <v>10</v>
      </c>
      <c r="C366">
        <v>2016</v>
      </c>
      <c r="D366" s="15">
        <v>288</v>
      </c>
      <c r="E366" s="15">
        <v>934695</v>
      </c>
      <c r="F366" s="2">
        <v>3.0812190072697511E-2</v>
      </c>
    </row>
    <row r="367" spans="1:6" x14ac:dyDescent="0.3">
      <c r="A367" t="s">
        <v>12</v>
      </c>
      <c r="B367">
        <v>11</v>
      </c>
      <c r="C367">
        <v>2016</v>
      </c>
      <c r="D367" s="15">
        <v>288</v>
      </c>
      <c r="E367" s="15">
        <v>659009</v>
      </c>
      <c r="F367" s="2">
        <v>4.3701982825727723E-2</v>
      </c>
    </row>
    <row r="368" spans="1:6" x14ac:dyDescent="0.3">
      <c r="A368" t="s">
        <v>13</v>
      </c>
      <c r="B368">
        <v>12</v>
      </c>
      <c r="C368">
        <v>2016</v>
      </c>
      <c r="D368" s="15">
        <v>2960</v>
      </c>
      <c r="E368" s="15">
        <v>19934451</v>
      </c>
      <c r="F368" s="2">
        <v>1.4848665759593781E-2</v>
      </c>
    </row>
    <row r="369" spans="1:6" x14ac:dyDescent="0.3">
      <c r="A369" t="s">
        <v>14</v>
      </c>
      <c r="B369">
        <v>13</v>
      </c>
      <c r="C369">
        <v>2016</v>
      </c>
      <c r="D369" s="15">
        <v>1513</v>
      </c>
      <c r="E369" s="15">
        <v>10099320</v>
      </c>
      <c r="F369" s="2">
        <v>1.4981206655497598E-2</v>
      </c>
    </row>
    <row r="370" spans="1:6" x14ac:dyDescent="0.3">
      <c r="A370" t="s">
        <v>15</v>
      </c>
      <c r="B370">
        <v>15</v>
      </c>
      <c r="C370">
        <v>2016</v>
      </c>
      <c r="D370" s="15">
        <v>636</v>
      </c>
      <c r="E370" s="15">
        <v>1413673</v>
      </c>
      <c r="F370" s="2">
        <v>4.4989187740021919E-2</v>
      </c>
    </row>
    <row r="371" spans="1:6" x14ac:dyDescent="0.3">
      <c r="A371" t="s">
        <v>16</v>
      </c>
      <c r="B371">
        <v>16</v>
      </c>
      <c r="C371">
        <v>2016</v>
      </c>
      <c r="D371" s="15">
        <v>330</v>
      </c>
      <c r="E371" s="15">
        <v>1635483</v>
      </c>
      <c r="F371" s="2">
        <v>2.0177525538327211E-2</v>
      </c>
    </row>
    <row r="372" spans="1:6" x14ac:dyDescent="0.3">
      <c r="A372" t="s">
        <v>17</v>
      </c>
      <c r="B372">
        <v>17</v>
      </c>
      <c r="C372">
        <v>2016</v>
      </c>
      <c r="D372" s="15">
        <v>2329</v>
      </c>
      <c r="E372" s="15">
        <v>12851684</v>
      </c>
      <c r="F372" s="2">
        <v>1.8122138701823044E-2</v>
      </c>
    </row>
    <row r="373" spans="1:6" x14ac:dyDescent="0.3">
      <c r="A373" t="s">
        <v>18</v>
      </c>
      <c r="B373">
        <v>18</v>
      </c>
      <c r="C373">
        <v>2016</v>
      </c>
      <c r="D373" s="15">
        <v>1065</v>
      </c>
      <c r="E373" s="15">
        <v>6589578</v>
      </c>
      <c r="F373" s="2">
        <v>1.6161884721601294E-2</v>
      </c>
    </row>
    <row r="374" spans="1:6" x14ac:dyDescent="0.3">
      <c r="A374" t="s">
        <v>19</v>
      </c>
      <c r="B374">
        <v>19</v>
      </c>
      <c r="C374">
        <v>2016</v>
      </c>
      <c r="D374" s="15">
        <v>650</v>
      </c>
      <c r="E374" s="15">
        <v>3106589</v>
      </c>
      <c r="F374" s="2">
        <v>2.0923269862862453E-2</v>
      </c>
    </row>
    <row r="375" spans="1:6" x14ac:dyDescent="0.3">
      <c r="A375" t="s">
        <v>20</v>
      </c>
      <c r="B375">
        <v>20</v>
      </c>
      <c r="C375">
        <v>2016</v>
      </c>
      <c r="D375" s="15">
        <v>672</v>
      </c>
      <c r="E375" s="15">
        <v>2898292</v>
      </c>
      <c r="F375" s="2">
        <v>2.3186069588571476E-2</v>
      </c>
    </row>
    <row r="376" spans="1:6" x14ac:dyDescent="0.3">
      <c r="A376" t="s">
        <v>21</v>
      </c>
      <c r="B376">
        <v>21</v>
      </c>
      <c r="C376">
        <v>2016</v>
      </c>
      <c r="D376" s="15">
        <v>1019</v>
      </c>
      <c r="E376" s="15">
        <v>4411989</v>
      </c>
      <c r="F376" s="2">
        <v>2.3096159124603437E-2</v>
      </c>
    </row>
    <row r="377" spans="1:6" x14ac:dyDescent="0.3">
      <c r="A377" t="s">
        <v>22</v>
      </c>
      <c r="B377">
        <v>22</v>
      </c>
      <c r="C377">
        <v>2016</v>
      </c>
      <c r="D377" s="15">
        <v>818</v>
      </c>
      <c r="E377" s="15">
        <v>4645670</v>
      </c>
      <c r="F377" s="2">
        <v>1.7607793924234824E-2</v>
      </c>
    </row>
    <row r="378" spans="1:6" x14ac:dyDescent="0.3">
      <c r="A378" t="s">
        <v>23</v>
      </c>
      <c r="B378">
        <v>23</v>
      </c>
      <c r="C378">
        <v>2016</v>
      </c>
      <c r="D378" s="15">
        <v>368</v>
      </c>
      <c r="E378" s="15">
        <v>1329923</v>
      </c>
      <c r="F378" s="2">
        <v>2.7670774924563303E-2</v>
      </c>
    </row>
    <row r="379" spans="1:6" x14ac:dyDescent="0.3">
      <c r="A379" t="s">
        <v>24</v>
      </c>
      <c r="B379">
        <v>24</v>
      </c>
      <c r="C379">
        <v>2016</v>
      </c>
      <c r="D379" s="15">
        <v>1143</v>
      </c>
      <c r="E379" s="15">
        <v>5959902</v>
      </c>
      <c r="F379" s="2">
        <v>1.9178167694703704E-2</v>
      </c>
    </row>
    <row r="380" spans="1:6" x14ac:dyDescent="0.3">
      <c r="A380" t="s">
        <v>25</v>
      </c>
      <c r="B380">
        <v>25</v>
      </c>
      <c r="C380">
        <v>2016</v>
      </c>
      <c r="D380" s="15">
        <v>1396</v>
      </c>
      <c r="E380" s="15">
        <v>6742143</v>
      </c>
      <c r="F380" s="2">
        <v>2.0705582779837212E-2</v>
      </c>
    </row>
    <row r="381" spans="1:6" x14ac:dyDescent="0.3">
      <c r="A381" t="s">
        <v>26</v>
      </c>
      <c r="B381">
        <v>26</v>
      </c>
      <c r="C381">
        <v>2016</v>
      </c>
      <c r="D381" s="15">
        <v>1792</v>
      </c>
      <c r="E381" s="15">
        <v>9909600</v>
      </c>
      <c r="F381" s="2">
        <v>1.8083474610478725E-2</v>
      </c>
    </row>
    <row r="382" spans="1:6" x14ac:dyDescent="0.3">
      <c r="A382" t="s">
        <v>27</v>
      </c>
      <c r="B382">
        <v>27</v>
      </c>
      <c r="C382">
        <v>2016</v>
      </c>
      <c r="D382" s="15">
        <v>632</v>
      </c>
      <c r="E382" s="15">
        <v>5450868</v>
      </c>
      <c r="F382" s="2">
        <v>1.1594483667555333E-2</v>
      </c>
    </row>
    <row r="383" spans="1:6" x14ac:dyDescent="0.3">
      <c r="A383" t="s">
        <v>28</v>
      </c>
      <c r="B383">
        <v>28</v>
      </c>
      <c r="C383">
        <v>2016</v>
      </c>
      <c r="D383" s="15">
        <v>910</v>
      </c>
      <c r="E383" s="15">
        <v>2989192</v>
      </c>
      <c r="F383" s="2">
        <v>3.0443009348345641E-2</v>
      </c>
    </row>
    <row r="384" spans="1:6" x14ac:dyDescent="0.3">
      <c r="A384" t="s">
        <v>29</v>
      </c>
      <c r="B384">
        <v>29</v>
      </c>
      <c r="C384">
        <v>2016</v>
      </c>
      <c r="D384" s="15">
        <v>1299</v>
      </c>
      <c r="E384" s="15">
        <v>6059651</v>
      </c>
      <c r="F384" s="2">
        <v>2.1436878130440186E-2</v>
      </c>
    </row>
    <row r="385" spans="1:6" x14ac:dyDescent="0.3">
      <c r="A385" t="s">
        <v>30</v>
      </c>
      <c r="B385">
        <v>30</v>
      </c>
      <c r="C385">
        <v>2016</v>
      </c>
      <c r="D385" s="15">
        <v>299</v>
      </c>
      <c r="E385" s="15">
        <v>1023391</v>
      </c>
      <c r="F385" s="2">
        <v>2.9216594634895166E-2</v>
      </c>
    </row>
    <row r="386" spans="1:6" x14ac:dyDescent="0.3">
      <c r="A386" t="s">
        <v>31</v>
      </c>
      <c r="B386">
        <v>31</v>
      </c>
      <c r="C386">
        <v>2016</v>
      </c>
      <c r="D386" s="15">
        <v>475</v>
      </c>
      <c r="E386" s="15">
        <v>1881259</v>
      </c>
      <c r="F386" s="2">
        <v>2.5249048642425099E-2</v>
      </c>
    </row>
    <row r="387" spans="1:6" x14ac:dyDescent="0.3">
      <c r="A387" t="s">
        <v>32</v>
      </c>
      <c r="B387">
        <v>32</v>
      </c>
      <c r="C387">
        <v>2016</v>
      </c>
      <c r="D387" s="15">
        <v>608</v>
      </c>
      <c r="E387" s="15">
        <v>2839172</v>
      </c>
      <c r="F387" s="2">
        <v>2.1414694143222036E-2</v>
      </c>
    </row>
    <row r="388" spans="1:6" x14ac:dyDescent="0.3">
      <c r="A388" t="s">
        <v>33</v>
      </c>
      <c r="B388">
        <v>33</v>
      </c>
      <c r="C388">
        <v>2016</v>
      </c>
      <c r="D388" s="15">
        <v>333</v>
      </c>
      <c r="E388" s="15">
        <v>1327503</v>
      </c>
      <c r="F388" s="2">
        <v>2.5084689074148982E-2</v>
      </c>
    </row>
    <row r="389" spans="1:6" x14ac:dyDescent="0.3">
      <c r="A389" t="s">
        <v>34</v>
      </c>
      <c r="B389">
        <v>34</v>
      </c>
      <c r="C389">
        <v>2016</v>
      </c>
      <c r="D389" s="15">
        <v>1354</v>
      </c>
      <c r="E389" s="15">
        <v>8915456</v>
      </c>
      <c r="F389" s="2">
        <v>1.5187108769310285E-2</v>
      </c>
    </row>
    <row r="390" spans="1:6" x14ac:dyDescent="0.3">
      <c r="A390" t="s">
        <v>35</v>
      </c>
      <c r="B390">
        <v>35</v>
      </c>
      <c r="C390">
        <v>2016</v>
      </c>
      <c r="D390" s="15">
        <v>407</v>
      </c>
      <c r="E390" s="15">
        <v>2082669</v>
      </c>
      <c r="F390" s="2">
        <v>1.9542231626821161E-2</v>
      </c>
    </row>
    <row r="391" spans="1:6" x14ac:dyDescent="0.3">
      <c r="A391" t="s">
        <v>36</v>
      </c>
      <c r="B391">
        <v>36</v>
      </c>
      <c r="C391">
        <v>2016</v>
      </c>
      <c r="D391" s="15">
        <v>4660</v>
      </c>
      <c r="E391" s="15">
        <v>19697457</v>
      </c>
      <c r="F391" s="2">
        <v>2.3657876242603296E-2</v>
      </c>
    </row>
    <row r="392" spans="1:6" x14ac:dyDescent="0.3">
      <c r="A392" t="s">
        <v>37</v>
      </c>
      <c r="B392">
        <v>37</v>
      </c>
      <c r="C392">
        <v>2016</v>
      </c>
      <c r="D392" s="15">
        <v>2046</v>
      </c>
      <c r="E392" s="15">
        <v>9940828</v>
      </c>
      <c r="F392" s="2">
        <v>2.0581786547358028E-2</v>
      </c>
    </row>
    <row r="393" spans="1:6" x14ac:dyDescent="0.3">
      <c r="A393" t="s">
        <v>38</v>
      </c>
      <c r="B393">
        <v>38</v>
      </c>
      <c r="C393">
        <v>2016</v>
      </c>
      <c r="D393" s="15">
        <v>288</v>
      </c>
      <c r="E393" s="15">
        <v>736162</v>
      </c>
      <c r="F393" s="2">
        <v>3.9121823729016167E-2</v>
      </c>
    </row>
    <row r="394" spans="1:6" x14ac:dyDescent="0.3">
      <c r="A394" t="s">
        <v>39</v>
      </c>
      <c r="B394">
        <v>39</v>
      </c>
      <c r="C394">
        <v>2016</v>
      </c>
      <c r="D394" s="15">
        <v>2308</v>
      </c>
      <c r="E394" s="15">
        <v>11586941</v>
      </c>
      <c r="F394" s="2">
        <v>1.9918976026545746E-2</v>
      </c>
    </row>
    <row r="395" spans="1:6" x14ac:dyDescent="0.3">
      <c r="A395" t="s">
        <v>40</v>
      </c>
      <c r="B395">
        <v>40</v>
      </c>
      <c r="C395">
        <v>2016</v>
      </c>
      <c r="D395" s="15">
        <v>636</v>
      </c>
      <c r="E395" s="15">
        <v>3875589</v>
      </c>
      <c r="F395" s="2">
        <v>1.6410408843662218E-2</v>
      </c>
    </row>
    <row r="396" spans="1:6" x14ac:dyDescent="0.3">
      <c r="A396" t="s">
        <v>41</v>
      </c>
      <c r="B396">
        <v>41</v>
      </c>
      <c r="C396">
        <v>2016</v>
      </c>
      <c r="D396" s="15">
        <v>533</v>
      </c>
      <c r="E396" s="15">
        <v>3982267</v>
      </c>
      <c r="F396" s="2">
        <v>1.3384336108051016E-2</v>
      </c>
    </row>
    <row r="397" spans="1:6" x14ac:dyDescent="0.3">
      <c r="A397" t="s">
        <v>42</v>
      </c>
      <c r="B397">
        <v>42</v>
      </c>
      <c r="C397">
        <v>2016</v>
      </c>
      <c r="D397" s="15">
        <v>2585</v>
      </c>
      <c r="E397" s="15">
        <v>12783977</v>
      </c>
      <c r="F397" s="2">
        <v>2.0220624614703232E-2</v>
      </c>
    </row>
    <row r="398" spans="1:6" x14ac:dyDescent="0.3">
      <c r="A398" t="s">
        <v>43</v>
      </c>
      <c r="B398">
        <v>44</v>
      </c>
      <c r="C398">
        <v>2016</v>
      </c>
      <c r="D398" s="15">
        <v>309</v>
      </c>
      <c r="E398" s="15">
        <v>1054491</v>
      </c>
      <c r="F398" s="2">
        <v>2.930323729647764E-2</v>
      </c>
    </row>
    <row r="399" spans="1:6" x14ac:dyDescent="0.3">
      <c r="A399" t="s">
        <v>44</v>
      </c>
      <c r="B399">
        <v>45</v>
      </c>
      <c r="C399">
        <v>2016</v>
      </c>
      <c r="D399" s="15">
        <v>796</v>
      </c>
      <c r="E399" s="15">
        <v>4834605</v>
      </c>
      <c r="F399" s="2">
        <v>1.6464633615362576E-2</v>
      </c>
    </row>
    <row r="400" spans="1:6" x14ac:dyDescent="0.3">
      <c r="A400" t="s">
        <v>45</v>
      </c>
      <c r="B400">
        <v>46</v>
      </c>
      <c r="C400">
        <v>2016</v>
      </c>
      <c r="D400" s="15">
        <v>358</v>
      </c>
      <c r="E400" s="15">
        <v>851058</v>
      </c>
      <c r="F400" s="2">
        <v>4.2065288147223809E-2</v>
      </c>
    </row>
    <row r="401" spans="1:6" x14ac:dyDescent="0.3">
      <c r="A401" t="s">
        <v>46</v>
      </c>
      <c r="B401">
        <v>47</v>
      </c>
      <c r="C401">
        <v>2016</v>
      </c>
      <c r="D401" s="15">
        <v>1636</v>
      </c>
      <c r="E401" s="15">
        <v>6548009</v>
      </c>
      <c r="F401" s="2">
        <v>2.498469382067129E-2</v>
      </c>
    </row>
    <row r="402" spans="1:6" x14ac:dyDescent="0.3">
      <c r="A402" t="s">
        <v>47</v>
      </c>
      <c r="B402">
        <v>48</v>
      </c>
      <c r="C402">
        <v>2016</v>
      </c>
      <c r="D402" s="15">
        <v>2982</v>
      </c>
      <c r="E402" s="15">
        <v>26956435</v>
      </c>
      <c r="F402" s="2">
        <v>1.1062293660122341E-2</v>
      </c>
    </row>
    <row r="403" spans="1:6" x14ac:dyDescent="0.3">
      <c r="A403" t="s">
        <v>48</v>
      </c>
      <c r="B403">
        <v>49</v>
      </c>
      <c r="C403">
        <v>2016</v>
      </c>
      <c r="D403" s="15">
        <v>471</v>
      </c>
      <c r="E403" s="15">
        <v>2948427</v>
      </c>
      <c r="F403" s="2">
        <v>1.5974619687039903E-2</v>
      </c>
    </row>
    <row r="404" spans="1:6" x14ac:dyDescent="0.3">
      <c r="A404" t="s">
        <v>49</v>
      </c>
      <c r="B404">
        <v>50</v>
      </c>
      <c r="C404">
        <v>2016</v>
      </c>
      <c r="D404" s="15">
        <v>288</v>
      </c>
      <c r="E404" s="15">
        <v>626249</v>
      </c>
      <c r="F404" s="2">
        <v>4.5988097386183452E-2</v>
      </c>
    </row>
    <row r="405" spans="1:6" x14ac:dyDescent="0.3">
      <c r="A405" t="s">
        <v>50</v>
      </c>
      <c r="B405">
        <v>51</v>
      </c>
      <c r="C405">
        <v>2016</v>
      </c>
      <c r="D405" s="15">
        <v>1350</v>
      </c>
      <c r="E405" s="15">
        <v>8310301</v>
      </c>
      <c r="F405" s="2">
        <v>1.6244898951313556E-2</v>
      </c>
    </row>
    <row r="406" spans="1:6" x14ac:dyDescent="0.3">
      <c r="A406" t="s">
        <v>51</v>
      </c>
      <c r="B406">
        <v>53</v>
      </c>
      <c r="C406">
        <v>2016</v>
      </c>
      <c r="D406" s="15">
        <v>907</v>
      </c>
      <c r="E406" s="15">
        <v>7073146</v>
      </c>
      <c r="F406" s="2">
        <v>1.2823148285077109E-2</v>
      </c>
    </row>
    <row r="407" spans="1:6" x14ac:dyDescent="0.3">
      <c r="A407" t="s">
        <v>52</v>
      </c>
      <c r="B407">
        <v>54</v>
      </c>
      <c r="C407">
        <v>2016</v>
      </c>
      <c r="D407" s="15">
        <v>482</v>
      </c>
      <c r="E407" s="15">
        <v>1846092</v>
      </c>
      <c r="F407" s="2">
        <v>2.6109207991801057E-2</v>
      </c>
    </row>
    <row r="408" spans="1:6" x14ac:dyDescent="0.3">
      <c r="A408" t="s">
        <v>53</v>
      </c>
      <c r="B408">
        <v>55</v>
      </c>
      <c r="C408">
        <v>2016</v>
      </c>
      <c r="D408" s="15">
        <v>987</v>
      </c>
      <c r="E408" s="15">
        <v>5754798</v>
      </c>
      <c r="F408" s="2">
        <v>1.7150906078719007E-2</v>
      </c>
    </row>
    <row r="409" spans="1:6" x14ac:dyDescent="0.3">
      <c r="A409" t="s">
        <v>54</v>
      </c>
      <c r="B409">
        <v>56</v>
      </c>
      <c r="C409">
        <v>2016</v>
      </c>
      <c r="D409" s="15">
        <v>288</v>
      </c>
      <c r="E409" s="15">
        <v>583029</v>
      </c>
      <c r="F409" s="2">
        <v>4.9397199796236545E-2</v>
      </c>
    </row>
    <row r="410" spans="1:6" x14ac:dyDescent="0.3">
      <c r="A410" t="s">
        <v>4</v>
      </c>
      <c r="B410">
        <v>1</v>
      </c>
      <c r="C410">
        <v>2017</v>
      </c>
      <c r="D410" s="15">
        <v>1332</v>
      </c>
      <c r="E410" s="15">
        <v>4850771</v>
      </c>
      <c r="F410" s="2">
        <v>2.7459552306221012E-2</v>
      </c>
    </row>
    <row r="411" spans="1:6" x14ac:dyDescent="0.3">
      <c r="A411" t="s">
        <v>5</v>
      </c>
      <c r="B411">
        <v>2</v>
      </c>
      <c r="C411">
        <v>2017</v>
      </c>
      <c r="D411" s="15">
        <v>288</v>
      </c>
      <c r="E411" s="15">
        <v>738565</v>
      </c>
      <c r="F411" s="2">
        <v>3.8994536702930682E-2</v>
      </c>
    </row>
    <row r="412" spans="1:6" x14ac:dyDescent="0.3">
      <c r="A412" t="s">
        <v>6</v>
      </c>
      <c r="B412">
        <v>4</v>
      </c>
      <c r="C412">
        <v>2017</v>
      </c>
      <c r="D412" s="15">
        <v>956</v>
      </c>
      <c r="E412" s="15">
        <v>6809946</v>
      </c>
      <c r="F412" s="2">
        <v>1.4038290465151999E-2</v>
      </c>
    </row>
    <row r="413" spans="1:6" x14ac:dyDescent="0.3">
      <c r="A413" t="s">
        <v>7</v>
      </c>
      <c r="B413">
        <v>5</v>
      </c>
      <c r="C413">
        <v>2017</v>
      </c>
      <c r="D413" s="15">
        <v>836</v>
      </c>
      <c r="E413" s="15">
        <v>2961193</v>
      </c>
      <c r="F413" s="2">
        <v>2.8231864657251318E-2</v>
      </c>
    </row>
    <row r="414" spans="1:6" x14ac:dyDescent="0.3">
      <c r="A414" t="s">
        <v>8</v>
      </c>
      <c r="B414">
        <v>6</v>
      </c>
      <c r="C414">
        <v>2017</v>
      </c>
      <c r="D414" s="15">
        <v>6472</v>
      </c>
      <c r="E414" s="15">
        <v>38982847</v>
      </c>
      <c r="F414" s="2">
        <v>1.6602173771453892E-2</v>
      </c>
    </row>
    <row r="415" spans="1:6" x14ac:dyDescent="0.3">
      <c r="A415" t="s">
        <v>9</v>
      </c>
      <c r="B415">
        <v>8</v>
      </c>
      <c r="C415">
        <v>2017</v>
      </c>
      <c r="D415" s="15">
        <v>654</v>
      </c>
      <c r="E415" s="15">
        <v>5436519</v>
      </c>
      <c r="F415" s="2">
        <v>1.2029756540904208E-2</v>
      </c>
    </row>
    <row r="416" spans="1:6" x14ac:dyDescent="0.3">
      <c r="A416" t="s">
        <v>10</v>
      </c>
      <c r="B416">
        <v>9</v>
      </c>
      <c r="C416">
        <v>2017</v>
      </c>
      <c r="D416" s="15">
        <v>815</v>
      </c>
      <c r="E416" s="15">
        <v>3594478</v>
      </c>
      <c r="F416" s="2">
        <v>2.2673667775960794E-2</v>
      </c>
    </row>
    <row r="417" spans="1:6" x14ac:dyDescent="0.3">
      <c r="A417" t="s">
        <v>11</v>
      </c>
      <c r="B417">
        <v>10</v>
      </c>
      <c r="C417">
        <v>2017</v>
      </c>
      <c r="D417" s="15">
        <v>298</v>
      </c>
      <c r="E417" s="15">
        <v>943732</v>
      </c>
      <c r="F417" s="2">
        <v>3.1576761199153994E-2</v>
      </c>
    </row>
    <row r="418" spans="1:6" x14ac:dyDescent="0.3">
      <c r="A418" t="s">
        <v>12</v>
      </c>
      <c r="B418">
        <v>11</v>
      </c>
      <c r="C418">
        <v>2017</v>
      </c>
      <c r="D418" s="15">
        <v>288</v>
      </c>
      <c r="E418" s="15">
        <v>672391</v>
      </c>
      <c r="F418" s="2">
        <v>4.2832221133239437E-2</v>
      </c>
    </row>
    <row r="419" spans="1:6" x14ac:dyDescent="0.3">
      <c r="A419" t="s">
        <v>13</v>
      </c>
      <c r="B419">
        <v>12</v>
      </c>
      <c r="C419">
        <v>2017</v>
      </c>
      <c r="D419" s="15">
        <v>3193</v>
      </c>
      <c r="E419" s="15">
        <v>20278447</v>
      </c>
      <c r="F419" s="2">
        <v>1.5745781715927259E-2</v>
      </c>
    </row>
    <row r="420" spans="1:6" x14ac:dyDescent="0.3">
      <c r="A420" t="s">
        <v>14</v>
      </c>
      <c r="B420">
        <v>13</v>
      </c>
      <c r="C420">
        <v>2017</v>
      </c>
      <c r="D420" s="15">
        <v>1554</v>
      </c>
      <c r="E420" s="15">
        <v>10104755</v>
      </c>
      <c r="F420" s="2">
        <v>1.5378898350331106E-2</v>
      </c>
    </row>
    <row r="421" spans="1:6" x14ac:dyDescent="0.3">
      <c r="A421" t="s">
        <v>15</v>
      </c>
      <c r="B421">
        <v>15</v>
      </c>
      <c r="C421">
        <v>2017</v>
      </c>
      <c r="D421" s="15">
        <v>746</v>
      </c>
      <c r="E421" s="15">
        <v>1421658</v>
      </c>
      <c r="F421" s="2">
        <v>5.2473942396835248E-2</v>
      </c>
    </row>
    <row r="422" spans="1:6" x14ac:dyDescent="0.3">
      <c r="A422" t="s">
        <v>16</v>
      </c>
      <c r="B422">
        <v>16</v>
      </c>
      <c r="C422">
        <v>2017</v>
      </c>
      <c r="D422" s="15">
        <v>393</v>
      </c>
      <c r="E422" s="15">
        <v>1657375</v>
      </c>
      <c r="F422" s="2">
        <v>2.3712195489855946E-2</v>
      </c>
    </row>
    <row r="423" spans="1:6" x14ac:dyDescent="0.3">
      <c r="A423" t="s">
        <v>17</v>
      </c>
      <c r="B423">
        <v>17</v>
      </c>
      <c r="C423">
        <v>2017</v>
      </c>
      <c r="D423" s="15">
        <v>2539</v>
      </c>
      <c r="E423" s="15">
        <v>12821335</v>
      </c>
      <c r="F423" s="2">
        <v>1.9802930038096654E-2</v>
      </c>
    </row>
    <row r="424" spans="1:6" x14ac:dyDescent="0.3">
      <c r="A424" t="s">
        <v>18</v>
      </c>
      <c r="B424">
        <v>18</v>
      </c>
      <c r="C424">
        <v>2017</v>
      </c>
      <c r="D424" s="15">
        <v>1210</v>
      </c>
      <c r="E424" s="15">
        <v>6614418</v>
      </c>
      <c r="F424" s="2">
        <v>1.829337063366724E-2</v>
      </c>
    </row>
    <row r="425" spans="1:6" x14ac:dyDescent="0.3">
      <c r="A425" t="s">
        <v>19</v>
      </c>
      <c r="B425">
        <v>19</v>
      </c>
      <c r="C425">
        <v>2017</v>
      </c>
      <c r="D425" s="15">
        <v>701</v>
      </c>
      <c r="E425" s="15">
        <v>3091280</v>
      </c>
      <c r="F425" s="2">
        <v>2.2676690561838461E-2</v>
      </c>
    </row>
    <row r="426" spans="1:6" x14ac:dyDescent="0.3">
      <c r="A426" t="s">
        <v>20</v>
      </c>
      <c r="B426">
        <v>20</v>
      </c>
      <c r="C426">
        <v>2017</v>
      </c>
      <c r="D426" s="15">
        <v>692</v>
      </c>
      <c r="E426" s="15">
        <v>2901259</v>
      </c>
      <c r="F426" s="2">
        <v>2.3851714031735877E-2</v>
      </c>
    </row>
    <row r="427" spans="1:6" x14ac:dyDescent="0.3">
      <c r="A427" t="s">
        <v>21</v>
      </c>
      <c r="B427">
        <v>21</v>
      </c>
      <c r="C427">
        <v>2017</v>
      </c>
      <c r="D427" s="15">
        <v>1051</v>
      </c>
      <c r="E427" s="15">
        <v>4379144</v>
      </c>
      <c r="F427" s="2">
        <v>2.4000124225191041E-2</v>
      </c>
    </row>
    <row r="428" spans="1:6" x14ac:dyDescent="0.3">
      <c r="A428" t="s">
        <v>22</v>
      </c>
      <c r="B428">
        <v>22</v>
      </c>
      <c r="C428">
        <v>2017</v>
      </c>
      <c r="D428" s="15">
        <v>889</v>
      </c>
      <c r="E428" s="15">
        <v>4663461</v>
      </c>
      <c r="F428" s="2">
        <v>1.9063094984604782E-2</v>
      </c>
    </row>
    <row r="429" spans="1:6" x14ac:dyDescent="0.3">
      <c r="A429" t="s">
        <v>23</v>
      </c>
      <c r="B429">
        <v>23</v>
      </c>
      <c r="C429">
        <v>2017</v>
      </c>
      <c r="D429" s="15">
        <v>418</v>
      </c>
      <c r="E429" s="15">
        <v>1330158</v>
      </c>
      <c r="F429" s="2">
        <v>3.1424838252297846E-2</v>
      </c>
    </row>
    <row r="430" spans="1:6" x14ac:dyDescent="0.3">
      <c r="A430" t="s">
        <v>24</v>
      </c>
      <c r="B430">
        <v>24</v>
      </c>
      <c r="C430">
        <v>2017</v>
      </c>
      <c r="D430" s="15">
        <v>1060</v>
      </c>
      <c r="E430" s="15">
        <v>5996079</v>
      </c>
      <c r="F430" s="2">
        <v>1.7678219383033478E-2</v>
      </c>
    </row>
    <row r="431" spans="1:6" x14ac:dyDescent="0.3">
      <c r="A431" t="s">
        <v>25</v>
      </c>
      <c r="B431">
        <v>25</v>
      </c>
      <c r="C431">
        <v>2017</v>
      </c>
      <c r="D431" s="15">
        <v>1623</v>
      </c>
      <c r="E431" s="15">
        <v>6789319</v>
      </c>
      <c r="F431" s="2">
        <v>2.390519579356928E-2</v>
      </c>
    </row>
    <row r="432" spans="1:6" x14ac:dyDescent="0.3">
      <c r="A432" t="s">
        <v>26</v>
      </c>
      <c r="B432">
        <v>26</v>
      </c>
      <c r="C432">
        <v>2017</v>
      </c>
      <c r="D432" s="15">
        <v>1937</v>
      </c>
      <c r="E432" s="15">
        <v>9904589</v>
      </c>
      <c r="F432" s="2">
        <v>1.9556591394150735E-2</v>
      </c>
    </row>
    <row r="433" spans="1:6" x14ac:dyDescent="0.3">
      <c r="A433" t="s">
        <v>27</v>
      </c>
      <c r="B433">
        <v>27</v>
      </c>
      <c r="C433">
        <v>2017</v>
      </c>
      <c r="D433" s="15">
        <v>780</v>
      </c>
      <c r="E433" s="15">
        <v>5480967</v>
      </c>
      <c r="F433" s="2">
        <v>1.423106543060741E-2</v>
      </c>
    </row>
    <row r="434" spans="1:6" x14ac:dyDescent="0.3">
      <c r="A434" t="s">
        <v>28</v>
      </c>
      <c r="B434">
        <v>28</v>
      </c>
      <c r="C434">
        <v>2017</v>
      </c>
      <c r="D434" s="15">
        <v>899</v>
      </c>
      <c r="E434" s="15">
        <v>2973561</v>
      </c>
      <c r="F434" s="2">
        <v>3.0233111074566825E-2</v>
      </c>
    </row>
    <row r="435" spans="1:6" x14ac:dyDescent="0.3">
      <c r="A435" t="s">
        <v>29</v>
      </c>
      <c r="B435">
        <v>29</v>
      </c>
      <c r="C435">
        <v>2017</v>
      </c>
      <c r="D435" s="15">
        <v>1405</v>
      </c>
      <c r="E435" s="15">
        <v>6035819</v>
      </c>
      <c r="F435" s="2">
        <v>2.3277702661395248E-2</v>
      </c>
    </row>
    <row r="436" spans="1:6" x14ac:dyDescent="0.3">
      <c r="A436" t="s">
        <v>30</v>
      </c>
      <c r="B436">
        <v>30</v>
      </c>
      <c r="C436">
        <v>2017</v>
      </c>
      <c r="D436" s="15">
        <v>342</v>
      </c>
      <c r="E436" s="15">
        <v>1029862</v>
      </c>
      <c r="F436" s="2">
        <v>3.3208332766914407E-2</v>
      </c>
    </row>
    <row r="437" spans="1:6" x14ac:dyDescent="0.3">
      <c r="A437" t="s">
        <v>31</v>
      </c>
      <c r="B437">
        <v>31</v>
      </c>
      <c r="C437">
        <v>2017</v>
      </c>
      <c r="D437" s="15">
        <v>531</v>
      </c>
      <c r="E437" s="15">
        <v>1886435</v>
      </c>
      <c r="F437" s="2">
        <v>2.8148332701630321E-2</v>
      </c>
    </row>
    <row r="438" spans="1:6" x14ac:dyDescent="0.3">
      <c r="A438" t="s">
        <v>32</v>
      </c>
      <c r="B438">
        <v>32</v>
      </c>
      <c r="C438">
        <v>2017</v>
      </c>
      <c r="D438" s="15">
        <v>721</v>
      </c>
      <c r="E438" s="15">
        <v>2887725</v>
      </c>
      <c r="F438" s="2">
        <v>2.4967751430624453E-2</v>
      </c>
    </row>
    <row r="439" spans="1:6" x14ac:dyDescent="0.3">
      <c r="A439" t="s">
        <v>33</v>
      </c>
      <c r="B439">
        <v>33</v>
      </c>
      <c r="C439">
        <v>2017</v>
      </c>
      <c r="D439" s="15">
        <v>386</v>
      </c>
      <c r="E439" s="15">
        <v>1331848</v>
      </c>
      <c r="F439" s="2">
        <v>2.8982286266901327E-2</v>
      </c>
    </row>
    <row r="440" spans="1:6" x14ac:dyDescent="0.3">
      <c r="A440" t="s">
        <v>34</v>
      </c>
      <c r="B440">
        <v>34</v>
      </c>
      <c r="C440">
        <v>2017</v>
      </c>
      <c r="D440" s="15">
        <v>1468</v>
      </c>
      <c r="E440" s="15">
        <v>8960161</v>
      </c>
      <c r="F440" s="2">
        <v>1.6383634178001934E-2</v>
      </c>
    </row>
    <row r="441" spans="1:6" x14ac:dyDescent="0.3">
      <c r="A441" t="s">
        <v>35</v>
      </c>
      <c r="B441">
        <v>35</v>
      </c>
      <c r="C441">
        <v>2017</v>
      </c>
      <c r="D441" s="15">
        <v>408</v>
      </c>
      <c r="E441" s="15">
        <v>2084828</v>
      </c>
      <c r="F441" s="2">
        <v>1.9569959728092678E-2</v>
      </c>
    </row>
    <row r="442" spans="1:6" x14ac:dyDescent="0.3">
      <c r="A442" t="s">
        <v>36</v>
      </c>
      <c r="B442">
        <v>36</v>
      </c>
      <c r="C442">
        <v>2017</v>
      </c>
      <c r="D442" s="15">
        <v>4680</v>
      </c>
      <c r="E442" s="15">
        <v>19798228</v>
      </c>
      <c r="F442" s="2">
        <v>2.3638479160862275E-2</v>
      </c>
    </row>
    <row r="443" spans="1:6" x14ac:dyDescent="0.3">
      <c r="A443" t="s">
        <v>37</v>
      </c>
      <c r="B443">
        <v>37</v>
      </c>
      <c r="C443">
        <v>2017</v>
      </c>
      <c r="D443" s="15">
        <v>2196</v>
      </c>
      <c r="E443" s="15">
        <v>10052564</v>
      </c>
      <c r="F443" s="2">
        <v>2.1845173032472114E-2</v>
      </c>
    </row>
    <row r="444" spans="1:6" x14ac:dyDescent="0.3">
      <c r="A444" t="s">
        <v>38</v>
      </c>
      <c r="B444">
        <v>38</v>
      </c>
      <c r="C444">
        <v>2017</v>
      </c>
      <c r="D444" s="15">
        <v>288</v>
      </c>
      <c r="E444" s="15">
        <v>734107</v>
      </c>
      <c r="F444" s="2">
        <v>3.9231338210914755E-2</v>
      </c>
    </row>
    <row r="445" spans="1:6" x14ac:dyDescent="0.3">
      <c r="A445" t="s">
        <v>39</v>
      </c>
      <c r="B445">
        <v>39</v>
      </c>
      <c r="C445">
        <v>2017</v>
      </c>
      <c r="D445" s="15">
        <v>2384</v>
      </c>
      <c r="E445" s="15">
        <v>11557837</v>
      </c>
      <c r="F445" s="2">
        <v>2.0626696846477416E-2</v>
      </c>
    </row>
    <row r="446" spans="1:6" x14ac:dyDescent="0.3">
      <c r="A446" t="s">
        <v>40</v>
      </c>
      <c r="B446">
        <v>40</v>
      </c>
      <c r="C446">
        <v>2017</v>
      </c>
      <c r="D446" s="15">
        <v>722</v>
      </c>
      <c r="E446" s="15">
        <v>3837015</v>
      </c>
      <c r="F446" s="2">
        <v>1.8816710385547098E-2</v>
      </c>
    </row>
    <row r="447" spans="1:6" x14ac:dyDescent="0.3">
      <c r="A447" t="s">
        <v>41</v>
      </c>
      <c r="B447">
        <v>41</v>
      </c>
      <c r="C447">
        <v>2017</v>
      </c>
      <c r="D447" s="15">
        <v>677</v>
      </c>
      <c r="E447" s="15">
        <v>4025127</v>
      </c>
      <c r="F447" s="2">
        <v>1.6819345079049679E-2</v>
      </c>
    </row>
    <row r="448" spans="1:6" x14ac:dyDescent="0.3">
      <c r="A448" t="s">
        <v>42</v>
      </c>
      <c r="B448">
        <v>42</v>
      </c>
      <c r="C448">
        <v>2017</v>
      </c>
      <c r="D448" s="15">
        <v>2900</v>
      </c>
      <c r="E448" s="15">
        <v>12790505</v>
      </c>
      <c r="F448" s="2">
        <v>2.2673068811591097E-2</v>
      </c>
    </row>
    <row r="449" spans="1:6" x14ac:dyDescent="0.3">
      <c r="A449" t="s">
        <v>43</v>
      </c>
      <c r="B449">
        <v>44</v>
      </c>
      <c r="C449">
        <v>2017</v>
      </c>
      <c r="D449" s="15">
        <v>367</v>
      </c>
      <c r="E449" s="15">
        <v>1056138</v>
      </c>
      <c r="F449" s="2">
        <v>3.4749246784037693E-2</v>
      </c>
    </row>
    <row r="450" spans="1:6" x14ac:dyDescent="0.3">
      <c r="A450" t="s">
        <v>44</v>
      </c>
      <c r="B450">
        <v>45</v>
      </c>
      <c r="C450">
        <v>2017</v>
      </c>
      <c r="D450" s="15">
        <v>858</v>
      </c>
      <c r="E450" s="15">
        <v>4893444</v>
      </c>
      <c r="F450" s="2">
        <v>1.7533663407612306E-2</v>
      </c>
    </row>
    <row r="451" spans="1:6" x14ac:dyDescent="0.3">
      <c r="A451" t="s">
        <v>45</v>
      </c>
      <c r="B451">
        <v>46</v>
      </c>
      <c r="C451">
        <v>2017</v>
      </c>
      <c r="D451" s="15">
        <v>343</v>
      </c>
      <c r="E451" s="15">
        <v>849613</v>
      </c>
      <c r="F451" s="2">
        <v>4.037132200189969E-2</v>
      </c>
    </row>
    <row r="452" spans="1:6" x14ac:dyDescent="0.3">
      <c r="A452" t="s">
        <v>46</v>
      </c>
      <c r="B452">
        <v>47</v>
      </c>
      <c r="C452">
        <v>2017</v>
      </c>
      <c r="D452" s="15">
        <v>1773</v>
      </c>
      <c r="E452" s="15">
        <v>6597381</v>
      </c>
      <c r="F452" s="2">
        <v>2.6874300574728064E-2</v>
      </c>
    </row>
    <row r="453" spans="1:6" x14ac:dyDescent="0.3">
      <c r="A453" t="s">
        <v>47</v>
      </c>
      <c r="B453">
        <v>48</v>
      </c>
      <c r="C453">
        <v>2017</v>
      </c>
      <c r="D453" s="15">
        <v>3072</v>
      </c>
      <c r="E453" s="15">
        <v>27334944</v>
      </c>
      <c r="F453" s="2">
        <v>1.1238362149196282E-2</v>
      </c>
    </row>
    <row r="454" spans="1:6" x14ac:dyDescent="0.3">
      <c r="A454" t="s">
        <v>48</v>
      </c>
      <c r="B454">
        <v>49</v>
      </c>
      <c r="C454">
        <v>2017</v>
      </c>
      <c r="D454" s="15">
        <v>397</v>
      </c>
      <c r="E454" s="15">
        <v>2993941</v>
      </c>
      <c r="F454" s="2">
        <v>1.3260114344270645E-2</v>
      </c>
    </row>
    <row r="455" spans="1:6" x14ac:dyDescent="0.3">
      <c r="A455" t="s">
        <v>49</v>
      </c>
      <c r="B455">
        <v>50</v>
      </c>
      <c r="C455">
        <v>2017</v>
      </c>
      <c r="D455" s="15">
        <v>288</v>
      </c>
      <c r="E455" s="15">
        <v>624636</v>
      </c>
      <c r="F455" s="2">
        <v>4.6106852630972278E-2</v>
      </c>
    </row>
    <row r="456" spans="1:6" x14ac:dyDescent="0.3">
      <c r="A456" t="s">
        <v>50</v>
      </c>
      <c r="B456">
        <v>51</v>
      </c>
      <c r="C456">
        <v>2017</v>
      </c>
      <c r="D456" s="15">
        <v>1400</v>
      </c>
      <c r="E456" s="15">
        <v>8365952</v>
      </c>
      <c r="F456" s="2">
        <v>1.673449716182928E-2</v>
      </c>
    </row>
    <row r="457" spans="1:6" x14ac:dyDescent="0.3">
      <c r="A457" t="s">
        <v>51</v>
      </c>
      <c r="B457">
        <v>53</v>
      </c>
      <c r="C457">
        <v>2017</v>
      </c>
      <c r="D457" s="15">
        <v>1177</v>
      </c>
      <c r="E457" s="15">
        <v>7169967</v>
      </c>
      <c r="F457" s="2">
        <v>1.6415696194975515E-2</v>
      </c>
    </row>
    <row r="458" spans="1:6" x14ac:dyDescent="0.3">
      <c r="A458" t="s">
        <v>52</v>
      </c>
      <c r="B458">
        <v>54</v>
      </c>
      <c r="C458">
        <v>2017</v>
      </c>
      <c r="D458" s="15">
        <v>562</v>
      </c>
      <c r="E458" s="15">
        <v>1811693</v>
      </c>
      <c r="F458" s="2">
        <v>3.1020708254654625E-2</v>
      </c>
    </row>
    <row r="459" spans="1:6" x14ac:dyDescent="0.3">
      <c r="A459" t="s">
        <v>53</v>
      </c>
      <c r="B459">
        <v>55</v>
      </c>
      <c r="C459">
        <v>2017</v>
      </c>
      <c r="D459" s="15">
        <v>1106</v>
      </c>
      <c r="E459" s="15">
        <v>5763217</v>
      </c>
      <c r="F459" s="2">
        <v>1.9190670765997533E-2</v>
      </c>
    </row>
    <row r="460" spans="1:6" x14ac:dyDescent="0.3">
      <c r="A460" t="s">
        <v>54</v>
      </c>
      <c r="B460">
        <v>56</v>
      </c>
      <c r="C460">
        <v>2017</v>
      </c>
      <c r="D460" s="15">
        <v>310</v>
      </c>
      <c r="E460" s="15">
        <v>583200</v>
      </c>
      <c r="F460" s="2">
        <v>5.3155006858710559E-2</v>
      </c>
    </row>
  </sheetData>
  <sortState xmlns:xlrd2="http://schemas.microsoft.com/office/spreadsheetml/2017/richdata2" ref="A2:F460">
    <sortCondition ref="C1:C46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9D82-0106-4C90-AF22-FE949990B2C1}">
  <dimension ref="A2:C14"/>
  <sheetViews>
    <sheetView tabSelected="1" workbookViewId="0">
      <selection activeCell="B11" sqref="B11"/>
    </sheetView>
  </sheetViews>
  <sheetFormatPr defaultRowHeight="14.4" x14ac:dyDescent="0.3"/>
  <cols>
    <col min="1" max="1" width="43.88671875" bestFit="1" customWidth="1"/>
    <col min="2" max="2" width="14.109375" bestFit="1" customWidth="1"/>
    <col min="3" max="3" width="20.6640625" bestFit="1" customWidth="1"/>
  </cols>
  <sheetData>
    <row r="2" spans="1:3" x14ac:dyDescent="0.3">
      <c r="A2" t="s">
        <v>58</v>
      </c>
    </row>
    <row r="3" spans="1:3" ht="15" thickBot="1" x14ac:dyDescent="0.35"/>
    <row r="4" spans="1:3" x14ac:dyDescent="0.3">
      <c r="A4" s="7"/>
      <c r="B4" s="7" t="s">
        <v>55</v>
      </c>
      <c r="C4" s="7" t="s">
        <v>56</v>
      </c>
    </row>
    <row r="5" spans="1:3" x14ac:dyDescent="0.3">
      <c r="A5" s="5" t="s">
        <v>59</v>
      </c>
      <c r="B5" s="12">
        <v>1185.5686274509803</v>
      </c>
      <c r="C5" s="12">
        <v>6105317.1742919385</v>
      </c>
    </row>
    <row r="6" spans="1:3" x14ac:dyDescent="0.3">
      <c r="A6" s="5" t="s">
        <v>60</v>
      </c>
      <c r="B6" s="12">
        <v>1329803.1235550989</v>
      </c>
      <c r="C6" s="12">
        <v>46957504852783.406</v>
      </c>
    </row>
    <row r="7" spans="1:3" x14ac:dyDescent="0.3">
      <c r="A7" s="5" t="s">
        <v>61</v>
      </c>
      <c r="B7" s="13">
        <v>459</v>
      </c>
      <c r="C7" s="13">
        <v>459</v>
      </c>
    </row>
    <row r="8" spans="1:3" x14ac:dyDescent="0.3">
      <c r="A8" s="5" t="s">
        <v>62</v>
      </c>
      <c r="B8" s="13">
        <v>0</v>
      </c>
      <c r="C8" s="13"/>
    </row>
    <row r="9" spans="1:3" x14ac:dyDescent="0.3">
      <c r="A9" s="5" t="s">
        <v>63</v>
      </c>
      <c r="B9" s="13">
        <v>458</v>
      </c>
      <c r="C9" s="13"/>
    </row>
    <row r="10" spans="1:3" x14ac:dyDescent="0.3">
      <c r="A10" s="5" t="s">
        <v>64</v>
      </c>
      <c r="B10" s="13">
        <v>-19.084365217871426</v>
      </c>
      <c r="C10" s="13"/>
    </row>
    <row r="11" spans="1:3" x14ac:dyDescent="0.3">
      <c r="A11" s="5" t="s">
        <v>65</v>
      </c>
      <c r="B11" s="13">
        <v>1.7891912386687229E-60</v>
      </c>
      <c r="C11" s="13"/>
    </row>
    <row r="12" spans="1:3" x14ac:dyDescent="0.3">
      <c r="A12" s="5" t="s">
        <v>66</v>
      </c>
      <c r="B12" s="13">
        <v>1.6481874145457709</v>
      </c>
      <c r="C12" s="13"/>
    </row>
    <row r="13" spans="1:3" x14ac:dyDescent="0.3">
      <c r="A13" s="5" t="s">
        <v>67</v>
      </c>
      <c r="B13" s="13">
        <v>3.5783824773374457E-60</v>
      </c>
      <c r="C13" s="13"/>
    </row>
    <row r="14" spans="1:3" ht="15" thickBot="1" x14ac:dyDescent="0.35">
      <c r="A14" s="6" t="s">
        <v>68</v>
      </c>
      <c r="B14" s="14">
        <v>1.9651570982780517</v>
      </c>
      <c r="C14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D A A B Q S w M E F A A C A A g A o J S d U T o k A 0 a k A A A A 9 Q A A A B I A H A B D b 2 5 m a W c v U G F j a 2 F n Z S 5 4 b W w g o h g A K K A U A A A A A A A A A A A A A A A A A A A A A A A A A A A A h Y 9 B D o I w F E S v Q r q n r W i U k E 9 Z u J X E h G j c N q V C I 3 w M F M v d X H g k r y B G U X c u 5 8 1 b z N y v N 0 i G u v I u u u 1 M g z G Z U U 4 8 j a r J D R Y x 6 e 3 R D 0 k i Y C v V S R b a G 2 X s o q H L Y 1 J a e 4 4 Y c 8 5 R N 6 d N W 7 C A 8 x k 7 p J t M l b q W 5 C O b / 7 J v s L M S l S Y C 9 q 8 x I q D h i o a L J e X A J g a p w W 8 f j H O f 7 Q + E d V / Z v t V C o 7 / L g E 0 R 2 P u C e A B Q S w M E F A A C A A g A o J S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U n V G v k I 0 x v A A A A A k B A A A T A B w A R m 9 y b X V s Y X M v U 2 V j d G l v b j E u b S C i G A A o o B Q A A A A A A A A A A A A A A A A A A A A A A A A A A A B t j k 0 L g k A Q h u + C / 2 H Y L g Y i B F G H 6 G Q d u n T Z I E I 8 b D a m 6 O 7 E 7 g i F + N 9 b 9 R Q 0 l 4 H n / Z h x W H B N B u S 8 V 7 s w C A N X K Y s P u K h 7 i 1 v Y Q 4 s c B u B H U m c L 9 O T 4 L r B N 0 s 5 a N H w l 2 9 y J m m j Z Z 2 e l c S / m p M i H L C X D 3 p L H c 8 F C p J U y z 7 H 8 8 0 L h m y Z r c r H K u J K s T q n t t B l F F 8 3 X 4 r 4 X k h W j i I E 9 B 8 Y 3 D z H 0 4 o b K e n g y v F k n Y 2 S i s t N A J R x Q c e V + 5 W E Z B r X 5 + 8 n u C 1 B L A Q I t A B Q A A g A I A K C U n V E 6 J A N G p A A A A P U A A A A S A A A A A A A A A A A A A A A A A A A A A A B D b 2 5 m a W c v U G F j a 2 F n Z S 5 4 b W x Q S w E C L Q A U A A I A C A C g l J 1 R D 8 r p q 6 Q A A A D p A A A A E w A A A A A A A A A A A A A A A A D w A A A A W 0 N v b n R l b n R f V H l w Z X N d L n h t b F B L A Q I t A B Q A A g A I A K C U n V G v k I 0 x v A A A A A k B A A A T A A A A A A A A A A A A A A A A A O E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I A A A A A A A A v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5 V D I z O j M 2 O j U z L j Y y N D U 1 M T N a I i A v P j x F b n R y e S B U e X B l P S J G a W x s Q 2 9 s d W 1 u V H l w Z X M i I F Z h b H V l P S J z Q m d N R C I g L z 4 8 R W 5 0 c n k g V H l w Z T 0 i R m l s b E N v b H V t b k 5 h b W V z I i B W Y W x 1 Z T 0 i c 1 s m c X V v d D t T d G F 0 Z S Z x d W 9 0 O y w m c X V v d D t Z Z W F y J n F 1 b 3 Q 7 L C Z x d W 9 0 O 1 N 1 b S B v Z i B E Z W F 0 a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U 3 R h d G U s M H 0 m c X V v d D s s J n F 1 b 3 Q 7 U 2 V j d G l v b j E v V G F i b G U 3 L 0 F 1 d G 9 S Z W 1 v d m V k Q 2 9 s d W 1 u c z E u e 1 l l Y X I s M X 0 m c X V v d D s s J n F 1 b 3 Q 7 U 2 V j d G l v b j E v V G F i b G U 3 L 0 F 1 d G 9 S Z W 1 v d m V k Q 2 9 s d W 1 u c z E u e 1 N 1 b S B v Z i B E Z W F 0 a H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3 L 0 F 1 d G 9 S Z W 1 v d m V k Q 2 9 s d W 1 u c z E u e 1 N 0 Y X R l L D B 9 J n F 1 b 3 Q 7 L C Z x d W 9 0 O 1 N l Y 3 R p b 2 4 x L 1 R h Y m x l N y 9 B d X R v U m V t b 3 Z l Z E N v b H V t b n M x L n t Z Z W F y L D F 9 J n F 1 b 3 Q 7 L C Z x d W 9 0 O 1 N l Y 3 R p b 2 4 x L 1 R h Y m x l N y 9 B d X R v U m V t b 3 Z l Z E N v b H V t b n M x L n t T d W 0 g b 2 Y g R G V h d G h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f K E t 0 X 1 B G v a E o i v j O h F U A A A A A A g A A A A A A E G Y A A A A B A A A g A A A A V 3 x A p + Z s U A x 4 P J b X O + f 1 v o t h S y H Z H I G B j 2 h 6 z + h T Q S k A A A A A D o A A A A A C A A A g A A A A j h e 9 J 5 U 5 p Z w e d a + h Y H M e I j N P x R Y s u 4 g N O B J p i 1 7 C Q M Z Q A A A A z D W o w O z l u Q E 0 j m O J s v f 4 X j r P p S f u / h 0 L 1 3 s w 8 r D r G 2 1 P K 1 o K P z g s E w s Z 0 / X u v E n v S E 3 e 4 U t Z S K v b s A G v k + n d i r g w x p v x F b U f 6 5 X e J w 7 m w I p A A A A A 8 O 8 q + f 8 V 9 0 t t E f V K c v m W U y Z w 3 U / 9 M L o h 5 q x 3 / G t n C X H R + g E v 1 7 V d C 7 i R o 1 r w t e L y Q k C j m M O f 5 W I H Q + Z 1 f d f c 2 g = = < / D a t a M a s h u p > 
</file>

<file path=customXml/itemProps1.xml><?xml version="1.0" encoding="utf-8"?>
<ds:datastoreItem xmlns:ds="http://schemas.openxmlformats.org/officeDocument/2006/customXml" ds:itemID="{C343F907-0D82-4B9A-8347-E40AA05199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Pivot</vt:lpstr>
      <vt:lpstr>Final Integration</vt:lpstr>
      <vt:lpstr>1.9 Statistical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Bailey</dc:creator>
  <cp:lastModifiedBy>Candace Bailey</cp:lastModifiedBy>
  <dcterms:created xsi:type="dcterms:W3CDTF">2020-12-23T02:11:35Z</dcterms:created>
  <dcterms:modified xsi:type="dcterms:W3CDTF">2021-01-12T02:25:03Z</dcterms:modified>
</cp:coreProperties>
</file>