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ModelHub\gwgrouping\src\data\"/>
    </mc:Choice>
  </mc:AlternateContent>
  <xr:revisionPtr revIDLastSave="0" documentId="8_{BFD3E110-D1C1-4C8A-8C87-073C8AD279AE}" xr6:coauthVersionLast="47" xr6:coauthVersionMax="47" xr10:uidLastSave="{00000000-0000-0000-0000-000000000000}"/>
  <bookViews>
    <workbookView xWindow="3120" yWindow="600" windowWidth="34515" windowHeight="23400"/>
  </bookViews>
  <sheets>
    <sheet name="IFC_Hospital" sheetId="1" r:id="rId1"/>
  </sheets>
  <calcPr calcId="0"/>
</workbook>
</file>

<file path=xl/calcChain.xml><?xml version="1.0" encoding="utf-8"?>
<calcChain xmlns="http://schemas.openxmlformats.org/spreadsheetml/2006/main">
  <c r="I2491" i="1" l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<sst xmlns="http://schemas.openxmlformats.org/spreadsheetml/2006/main" count="16136" uniqueCount="5026">
  <si>
    <t>ECInstanceId</t>
  </si>
  <si>
    <t>ECClassId</t>
  </si>
  <si>
    <t>UserLabel</t>
  </si>
  <si>
    <t>category</t>
  </si>
  <si>
    <t>Material</t>
  </si>
  <si>
    <t>Volume</t>
  </si>
  <si>
    <t>unit</t>
  </si>
  <si>
    <t>height</t>
  </si>
  <si>
    <t>0xb00000034e7</t>
  </si>
  <si>
    <t>IFCDynamic.IfcColumn</t>
  </si>
  <si>
    <t>UC-Universal Column-Column:356x368x177UC:158538</t>
  </si>
  <si>
    <t>S-_COLN----_E</t>
  </si>
  <si>
    <t>Metal - Steel - 345 MPa</t>
  </si>
  <si>
    <t>m3</t>
  </si>
  <si>
    <t>NULL</t>
  </si>
  <si>
    <t>0xb00000034e9</t>
  </si>
  <si>
    <t>UC-Universal Column-Column:356x368x177UC:158657</t>
  </si>
  <si>
    <t>0xb00000034ea</t>
  </si>
  <si>
    <t>UC-Universal Column-Column:356x368x177UC:158705</t>
  </si>
  <si>
    <t>0xb00000034eb</t>
  </si>
  <si>
    <t>UC-Universal Column-Column:356x368x177UC:158837</t>
  </si>
  <si>
    <t>0xb00000034ec</t>
  </si>
  <si>
    <t>UC-Universal Column-Column:356x368x177UC:159047</t>
  </si>
  <si>
    <t>0xb00000034ed</t>
  </si>
  <si>
    <t>UC-Universal Column-Column:356x368x177UC:159099</t>
  </si>
  <si>
    <t>0xb00000034ee</t>
  </si>
  <si>
    <t>UC-Universal Column-Column:356x368x177UC:159349</t>
  </si>
  <si>
    <t>0xb00000034ef</t>
  </si>
  <si>
    <t>UC-Universal Column-Column:356x368x177UC:159493</t>
  </si>
  <si>
    <t>0xb00000034f0</t>
  </si>
  <si>
    <t>UC-Universal Column-Column:356x368x177UC:159566</t>
  </si>
  <si>
    <t>0xb00000034f1</t>
  </si>
  <si>
    <t>UC-Universal Column-Column:356x368x177UC:159759</t>
  </si>
  <si>
    <t>0xb00000034f2</t>
  </si>
  <si>
    <t>UC-Universal Column-Column:356x368x177UC:168874</t>
  </si>
  <si>
    <t>0xb00000034f3</t>
  </si>
  <si>
    <t>UC-Universal Column-Column:356x368x177UC:168980</t>
  </si>
  <si>
    <t>0xb00000034f4</t>
  </si>
  <si>
    <t>UC-Universal Column-Column:356x368x177UC:169063</t>
  </si>
  <si>
    <t>0xb00000034f5</t>
  </si>
  <si>
    <t>UC-Universal Column-Column:356x368x177UC:169134</t>
  </si>
  <si>
    <t>0xb00000034f6</t>
  </si>
  <si>
    <t>UC-Universal Column-Column:356x368x177UC:169177</t>
  </si>
  <si>
    <t>0xb00000034f7</t>
  </si>
  <si>
    <t>UC-Universal Column-Column:356x368x177UC:169244</t>
  </si>
  <si>
    <t>0xb00000034f8</t>
  </si>
  <si>
    <t>UC-Universal Column-Column:356x368x177UC:169303</t>
  </si>
  <si>
    <t>0xb00000034fa</t>
  </si>
  <si>
    <t>UC-Universal Column-Column:356x368x177UC:169520</t>
  </si>
  <si>
    <t>0xb00000034fb</t>
  </si>
  <si>
    <t>UC-Universal Column-Column:356x368x177UC:169522</t>
  </si>
  <si>
    <t>0xb00000034fc</t>
  </si>
  <si>
    <t>UC-Universal Column-Column:356x368x177UC:169524</t>
  </si>
  <si>
    <t>0xb00000034fd</t>
  </si>
  <si>
    <t>UC-Universal Column-Column:356x368x177UC:169526</t>
  </si>
  <si>
    <t>0xb00000034fe</t>
  </si>
  <si>
    <t>UC-Universal Column-Column:356x368x177UC:169528</t>
  </si>
  <si>
    <t>0xb00000034ff</t>
  </si>
  <si>
    <t>UC-Universal Column-Column:356x368x177UC:169530</t>
  </si>
  <si>
    <t>0xb0000003500</t>
  </si>
  <si>
    <t>UC-Universal Column-Column:356x368x177UC:169532</t>
  </si>
  <si>
    <t>0xb0000003501</t>
  </si>
  <si>
    <t>UC-Universal Column-Column:356x368x177UC:169670</t>
  </si>
  <si>
    <t>0xb0000003502</t>
  </si>
  <si>
    <t>UC-Universal Column-Column:356x368x177UC:169772</t>
  </si>
  <si>
    <t>0xb0000003503</t>
  </si>
  <si>
    <t>UC-Universal Column-Column:356x368x177UC:169845</t>
  </si>
  <si>
    <t>0xb0000003504</t>
  </si>
  <si>
    <t>UC-Universal Column-Column:356x368x177UC:169990</t>
  </si>
  <si>
    <t>0xb0000003505</t>
  </si>
  <si>
    <t>UC-Universal Column-Column:356x368x177UC:170051</t>
  </si>
  <si>
    <t>0xb0000003506</t>
  </si>
  <si>
    <t>UC-Universal Column-Column:356x368x177UC:170110</t>
  </si>
  <si>
    <t>0xb0000003507</t>
  </si>
  <si>
    <t>UC-Universal Column-Column:356x368x177UC:170167</t>
  </si>
  <si>
    <t>0xb0000003508</t>
  </si>
  <si>
    <t>UC-Universal Column-Column:356x368x177UC:170226</t>
  </si>
  <si>
    <t>0xb000000350a</t>
  </si>
  <si>
    <t>UC-Universal Column-Column:356x368x177UC:173847</t>
  </si>
  <si>
    <t>0xb000000350b</t>
  </si>
  <si>
    <t>UC-Universal Column-Column:356x368x177UC:173870</t>
  </si>
  <si>
    <t>0xb000000350c</t>
  </si>
  <si>
    <t>UC-Universal Column-Column:356x368x177UC:173872</t>
  </si>
  <si>
    <t>0xb000000350d</t>
  </si>
  <si>
    <t>UC-Universal Column-Column:356x368x177UC:173874</t>
  </si>
  <si>
    <t>0xb000000350f</t>
  </si>
  <si>
    <t>UC-Universal Column-Column:356x368x177UC:173901</t>
  </si>
  <si>
    <t>0xb0000003511</t>
  </si>
  <si>
    <t>UC-Universal Column-Column:356x368x177UC:173903</t>
  </si>
  <si>
    <t>0xb0000003512</t>
  </si>
  <si>
    <t>UC-Universal Column-Column:356x368x177UC:173905</t>
  </si>
  <si>
    <t>0xb0000003513</t>
  </si>
  <si>
    <t>UC-Universal Column-Column:356x368x177UC:174344</t>
  </si>
  <si>
    <t>0xb0000003515</t>
  </si>
  <si>
    <t>UC-Universal Column-Column:356x368x177UC:174346</t>
  </si>
  <si>
    <t>0xb0000003516</t>
  </si>
  <si>
    <t>UC-Universal Column-Column:356x368x177UC:179436</t>
  </si>
  <si>
    <t>0xb0000003517</t>
  </si>
  <si>
    <t>UC-Universal Column-Column:356x368x177UC:179484</t>
  </si>
  <si>
    <t>0xb0000003518</t>
  </si>
  <si>
    <t>UC-Universal Column-Column:356x368x177UC:179543</t>
  </si>
  <si>
    <t>0xb0000003519</t>
  </si>
  <si>
    <t>UC-Universal Column-Column:356x368x177UC:179586</t>
  </si>
  <si>
    <t>0xb000000351a</t>
  </si>
  <si>
    <t>UC-Universal Column-Column:356x368x177UC:179637</t>
  </si>
  <si>
    <t>0xb000000351b</t>
  </si>
  <si>
    <t>UC-Universal Column-Column:356x368x177UC:179692</t>
  </si>
  <si>
    <t>0xb000000351c</t>
  </si>
  <si>
    <t>UC-Universal Column-Column:356x368x177UC:179737</t>
  </si>
  <si>
    <t>0xb000000351d</t>
  </si>
  <si>
    <t>UC-Universal Column-Column:356x368x177UC:179792</t>
  </si>
  <si>
    <t>0xb000000351f</t>
  </si>
  <si>
    <t>UC-Universal Column-Column:356x368x177UC:185260</t>
  </si>
  <si>
    <t>0xb0000003521</t>
  </si>
  <si>
    <t>UC-Universal Column-Column:356x368x177UC:185663</t>
  </si>
  <si>
    <t>0xb000000352b</t>
  </si>
  <si>
    <t>UC-Universal Column-Column:356x368x177UC:189672</t>
  </si>
  <si>
    <t>0xb000000352c</t>
  </si>
  <si>
    <t>UC-Universal Column-Column:356x368x177UC:189880</t>
  </si>
  <si>
    <t>0xb000000352d</t>
  </si>
  <si>
    <t>UC-Universal Column-Column:356x368x177UC:189927</t>
  </si>
  <si>
    <t>0xb000000352f</t>
  </si>
  <si>
    <t>UC-Universal Column-Column:356x368x177UC:190004</t>
  </si>
  <si>
    <t>0xb0000003530</t>
  </si>
  <si>
    <t>UC-Universal Column-Column:356x368x177UC:190061</t>
  </si>
  <si>
    <t>0xb0000003531</t>
  </si>
  <si>
    <t>UC-Universal Column-Column:356x368x177UC:190150</t>
  </si>
  <si>
    <t>0xb0000003532</t>
  </si>
  <si>
    <t>UC-Universal Column-Column:356x368x177UC:190339</t>
  </si>
  <si>
    <t>0xb0000003533</t>
  </si>
  <si>
    <t>UC-Universal Column-Column:356x368x177UC:190455</t>
  </si>
  <si>
    <t>0xb0000003534</t>
  </si>
  <si>
    <t>UC-Universal Column-Column:356x368x177UC:190496</t>
  </si>
  <si>
    <t>0xb0000003535</t>
  </si>
  <si>
    <t>UC-Universal Column-Column:356x368x177UC:190583</t>
  </si>
  <si>
    <t>0xb0000003536</t>
  </si>
  <si>
    <t>UC-Universal Column-Column:356x368x177UC:190622</t>
  </si>
  <si>
    <t>0xb0000003537</t>
  </si>
  <si>
    <t>UC-Universal Column-Column:356x368x177UC:190737</t>
  </si>
  <si>
    <t>0xb0000003538</t>
  </si>
  <si>
    <t>UC-Universal Column-Column:356x368x177UC:190786</t>
  </si>
  <si>
    <t>0xb0000003539</t>
  </si>
  <si>
    <t>UC-Universal Column-Column:356x368x177UC:190933</t>
  </si>
  <si>
    <t>0xb000000353a</t>
  </si>
  <si>
    <t>UC-Universal Column-Column:356x368x177UC:190994</t>
  </si>
  <si>
    <t>0xb000000353b</t>
  </si>
  <si>
    <t>UC-Universal Column-Column:356x368x177UC:191055</t>
  </si>
  <si>
    <t>0xb000000353c</t>
  </si>
  <si>
    <t>UC-Universal Column-Column:356x368x177UC:191116</t>
  </si>
  <si>
    <t>0xb000000353d</t>
  </si>
  <si>
    <t>UC-Universal Column-Column:356x368x177UC:191181</t>
  </si>
  <si>
    <t>0xb000000353e</t>
  </si>
  <si>
    <t>UC-Universal Column-Column:356x368x177UC:191294</t>
  </si>
  <si>
    <t>0xb000000353f</t>
  </si>
  <si>
    <t>UC-Universal Column-Column:356x368x177UC:191381</t>
  </si>
  <si>
    <t>0xb0000003540</t>
  </si>
  <si>
    <t>UC-Universal Column-Column:356x368x177UC:191436</t>
  </si>
  <si>
    <t>0xb0000003541</t>
  </si>
  <si>
    <t>UC-Universal Column-Column:356x368x177UC:191694</t>
  </si>
  <si>
    <t>0xb0000003542</t>
  </si>
  <si>
    <t>UC-Universal Column-Column:356x368x177UC:191757</t>
  </si>
  <si>
    <t>0xb0000003543</t>
  </si>
  <si>
    <t>UC-Universal Column-Column:356x368x177UC:191818</t>
  </si>
  <si>
    <t>0xb0000003544</t>
  </si>
  <si>
    <t>UC-Universal Column-Column:356x368x177UC:191905</t>
  </si>
  <si>
    <t>0xb0000003545</t>
  </si>
  <si>
    <t>UC-Universal Column-Column:356x368x177UC:191969</t>
  </si>
  <si>
    <t>0xb0000003546</t>
  </si>
  <si>
    <t>UC-Universal Column-Column:356x368x177UC:192016</t>
  </si>
  <si>
    <t>0xb0000003547</t>
  </si>
  <si>
    <t>UC-Universal Column-Column:356x368x177UC:192089</t>
  </si>
  <si>
    <t>0xb0000003548</t>
  </si>
  <si>
    <t>UC-Universal Column-Column:356x368x177UC:192162</t>
  </si>
  <si>
    <t>0xb0000003549</t>
  </si>
  <si>
    <t>UC-Universal Column-Column:356x368x177UC:192266</t>
  </si>
  <si>
    <t>0xb000000354a</t>
  </si>
  <si>
    <t>UC-Universal Column-Column:356x368x177UC:192313</t>
  </si>
  <si>
    <t>0xb000000354b</t>
  </si>
  <si>
    <t>UC-Universal Column-Column:356x368x177UC:192372</t>
  </si>
  <si>
    <t>0xb000000354c</t>
  </si>
  <si>
    <t>UC-Universal Column-Column:356x368x177UC:192427</t>
  </si>
  <si>
    <t>0xb000000354d</t>
  </si>
  <si>
    <t>UC-Universal Column-Column:356x368x177UC:192474</t>
  </si>
  <si>
    <t>0xb000000354e</t>
  </si>
  <si>
    <t>UC-Universal Column-Column:356x368x177UC:192545</t>
  </si>
  <si>
    <t>0xb000000354f</t>
  </si>
  <si>
    <t>UC-Universal Column-Column:356x368x177UC:192588</t>
  </si>
  <si>
    <t>0xb0000003550</t>
  </si>
  <si>
    <t>UC-Universal Column-Column:356x368x177UC:192655</t>
  </si>
  <si>
    <t>0xb0000003551</t>
  </si>
  <si>
    <t>UC-Universal Column-Column:356x368x177UC:204527</t>
  </si>
  <si>
    <t>0xb0000003553</t>
  </si>
  <si>
    <t>UC-Universal Column-Column:356x368x177UC:204529</t>
  </si>
  <si>
    <t>0xb0000003554</t>
  </si>
  <si>
    <t>UC-Universal Column-Column:356x368x177UC:204531</t>
  </si>
  <si>
    <t>0xb0000003555</t>
  </si>
  <si>
    <t>UC-Universal Column-Column:356x368x177UC:204557</t>
  </si>
  <si>
    <t>0xb0000003556</t>
  </si>
  <si>
    <t>UC-Universal Column-Column:356x368x177UC:204559</t>
  </si>
  <si>
    <t>0xb0000003557</t>
  </si>
  <si>
    <t>UC-Universal Column-Column:356x368x177UC:204561</t>
  </si>
  <si>
    <t>0xb0000003558</t>
  </si>
  <si>
    <t>UC-Universal Column-Column:356x368x177UC:204563</t>
  </si>
  <si>
    <t>0xb000000355b</t>
  </si>
  <si>
    <t>IFCDynamic.IfcWallStandardCase_bearing</t>
  </si>
  <si>
    <t>Basic Wall:Foundation - 375mm Concrete w_step:208780</t>
  </si>
  <si>
    <t>S-_WALLSTRU_E</t>
  </si>
  <si>
    <t>Concrete - Cast-in-Place Concrete</t>
  </si>
  <si>
    <t>0xb000000355d</t>
  </si>
  <si>
    <t>Basic Wall:Foundation - 375mm Concrete w_step:208909</t>
  </si>
  <si>
    <t>0xb000000355f</t>
  </si>
  <si>
    <t>Basic Wall:Foundation - 375mm Concrete w_step:209046</t>
  </si>
  <si>
    <t>0xb0000003562</t>
  </si>
  <si>
    <t>Basic Wall:Foundation - 375mm Concrete w_step:209229</t>
  </si>
  <si>
    <t>0xb0000003565</t>
  </si>
  <si>
    <t>Basic Wall:Foundation - 375mm Concrete w_step:209396</t>
  </si>
  <si>
    <t>0xb0000003567</t>
  </si>
  <si>
    <t>Basic Wall:Foundation - 375mm Concrete w_step:209496</t>
  </si>
  <si>
    <t>0xb0000003569</t>
  </si>
  <si>
    <t>Basic Wall:Foundation - 375mm Concrete w_step:209558</t>
  </si>
  <si>
    <t>0xb000000356b</t>
  </si>
  <si>
    <t>Basic Wall:Foundation - 375mm Concrete w_step:209599</t>
  </si>
  <si>
    <t>0xb000000356e</t>
  </si>
  <si>
    <t>M_Concrete-Rectangular-Column:1150 x 1250mm:209726</t>
  </si>
  <si>
    <t>0xb0000003570</t>
  </si>
  <si>
    <t>M_Concrete-Rectangular-Column:1150 x 1250mm:209800</t>
  </si>
  <si>
    <t>0xb0000003572</t>
  </si>
  <si>
    <t>M_Concrete-Rectangular-Column:1150 x 1250mm:209901</t>
  </si>
  <si>
    <t>0xb0000003574</t>
  </si>
  <si>
    <t>M_Concrete-Rectangular-Column:1150 x 1250mm:210004</t>
  </si>
  <si>
    <t>0xb0000003576</t>
  </si>
  <si>
    <t>M_Concrete-Rectangular-Column:1150 x 1250mm:210085</t>
  </si>
  <si>
    <t>0xb0000003578</t>
  </si>
  <si>
    <t>M_Concrete-Rectangular-Column:1150 x 1250mm:210154</t>
  </si>
  <si>
    <t>0xb000000357a</t>
  </si>
  <si>
    <t>M_Concrete-Rectangular-Column:1150 x 1250mm:210231</t>
  </si>
  <si>
    <t>0xb000000357c</t>
  </si>
  <si>
    <t>M_Concrete-Rectangular-Column:1150 x 1250mm:210320</t>
  </si>
  <si>
    <t>0xb000000357e</t>
  </si>
  <si>
    <t>M_Concrete-Rectangular-Column:1150 x 1250mm:210448</t>
  </si>
  <si>
    <t>0xb0000003580</t>
  </si>
  <si>
    <t>M_Concrete-Rectangular-Column:1150 x 1250mm:210483</t>
  </si>
  <si>
    <t>0xb0000003582</t>
  </si>
  <si>
    <t>M_Concrete-Rectangular-Column:1150 x 1250mm:210560</t>
  </si>
  <si>
    <t>0xb0000003584</t>
  </si>
  <si>
    <t>M_Concrete-Rectangular-Column:1150 x 1250mm:210639</t>
  </si>
  <si>
    <t>0xb0000003586</t>
  </si>
  <si>
    <t>M_Concrete-Rectangular-Column:1150 x 1250mm:210712</t>
  </si>
  <si>
    <t>0xb0000003588</t>
  </si>
  <si>
    <t>M_Concrete-Rectangular-Column:1150 x 1250mm:210791</t>
  </si>
  <si>
    <t>0xb000000358a</t>
  </si>
  <si>
    <t>M_Concrete-Rectangular-Column:1150 x 1250mm:210854</t>
  </si>
  <si>
    <t>0xb000000358c</t>
  </si>
  <si>
    <t>Concrete Fndn Pier at Corner_15 degrees:Concrete Fndn Pier at Corner_15 degrees:210925</t>
  </si>
  <si>
    <t>0xb000000358e</t>
  </si>
  <si>
    <t>M_Concrete-Rectangular-Column:1150 x 1250mm:211065</t>
  </si>
  <si>
    <t>0xb0000003590</t>
  </si>
  <si>
    <t>M_Concrete-Rectangular-Column:1150 x 1250mm:211148</t>
  </si>
  <si>
    <t>0xb0000003592</t>
  </si>
  <si>
    <t>M_Concrete-Rectangular-Column:1150 x 1250mm:211227</t>
  </si>
  <si>
    <t>0xb0000003594</t>
  </si>
  <si>
    <t>M_Concrete-Rectangular-Column:1150 x 1250mm:211302</t>
  </si>
  <si>
    <t>0xb0000003596</t>
  </si>
  <si>
    <t>M_Concrete-Rectangular-Column:1150 x 1250mm:211371</t>
  </si>
  <si>
    <t>0xb0000003598</t>
  </si>
  <si>
    <t>M_Concrete-Rectangular-Column:1150 x 1250mm:211460</t>
  </si>
  <si>
    <t>0xb000000359a</t>
  </si>
  <si>
    <t>M_Concrete-Rectangular-Column:1150 x 1250mm:211529</t>
  </si>
  <si>
    <t>0xb000000359c</t>
  </si>
  <si>
    <t>M_Concrete-Rectangular-Column:1150 x 1250mm:211630</t>
  </si>
  <si>
    <t>0xb000000359e</t>
  </si>
  <si>
    <t>M_Concrete-Rectangular-Column:1150 x 1250mm:211699</t>
  </si>
  <si>
    <t>0xb00000035a0</t>
  </si>
  <si>
    <t>M_Concrete-Rectangular-Column:1150 x 1250mm:211770</t>
  </si>
  <si>
    <t>0xb00000035a2</t>
  </si>
  <si>
    <t>M_Concrete-Rectangular-Column:1150 x 1250mm:211833</t>
  </si>
  <si>
    <t>0xb00000035a4</t>
  </si>
  <si>
    <t>M_Concrete-Rectangular-Column:1150 x 1250mm:211904</t>
  </si>
  <si>
    <t>0xb00000035a6</t>
  </si>
  <si>
    <t>M_Concrete-Rectangular-Column:1150 x 1250mm:211971</t>
  </si>
  <si>
    <t>0xb00000035a8</t>
  </si>
  <si>
    <t>M_Concrete-Rectangular-Column:1150 x 1250mm:212048</t>
  </si>
  <si>
    <t>0xb00000035aa</t>
  </si>
  <si>
    <t>M_Concrete-Rectangular-Column:1150 x 1250mm:212121</t>
  </si>
  <si>
    <t>0xb00000035ac</t>
  </si>
  <si>
    <t>M_Concrete-Rectangular-Column:1150 x 1250mm:212192</t>
  </si>
  <si>
    <t>0xb00000035ae</t>
  </si>
  <si>
    <t>M_Concrete-Rectangular-Column:1150 x 1250mm:212271</t>
  </si>
  <si>
    <t>0xb000000371a</t>
  </si>
  <si>
    <t>Concrete Fndn Pier at Corner_15 degrees:Concrete Fndn Pier at Corner_15 degrees:224391</t>
  </si>
  <si>
    <t>0xb000000372e</t>
  </si>
  <si>
    <t>Basic Wall:Foundation - 300mm Concrete - Retaining:248034</t>
  </si>
  <si>
    <t>0xb000000372f</t>
  </si>
  <si>
    <t>Basic Wall:Foundation - 300mm Concrete - Retaining:248103</t>
  </si>
  <si>
    <t>0xb0000003733</t>
  </si>
  <si>
    <t>Basic Wall:Foundation - 300mm Concrete - Retaining:248335</t>
  </si>
  <si>
    <t>0xb0000003734</t>
  </si>
  <si>
    <t>Basic Wall:Foundation - 300mm Concrete - Retaining:248389</t>
  </si>
  <si>
    <t>0xb0000003735</t>
  </si>
  <si>
    <t>Basic Wall:Foundation - 300mm Concrete - Retaining:248436</t>
  </si>
  <si>
    <t>0xb0000003742</t>
  </si>
  <si>
    <t>Basic Wall:Foundation - 200mm Concrete - Retaining:249037</t>
  </si>
  <si>
    <t>0xb0000003743</t>
  </si>
  <si>
    <t>Basic Wall:Foundation - 200mm Concrete - Retaining:249615</t>
  </si>
  <si>
    <t>0xb00000037dd</t>
  </si>
  <si>
    <t>Basic Wall:Foundation - 300mm Concrete - Retaining:254852</t>
  </si>
  <si>
    <t>0xb00000037de</t>
  </si>
  <si>
    <t>Basic Wall:Foundation - 300mm Concrete - Retaining:254947</t>
  </si>
  <si>
    <t>0xb00000037df</t>
  </si>
  <si>
    <t>Basic Wall:Foundation - 300mm Concrete - Retaining:255006</t>
  </si>
  <si>
    <t>0xb00000037e0</t>
  </si>
  <si>
    <t>Basic Wall:Foundation - 300mm Concrete - Retaining:255061</t>
  </si>
  <si>
    <t>0xb00000037e1</t>
  </si>
  <si>
    <t>Basic Wall:Foundation - 300mm Concrete - Retaining:255162</t>
  </si>
  <si>
    <t>0xb00000037e2</t>
  </si>
  <si>
    <t>Basic Wall:Foundation - 300mm Concrete - Retaining:255221</t>
  </si>
  <si>
    <t>0xb00000037e3</t>
  </si>
  <si>
    <t>Basic Wall:Foundation - 300mm Concrete - Retaining:255223</t>
  </si>
  <si>
    <t>0xb00000037e4</t>
  </si>
  <si>
    <t>Basic Wall:Foundation - 300mm Concrete - Retaining:255225</t>
  </si>
  <si>
    <t>0xb00000037e5</t>
  </si>
  <si>
    <t>Basic Wall:Foundation - 300mm Concrete - Retaining:255227</t>
  </si>
  <si>
    <t>0xb00000037e9</t>
  </si>
  <si>
    <t>M_Concrete-Rectangular-Column:600 x 600mm:255359</t>
  </si>
  <si>
    <t>0xb000000380d</t>
  </si>
  <si>
    <t>Basic Wall:Foundation - 300mm Concrete - Retaining:261173</t>
  </si>
  <si>
    <t>0xb000000380e</t>
  </si>
  <si>
    <t>Basic Wall:Foundation - 300mm Concrete - Retaining:261216</t>
  </si>
  <si>
    <t>0xb000000380f</t>
  </si>
  <si>
    <t>Basic Wall:Foundation - 300mm Concrete - Retaining:261251</t>
  </si>
  <si>
    <t>0xb0000003810</t>
  </si>
  <si>
    <t>Basic Wall:Foundation - 300mm Concrete - Retaining:261286</t>
  </si>
  <si>
    <t>0xb0000003813</t>
  </si>
  <si>
    <t>UC-Universal Column-Column:356x368x177UC:272049</t>
  </si>
  <si>
    <t>0xb0000003815</t>
  </si>
  <si>
    <t>UC-Universal Column-Column:356x368x177UC:272129</t>
  </si>
  <si>
    <t>0xb0000003817</t>
  </si>
  <si>
    <t>UC-Universal Column-Column:356x368x177UC:272262</t>
  </si>
  <si>
    <t>0xb0000003819</t>
  </si>
  <si>
    <t>UC-Universal Column-Column:356x368x177UC:272290</t>
  </si>
  <si>
    <t>0xb000000381b</t>
  </si>
  <si>
    <t>M_Concrete-Rectangular-Column:1150 x 1250mm:272527</t>
  </si>
  <si>
    <t>0xb0000003861</t>
  </si>
  <si>
    <t>IFCDynamic.IfcMember_brace</t>
  </si>
  <si>
    <t>UB-Universal Beam:305x165x40UB:177303</t>
  </si>
  <si>
    <t>S-_STRL----_A</t>
  </si>
  <si>
    <t>0xb0000003867</t>
  </si>
  <si>
    <t>UB-Universal Beam:305x165x40UB:177323</t>
  </si>
  <si>
    <t>0xb00000039b1</t>
  </si>
  <si>
    <t>UB-Universal Beam:305x165x40UB:175524</t>
  </si>
  <si>
    <t>0xb0000003b24</t>
  </si>
  <si>
    <t>M_HSS-Hollow Structural Section-Column:HSS152.4X152.4X7.9:228069</t>
  </si>
  <si>
    <t>0xb0000003b25</t>
  </si>
  <si>
    <t>M_HSS-Hollow Structural Section-Column:HSS152.4X152.4X7.9:228513</t>
  </si>
  <si>
    <t>0xb0000003b28</t>
  </si>
  <si>
    <t>M_HSS-Hollow Structural Section-Column:HSS152.4X152.4X7.9:233134</t>
  </si>
  <si>
    <t>0xb0000003b29</t>
  </si>
  <si>
    <t>M_HSS-Hollow Structural Section-Column:HSS152.4X152.4X7.9:233136</t>
  </si>
  <si>
    <t>0xb0000003b2d</t>
  </si>
  <si>
    <t>M_HSS-Hollow Structural Section-Column:HSS152.4X152.4X7.9:234784</t>
  </si>
  <si>
    <t>0xb0000003b2f</t>
  </si>
  <si>
    <t>M_HSS-Hollow Structural Section-Column:HSS152.4X152.4X7.9:234786</t>
  </si>
  <si>
    <t>0xb0000003b3c</t>
  </si>
  <si>
    <t>M_HSS-Hollow Structural Section-Column:HSS152.4X152.4X7.9:242585</t>
  </si>
  <si>
    <t>0xb0000003b3d</t>
  </si>
  <si>
    <t>M_HSS-Hollow Structural Section-Column:HSS152.4X152.4X7.9:242587</t>
  </si>
  <si>
    <t>0xb0000003b3f</t>
  </si>
  <si>
    <t>M_HSS-Hollow Structural Section-Column:HSS152.4X152.4X7.9:242668</t>
  </si>
  <si>
    <t>0xb0000003b40</t>
  </si>
  <si>
    <t>M_HSS-Hollow Structural Section-Column:HSS152.4X152.4X7.9:242670</t>
  </si>
  <si>
    <t>0xb0000003b49</t>
  </si>
  <si>
    <t>UC-Universal Column-Column:356x368x177UC:266122</t>
  </si>
  <si>
    <t>0xb0000003b4a</t>
  </si>
  <si>
    <t>UC-Universal Column-Column:356x368x177UC:266124</t>
  </si>
  <si>
    <t>0xb0000003b4b</t>
  </si>
  <si>
    <t>UC-Universal Column-Column:356x368x177UC:266127</t>
  </si>
  <si>
    <t>0xb0000003b4c</t>
  </si>
  <si>
    <t>UC-Universal Column-Column:356x368x177UC:266129</t>
  </si>
  <si>
    <t>0xb0000003b4d</t>
  </si>
  <si>
    <t>UC-Universal Column-Column:356x368x177UC:266131</t>
  </si>
  <si>
    <t>0xb0000003b4e</t>
  </si>
  <si>
    <t>UC-Universal Column-Column:356x368x177UC:266133</t>
  </si>
  <si>
    <t>0xb0000003b4f</t>
  </si>
  <si>
    <t>UC-Universal Column-Column:356x368x177UC:266135</t>
  </si>
  <si>
    <t>0xb0000003b50</t>
  </si>
  <si>
    <t>UC-Universal Column-Column:356x368x177UC:266137</t>
  </si>
  <si>
    <t>0xb0000003b51</t>
  </si>
  <si>
    <t>UC-Universal Column-Column:356x368x177UC:266139</t>
  </si>
  <si>
    <t>0xb0000003b53</t>
  </si>
  <si>
    <t>UC-Universal Column-Column:356x368x177UC:266141</t>
  </si>
  <si>
    <t>0xb0000003b54</t>
  </si>
  <si>
    <t>UC-Universal Column-Column:356x368x177UC:266143</t>
  </si>
  <si>
    <t>0xb0000003b55</t>
  </si>
  <si>
    <t>UC-Universal Column-Column:356x368x177UC:266145</t>
  </si>
  <si>
    <t>0xb0000003b56</t>
  </si>
  <si>
    <t>UC-Universal Column-Column:356x368x177UC:266147</t>
  </si>
  <si>
    <t>0xb0000003b57</t>
  </si>
  <si>
    <t>UC-Universal Column-Column:356x368x177UC:266149</t>
  </si>
  <si>
    <t>0xb0000003b58</t>
  </si>
  <si>
    <t>UC-Universal Column-Column:356x368x177UC:266151</t>
  </si>
  <si>
    <t>0xb0000003b59</t>
  </si>
  <si>
    <t>UC-Universal Column-Column:356x368x177UC:266153</t>
  </si>
  <si>
    <t>0xb0000003b5a</t>
  </si>
  <si>
    <t>UC-Universal Column-Column:356x368x177UC:266155</t>
  </si>
  <si>
    <t>0xb0000003b5b</t>
  </si>
  <si>
    <t>UC-Universal Column-Column:356x368x177UC:266157</t>
  </si>
  <si>
    <t>0xb0000003b5c</t>
  </si>
  <si>
    <t>UC-Universal Column-Column:356x368x177UC:266159</t>
  </si>
  <si>
    <t>0xb0000003b5d</t>
  </si>
  <si>
    <t>UC-Universal Column-Column:356x368x177UC:266161</t>
  </si>
  <si>
    <t>0xb0000003b5e</t>
  </si>
  <si>
    <t>UC-Universal Column-Column:356x368x177UC:266163</t>
  </si>
  <si>
    <t>0xb0000003b5f</t>
  </si>
  <si>
    <t>UC-Universal Column-Column:356x368x177UC:266165</t>
  </si>
  <si>
    <t>0xb0000003b60</t>
  </si>
  <si>
    <t>UC-Universal Column-Column:356x368x177UC:266671</t>
  </si>
  <si>
    <t>0xb0000003b61</t>
  </si>
  <si>
    <t>UC-Universal Column-Column:356x368x177UC:266673</t>
  </si>
  <si>
    <t>0xb0000003b62</t>
  </si>
  <si>
    <t>UC-Universal Column-Column:356x368x177UC:266675</t>
  </si>
  <si>
    <t>0xb0000003b63</t>
  </si>
  <si>
    <t>UC-Universal Column-Column:356x368x177UC:266677</t>
  </si>
  <si>
    <t>0xb0000003b64</t>
  </si>
  <si>
    <t>UC-Universal Column-Column:356x368x177UC:266679</t>
  </si>
  <si>
    <t>0xb0000003b65</t>
  </si>
  <si>
    <t>UC-Universal Column-Column:356x368x177UC:266681</t>
  </si>
  <si>
    <t>0xb0000003b66</t>
  </si>
  <si>
    <t>UC-Universal Column-Column:356x368x177UC:266949</t>
  </si>
  <si>
    <t>0xb0000003b67</t>
  </si>
  <si>
    <t>UC-Universal Column-Column:356x368x177UC:266951</t>
  </si>
  <si>
    <t>0xb0000003b68</t>
  </si>
  <si>
    <t>UC-Universal Column-Column:356x368x177UC:266953</t>
  </si>
  <si>
    <t>0xb0000003b69</t>
  </si>
  <si>
    <t>UC-Universal Column-Column:356x368x177UC:266955</t>
  </si>
  <si>
    <t>0xb0000003b6a</t>
  </si>
  <si>
    <t>UC-Universal Column-Column:356x368x177UC:266957</t>
  </si>
  <si>
    <t>0xb0000003b6b</t>
  </si>
  <si>
    <t>UC-Universal Column-Column:356x368x177UC:266959</t>
  </si>
  <si>
    <t>0xb0000003b6c</t>
  </si>
  <si>
    <t>UC-Universal Column-Column:356x368x177UC:266961</t>
  </si>
  <si>
    <t>0xb0000003b6d</t>
  </si>
  <si>
    <t>UC-Universal Column-Column:356x368x177UC:266963</t>
  </si>
  <si>
    <t>0xb0000003b6e</t>
  </si>
  <si>
    <t>UC-Universal Column-Column:356x368x177UC:267256</t>
  </si>
  <si>
    <t>0xb0000003b6f</t>
  </si>
  <si>
    <t>UC-Universal Column-Column:356x368x177UC:267258</t>
  </si>
  <si>
    <t>0xb0000003b70</t>
  </si>
  <si>
    <t>UC-Universal Column-Column:356x368x177UC:267260</t>
  </si>
  <si>
    <t>0xb0000003b71</t>
  </si>
  <si>
    <t>UC-Universal Column-Column:356x368x177UC:267262</t>
  </si>
  <si>
    <t>0xb0000003b72</t>
  </si>
  <si>
    <t>UC-Universal Column-Column:356x368x177UC:267264</t>
  </si>
  <si>
    <t>0xb0000003b73</t>
  </si>
  <si>
    <t>UC-Universal Column-Column:356x368x177UC:267266</t>
  </si>
  <si>
    <t>0xb0000003b74</t>
  </si>
  <si>
    <t>UC-Universal Column-Column:356x368x177UC:267268</t>
  </si>
  <si>
    <t>0xb0000003b76</t>
  </si>
  <si>
    <t>UC-Universal Column-Column:356x368x177UC:267270</t>
  </si>
  <si>
    <t>0xb0000003b78</t>
  </si>
  <si>
    <t>UC-Universal Column-Column:356x368x177UC:267648</t>
  </si>
  <si>
    <t>0xb0000003b79</t>
  </si>
  <si>
    <t>UC-Universal Column-Column:356x368x177UC:267650</t>
  </si>
  <si>
    <t>0xb0000003b7a</t>
  </si>
  <si>
    <t>UC-Universal Column-Column:356x368x177UC:267652</t>
  </si>
  <si>
    <t>0xb0000003b7b</t>
  </si>
  <si>
    <t>UC-Universal Column-Column:356x368x177UC:267654</t>
  </si>
  <si>
    <t>0xb0000003b7c</t>
  </si>
  <si>
    <t>UC-Universal Column-Column:356x368x177UC:267656</t>
  </si>
  <si>
    <t>0xb0000003b7d</t>
  </si>
  <si>
    <t>UC-Universal Column-Column:356x368x177UC:267658</t>
  </si>
  <si>
    <t>0xb0000003b7e</t>
  </si>
  <si>
    <t>UC-Universal Column-Column:356x368x177UC:267660</t>
  </si>
  <si>
    <t>0xb0000003b7f</t>
  </si>
  <si>
    <t>UC-Universal Column-Column:356x368x177UC:267662</t>
  </si>
  <si>
    <t>0xb0000003b80</t>
  </si>
  <si>
    <t>UC-Universal Column-Column:356x368x177UC:267797</t>
  </si>
  <si>
    <t>0xb0000003b81</t>
  </si>
  <si>
    <t>UC-Universal Column-Column:356x368x177UC:267799</t>
  </si>
  <si>
    <t>0xb0000003b82</t>
  </si>
  <si>
    <t>UC-Universal Column-Column:356x368x177UC:267801</t>
  </si>
  <si>
    <t>0xb0000003b83</t>
  </si>
  <si>
    <t>UC-Universal Column-Column:356x368x177UC:267803</t>
  </si>
  <si>
    <t>0xb0000003b84</t>
  </si>
  <si>
    <t>UC-Universal Column-Column:356x368x177UC:267805</t>
  </si>
  <si>
    <t>0xb0000003b85</t>
  </si>
  <si>
    <t>UC-Universal Column-Column:356x368x177UC:267807</t>
  </si>
  <si>
    <t>0xb0000003b9c</t>
  </si>
  <si>
    <t>UB-Universal Beam:305x165x40UB:177468</t>
  </si>
  <si>
    <t>0xb0000003c3d</t>
  </si>
  <si>
    <t>UC-Universal Column-Column:356x368x177UC:180490</t>
  </si>
  <si>
    <t>0xb0000003d13</t>
  </si>
  <si>
    <t>UB-Universal Beam:305x165x40UB:177617</t>
  </si>
  <si>
    <t>0xb0000003e87</t>
  </si>
  <si>
    <t>UC-Universal Column-Column:356x368x177UC:266332</t>
  </si>
  <si>
    <t>0xb0000003e88</t>
  </si>
  <si>
    <t>UC-Universal Column-Column:356x368x177UC:266334</t>
  </si>
  <si>
    <t>0xb0000003e89</t>
  </si>
  <si>
    <t>UC-Universal Column-Column:356x368x177UC:266336</t>
  </si>
  <si>
    <t>0xb0000003e8a</t>
  </si>
  <si>
    <t>UC-Universal Column-Column:356x368x177UC:266338</t>
  </si>
  <si>
    <t>0xb0000003e8b</t>
  </si>
  <si>
    <t>UC-Universal Column-Column:356x368x177UC:266340</t>
  </si>
  <si>
    <t>0xb0000003e8c</t>
  </si>
  <si>
    <t>UC-Universal Column-Column:356x368x177UC:266342</t>
  </si>
  <si>
    <t>0xb0000003e8d</t>
  </si>
  <si>
    <t>UC-Universal Column-Column:356x368x177UC:266344</t>
  </si>
  <si>
    <t>0xb0000003e8e</t>
  </si>
  <si>
    <t>UC-Universal Column-Column:356x368x177UC:266346</t>
  </si>
  <si>
    <t>0xb0000003e8f</t>
  </si>
  <si>
    <t>UC-Universal Column-Column:356x368x177UC:266348</t>
  </si>
  <si>
    <t>0xb0000003e91</t>
  </si>
  <si>
    <t>UC-Universal Column-Column:356x368x177UC:266350</t>
  </si>
  <si>
    <t>0xb0000003e92</t>
  </si>
  <si>
    <t>UC-Universal Column-Column:356x368x177UC:266352</t>
  </si>
  <si>
    <t>0xb0000003e93</t>
  </si>
  <si>
    <t>UC-Universal Column-Column:356x368x177UC:266354</t>
  </si>
  <si>
    <t>0xb0000003e94</t>
  </si>
  <si>
    <t>UC-Universal Column-Column:356x368x177UC:266356</t>
  </si>
  <si>
    <t>0xb0000003e95</t>
  </si>
  <si>
    <t>UC-Universal Column-Column:356x368x177UC:266358</t>
  </si>
  <si>
    <t>0xb0000003e96</t>
  </si>
  <si>
    <t>UC-Universal Column-Column:356x368x177UC:266360</t>
  </si>
  <si>
    <t>0xb0000003e97</t>
  </si>
  <si>
    <t>UC-Universal Column-Column:356x368x177UC:266362</t>
  </si>
  <si>
    <t>0xb0000003e98</t>
  </si>
  <si>
    <t>UC-Universal Column-Column:356x368x177UC:266364</t>
  </si>
  <si>
    <t>0xb0000003e99</t>
  </si>
  <si>
    <t>UC-Universal Column-Column:356x368x177UC:266366</t>
  </si>
  <si>
    <t>0xb0000003e9a</t>
  </si>
  <si>
    <t>UC-Universal Column-Column:356x368x177UC:266368</t>
  </si>
  <si>
    <t>0xb0000003e9b</t>
  </si>
  <si>
    <t>UC-Universal Column-Column:356x368x177UC:266370</t>
  </si>
  <si>
    <t>0xb0000003e9c</t>
  </si>
  <si>
    <t>UC-Universal Column-Column:356x368x177UC:266372</t>
  </si>
  <si>
    <t>0xb0000003e9d</t>
  </si>
  <si>
    <t>UC-Universal Column-Column:356x368x177UC:266374</t>
  </si>
  <si>
    <t>0xb0000003e9f</t>
  </si>
  <si>
    <t>UC-Universal Column-Column:356x368x177UC:266747</t>
  </si>
  <si>
    <t>0xb0000003ea0</t>
  </si>
  <si>
    <t>UC-Universal Column-Column:356x368x177UC:266749</t>
  </si>
  <si>
    <t>0xb0000003ea1</t>
  </si>
  <si>
    <t>UC-Universal Column-Column:356x368x177UC:266751</t>
  </si>
  <si>
    <t>0xb0000003ea2</t>
  </si>
  <si>
    <t>UC-Universal Column-Column:356x368x177UC:266753</t>
  </si>
  <si>
    <t>0xb0000003ea3</t>
  </si>
  <si>
    <t>UC-Universal Column-Column:356x368x177UC:266755</t>
  </si>
  <si>
    <t>0xb0000003ea4</t>
  </si>
  <si>
    <t>UC-Universal Column-Column:356x368x177UC:266757</t>
  </si>
  <si>
    <t>0xb0000003ea6</t>
  </si>
  <si>
    <t>UC-Universal Column-Column:356x368x177UC:267043</t>
  </si>
  <si>
    <t>0xb0000003ea7</t>
  </si>
  <si>
    <t>UC-Universal Column-Column:356x368x177UC:267045</t>
  </si>
  <si>
    <t>0xb0000003ea8</t>
  </si>
  <si>
    <t>UC-Universal Column-Column:356x368x177UC:267047</t>
  </si>
  <si>
    <t>0xb0000003ea9</t>
  </si>
  <si>
    <t>UC-Universal Column-Column:356x368x177UC:267049</t>
  </si>
  <si>
    <t>0xb0000003eaa</t>
  </si>
  <si>
    <t>UC-Universal Column-Column:356x368x177UC:267051</t>
  </si>
  <si>
    <t>0xb0000003eab</t>
  </si>
  <si>
    <t>UC-Universal Column-Column:356x368x177UC:267053</t>
  </si>
  <si>
    <t>0xb0000003eac</t>
  </si>
  <si>
    <t>UC-Universal Column-Column:356x368x177UC:267055</t>
  </si>
  <si>
    <t>0xb0000003ead</t>
  </si>
  <si>
    <t>UC-Universal Column-Column:356x368x177UC:267057</t>
  </si>
  <si>
    <t>0xb0000003eae</t>
  </si>
  <si>
    <t>UC-Universal Column-Column:356x368x177UC:267370</t>
  </si>
  <si>
    <t>0xb0000003eaf</t>
  </si>
  <si>
    <t>UC-Universal Column-Column:356x368x177UC:267372</t>
  </si>
  <si>
    <t>0xb0000003eb0</t>
  </si>
  <si>
    <t>UC-Universal Column-Column:356x368x177UC:267374</t>
  </si>
  <si>
    <t>0xb0000003eb1</t>
  </si>
  <si>
    <t>UC-Universal Column-Column:356x368x177UC:267376</t>
  </si>
  <si>
    <t>0xb0000003eb2</t>
  </si>
  <si>
    <t>UC-Universal Column-Column:356x368x177UC:267378</t>
  </si>
  <si>
    <t>0xb0000003eb3</t>
  </si>
  <si>
    <t>UC-Universal Column-Column:356x368x177UC:267380</t>
  </si>
  <si>
    <t>0xb0000003eb4</t>
  </si>
  <si>
    <t>UC-Universal Column-Column:356x368x177UC:267382</t>
  </si>
  <si>
    <t>0xb0000003eb6</t>
  </si>
  <si>
    <t>M_HSS-Hollow Structural Section-Column:HSS152.4X152.4X7.9:267515</t>
  </si>
  <si>
    <t>0xb0000003eb7</t>
  </si>
  <si>
    <t>M_HSS-Hollow Structural Section-Column:HSS152.4X152.4X7.9:267517</t>
  </si>
  <si>
    <t>0xb0000003eb8</t>
  </si>
  <si>
    <t>UC-Universal Column-Column:356x368x177UC:267864</t>
  </si>
  <si>
    <t>0xb0000003eb9</t>
  </si>
  <si>
    <t>UC-Universal Column-Column:356x368x177UC:267866</t>
  </si>
  <si>
    <t>0xb0000003eba</t>
  </si>
  <si>
    <t>UC-Universal Column-Column:356x368x177UC:267868</t>
  </si>
  <si>
    <t>0xb0000003ebb</t>
  </si>
  <si>
    <t>UC-Universal Column-Column:356x368x177UC:267870</t>
  </si>
  <si>
    <t>0xb0000003ebc</t>
  </si>
  <si>
    <t>UC-Universal Column-Column:356x368x177UC:267872</t>
  </si>
  <si>
    <t>0xb0000003ebd</t>
  </si>
  <si>
    <t>UC-Universal Column-Column:356x368x177UC:267874</t>
  </si>
  <si>
    <t>0xb0000007c52</t>
  </si>
  <si>
    <t>Limestone Column:Limestone Column:236546</t>
  </si>
  <si>
    <t>A-_COLN----_E</t>
  </si>
  <si>
    <t>Limestone Sills; Masonry - Brick Soldier Course</t>
  </si>
  <si>
    <t>0xb0000007c54</t>
  </si>
  <si>
    <t>Limestone Column:Limestone Column:237276</t>
  </si>
  <si>
    <t>0xb0000007c56</t>
  </si>
  <si>
    <t>Limestone Column:Limestone Column:237298</t>
  </si>
  <si>
    <t>0xb0000007c58</t>
  </si>
  <si>
    <t>Limestone Column:Limestone Column:237338</t>
  </si>
  <si>
    <t>0xb0000007c5a</t>
  </si>
  <si>
    <t>Limestone Column:Limestone Column:237413</t>
  </si>
  <si>
    <t>0xb0000007c5c</t>
  </si>
  <si>
    <t>Limestone Column:Limestone Column:237562</t>
  </si>
  <si>
    <t>0xb0000007c5e</t>
  </si>
  <si>
    <t>Limestone Column:Limestone Column:237659</t>
  </si>
  <si>
    <t>0xb0000007c60</t>
  </si>
  <si>
    <t>Limestone Column:Limestone Column:237782</t>
  </si>
  <si>
    <t>0xb0000007c62</t>
  </si>
  <si>
    <t>Limestone Column:Limestone Column:237907</t>
  </si>
  <si>
    <t>0xb0000007c64</t>
  </si>
  <si>
    <t>Limestone Column:Limestone Column:237996</t>
  </si>
  <si>
    <t>0xb0000007c66</t>
  </si>
  <si>
    <t>Limestone Column:Limestone Column:238323</t>
  </si>
  <si>
    <t>0xb0000007c68</t>
  </si>
  <si>
    <t>Limestone Column:Limestone Column:238562</t>
  </si>
  <si>
    <t>0xb0000007c6a</t>
  </si>
  <si>
    <t>Limestone Column:Limestone Column:238693</t>
  </si>
  <si>
    <t>0xb0000007c6c</t>
  </si>
  <si>
    <t>Limestone Column:Limestone Column:238808</t>
  </si>
  <si>
    <t>0xb0000007c6e</t>
  </si>
  <si>
    <t>Limestone Column:Limestone Column:238901</t>
  </si>
  <si>
    <t>0xb0000007c70</t>
  </si>
  <si>
    <t>Limestone Column:Limestone Column:238986</t>
  </si>
  <si>
    <t>0xb0000007c72</t>
  </si>
  <si>
    <t>Limestone Column:Limestone Column:239061</t>
  </si>
  <si>
    <t>0xb0000007c74</t>
  </si>
  <si>
    <t>Limestone Column:Limestone Column:239452</t>
  </si>
  <si>
    <t>0xb0000007c76</t>
  </si>
  <si>
    <t>Limestone Column:Limestone Column:239581</t>
  </si>
  <si>
    <t>0xb0000007c78</t>
  </si>
  <si>
    <t>Limestone Column:Limestone Column:239692</t>
  </si>
  <si>
    <t>0xb0000007c7a</t>
  </si>
  <si>
    <t>Limestone Column:Limestone Column:239825</t>
  </si>
  <si>
    <t>0xb0000007c7c</t>
  </si>
  <si>
    <t>Limestone Column:Limestone Column:239988</t>
  </si>
  <si>
    <t>0xb0000007c7e</t>
  </si>
  <si>
    <t>Limestone Column:Limestone Column:240095</t>
  </si>
  <si>
    <t>0xb0000007c80</t>
  </si>
  <si>
    <t>Limestone Column:Limestone Column:240278</t>
  </si>
  <si>
    <t>0xb0000007c82</t>
  </si>
  <si>
    <t>Limestone Column:Limestone Column:240557</t>
  </si>
  <si>
    <t>0xb0000007c84</t>
  </si>
  <si>
    <t>Limestone Column:Limestone Column:240564</t>
  </si>
  <si>
    <t>0xb0000007c86</t>
  </si>
  <si>
    <t>Limestone Column:Limestone Column:240567</t>
  </si>
  <si>
    <t>0xb0000007c88</t>
  </si>
  <si>
    <t>Limestone Column - Corner:1200 x 1200:255858</t>
  </si>
  <si>
    <t>0xb0000007c8a</t>
  </si>
  <si>
    <t>Limestone Column - Corner:1200 x 1200:256063</t>
  </si>
  <si>
    <t>0xb0000007c8c</t>
  </si>
  <si>
    <t>Limestone Column - Corner - 15  degree:1200 x 1200:256259</t>
  </si>
  <si>
    <t>Limestone Sills</t>
  </si>
  <si>
    <t>0xb0000007c8e</t>
  </si>
  <si>
    <t>Limestone Column - Corner - 15  degree:1200 x 1200:256689</t>
  </si>
  <si>
    <t>0xb0000007cb8</t>
  </si>
  <si>
    <t>IFCDynamic.IfcWindow</t>
  </si>
  <si>
    <t>08_Storefront w 2h mull_3vert mull:5000w x 4000h:295950</t>
  </si>
  <si>
    <t>A-_WIND----_E</t>
  </si>
  <si>
    <t>Window Frame; Limestone Sills; Spandrel Glass; Glass</t>
  </si>
  <si>
    <t>0xb0000007cb9</t>
  </si>
  <si>
    <t>08_Storefront w 2h mull_3vert mull:5000w x 4000h:295982</t>
  </si>
  <si>
    <t>0xb0000007cbb</t>
  </si>
  <si>
    <t>08_Storefront w 2h mull_1vert mull:2000w x 4000h:311973</t>
  </si>
  <si>
    <t>Window Frame; Spandrel Glass; Glass</t>
  </si>
  <si>
    <t>0xb0000007cbc</t>
  </si>
  <si>
    <t>08_Storefront w 2h mull_1vert mull:2000w x 4000h:312010</t>
  </si>
  <si>
    <t>0xb0000007cbd</t>
  </si>
  <si>
    <t>08_Storefront w 2h mull_1vert mull:2000w x 4000h:312018</t>
  </si>
  <si>
    <t>0xb0000007cbe</t>
  </si>
  <si>
    <t>08_Storefront w 2h mull_1vert mull:2000w x 4000h:312026</t>
  </si>
  <si>
    <t>0xb0000007cbf</t>
  </si>
  <si>
    <t>08_Storefront w 2h mull_1vert mull:2000w x 4000h:312034</t>
  </si>
  <si>
    <t>0xb0000007cc0</t>
  </si>
  <si>
    <t>08_Storefront w 2h mull_1vert mull:2000w x 4000h:312042</t>
  </si>
  <si>
    <t>0xb0000007cc1</t>
  </si>
  <si>
    <t>08_Storefront w 2h mull_1vert mull:2000w x 4000h:312050</t>
  </si>
  <si>
    <t>0xb0000007cc2</t>
  </si>
  <si>
    <t>08_Storefront w 2h mull_1vert mull:2000w x 4000h:312058</t>
  </si>
  <si>
    <t>0xb0000007cc3</t>
  </si>
  <si>
    <t>08_Storefront w 2h mull_1vert mull:2000w x 4000h:312066</t>
  </si>
  <si>
    <t>0xb0000007cc5</t>
  </si>
  <si>
    <t>08_Storefront w 2h mull_1vert mull:2000w x 4000h:314864</t>
  </si>
  <si>
    <t>0xb0000007cc8</t>
  </si>
  <si>
    <t>IFCDynamic.IfcWallStandardCase</t>
  </si>
  <si>
    <t>Basic Wall:Interior - 123mm Partition:315309</t>
  </si>
  <si>
    <t>A-_WALLPRTN_E</t>
  </si>
  <si>
    <t>Plasterboard; Metal - Stud Layer; Plasterboard</t>
  </si>
  <si>
    <t>0xb0000007cc9</t>
  </si>
  <si>
    <t>Basic Wall:Interior - 123mm Partition:315360</t>
  </si>
  <si>
    <t>0xb0000007cca</t>
  </si>
  <si>
    <t>Basic Wall:Interior - Blockwork 190:315516</t>
  </si>
  <si>
    <t>Plasterboard; Masonry - Concrete Block; Plasterboard</t>
  </si>
  <si>
    <t>0xb0000007cda</t>
  </si>
  <si>
    <t>Basic Wall:Interior - Blockwork 190:315517</t>
  </si>
  <si>
    <t>0xb0000007cdb</t>
  </si>
  <si>
    <t>Basic Wall:Interior - Blockwork 190:315518</t>
  </si>
  <si>
    <t>0xb0000007cdc</t>
  </si>
  <si>
    <t>Basic Wall:Interior - Blockwork 190:315519</t>
  </si>
  <si>
    <t>0xb0000007cde</t>
  </si>
  <si>
    <t>M_Round Column:610mm Diameter:316272</t>
  </si>
  <si>
    <t>0xb0000007ce0</t>
  </si>
  <si>
    <t>M_Round Column:610mm Diameter:316356</t>
  </si>
  <si>
    <t>0xb0000007ce1</t>
  </si>
  <si>
    <t>Basic Wall:Interior - 123mm Partition:317109</t>
  </si>
  <si>
    <t>0xb0000007ce8</t>
  </si>
  <si>
    <t>Basic Wall:Interior - Blockwork 140:317466</t>
  </si>
  <si>
    <t>0xb0000007ce9</t>
  </si>
  <si>
    <t>Basic Wall:Interior - Blockwork 140:317516</t>
  </si>
  <si>
    <t>0xb0000007cec</t>
  </si>
  <si>
    <t>Basic Wall:Interior - 123mm Partition:318369</t>
  </si>
  <si>
    <t>0xb0000007ced</t>
  </si>
  <si>
    <t>Basic Wall:Interior - 123mm Partition:322446</t>
  </si>
  <si>
    <t>0xb0000007cee</t>
  </si>
  <si>
    <t>Basic Wall:Interior - 123mm Partition:322622</t>
  </si>
  <si>
    <t>0xb0000007cef</t>
  </si>
  <si>
    <t>Basic Wall:Interior - Blockwork 190:353789</t>
  </si>
  <si>
    <t>0xb0000007cf0</t>
  </si>
  <si>
    <t>Basic Wall:Interior - Blockwork 190:353790</t>
  </si>
  <si>
    <t>0xb0000007cf1</t>
  </si>
  <si>
    <t>Basic Wall:Interior - Blockwork 190:353791</t>
  </si>
  <si>
    <t>0xb0000007cfc</t>
  </si>
  <si>
    <t>Basic Wall:Interior - Blockwork 190:353792</t>
  </si>
  <si>
    <t>0xb0000007cfd</t>
  </si>
  <si>
    <t>Basic Wall:Interior - Blockwork 190:353910</t>
  </si>
  <si>
    <t>0xb0000007cfe</t>
  </si>
  <si>
    <t>Basic Wall:Interior - Blockwork 190:353911</t>
  </si>
  <si>
    <t>0xb0000007d01</t>
  </si>
  <si>
    <t>Basic Wall:Interior - Blockwork 190:353912</t>
  </si>
  <si>
    <t>0xb0000007d02</t>
  </si>
  <si>
    <t>Basic Wall:Interior - 123mm Partition:365827</t>
  </si>
  <si>
    <t>0xb0000007d04</t>
  </si>
  <si>
    <t>08_Storefront w 2h mull_1vert mull:2000w x 4000h:366421</t>
  </si>
  <si>
    <t>0xb0000007d05</t>
  </si>
  <si>
    <t>08_Storefront w 2h mull_1vert mull:2000w x 4000h:367325</t>
  </si>
  <si>
    <t>0xb0000007d06</t>
  </si>
  <si>
    <t>08_Storefront w 2h mull_1vert mull:2000w x 4000h:368587</t>
  </si>
  <si>
    <t>0xb0000007d07</t>
  </si>
  <si>
    <t>08_Storefront w 2h mull_1vert mull:2000w x 4000h:368815</t>
  </si>
  <si>
    <t>0xb0000007d15</t>
  </si>
  <si>
    <t>MetricCoordinateSystem_2011730_193753555:475 x 610mm:382696</t>
  </si>
  <si>
    <t>Plasterboard</t>
  </si>
  <si>
    <t>0xb0000007d1d</t>
  </si>
  <si>
    <t>MetricCoordinateSystem_2011730_19583959:475 x 610mm:393356</t>
  </si>
  <si>
    <t>0xb0000007d27</t>
  </si>
  <si>
    <t>Basic Wall:Interior - 123mm Partition:408795</t>
  </si>
  <si>
    <t>0xb0000007d28</t>
  </si>
  <si>
    <t>Basic Wall:Interior - 123mm Partition:408863</t>
  </si>
  <si>
    <t>0xb0000007d2b</t>
  </si>
  <si>
    <t>M_Rectangular Column:500 x 500mm:409461</t>
  </si>
  <si>
    <t>0xb0000007d2d</t>
  </si>
  <si>
    <t>M_Rectangular Column:475 x 475mm:409990</t>
  </si>
  <si>
    <t>0xb0000007d2f</t>
  </si>
  <si>
    <t>M_Round Column:610mm Diameter:410095</t>
  </si>
  <si>
    <t>0xb0000007d31</t>
  </si>
  <si>
    <t>M_Round Column:610mm Diameter:410120</t>
  </si>
  <si>
    <t>0xb0000007d33</t>
  </si>
  <si>
    <t>M_Round Column:610mm Diameter:410151</t>
  </si>
  <si>
    <t>0xb0000007d35</t>
  </si>
  <si>
    <t>M_Rectangular Column:475 x 475mm:410252</t>
  </si>
  <si>
    <t>0xb0000007d37</t>
  </si>
  <si>
    <t>M_Rectangular Column:475 x 475mm:410303</t>
  </si>
  <si>
    <t>0xb0000007d39</t>
  </si>
  <si>
    <t>M_Rectangular Column:475 x 475mm:410348</t>
  </si>
  <si>
    <t>0xb0000007d3b</t>
  </si>
  <si>
    <t>M_Rectangular Column:475 x 475mm:410399</t>
  </si>
  <si>
    <t>0xb0000007d3d</t>
  </si>
  <si>
    <t>M_Rectangular Column:475 x 475mm:410490</t>
  </si>
  <si>
    <t>0xb0000007d3f</t>
  </si>
  <si>
    <t>M_Rectangular Column:475 x 475mm:410553</t>
  </si>
  <si>
    <t>0xb0000007d41</t>
  </si>
  <si>
    <t>M_Rectangular Column:475 x 475mm:410604</t>
  </si>
  <si>
    <t>0xb0000007d43</t>
  </si>
  <si>
    <t>M_Rectangular Column:475 x 475mm:410691</t>
  </si>
  <si>
    <t>0xb0000007d45</t>
  </si>
  <si>
    <t>M_Rectangular Column:475 x 475mm:410756</t>
  </si>
  <si>
    <t>0xb0000007d47</t>
  </si>
  <si>
    <t>M_Rectangular Column:475 x 475mm:410801</t>
  </si>
  <si>
    <t>0xb0000007d49</t>
  </si>
  <si>
    <t>M_Rectangular Column:475 x 475mm:410832</t>
  </si>
  <si>
    <t>0xb0000007d4b</t>
  </si>
  <si>
    <t>M_Rectangular Column:475 x 475mm:410879</t>
  </si>
  <si>
    <t>0xb0000007d4d</t>
  </si>
  <si>
    <t>M_Rectangular Column:475 x 475mm:410978</t>
  </si>
  <si>
    <t>0xb0000007d4f</t>
  </si>
  <si>
    <t>M_Rectangular Column:475 x 475mm:411011</t>
  </si>
  <si>
    <t>0xb0000007d51</t>
  </si>
  <si>
    <t>M_Rectangular Column:475 x 475mm:411058</t>
  </si>
  <si>
    <t>0xb0000007d53</t>
  </si>
  <si>
    <t>M_Rectangular Column:475 x 475mm:411145</t>
  </si>
  <si>
    <t>0xb0000007d55</t>
  </si>
  <si>
    <t>M_Rectangular Column:475 x 475mm:411164</t>
  </si>
  <si>
    <t>0xb0000007d57</t>
  </si>
  <si>
    <t>M_Rectangular Column:475 x 475mm:411235</t>
  </si>
  <si>
    <t>0xb0000007d59</t>
  </si>
  <si>
    <t>M_Rectangular Column:475 x 475mm:411256</t>
  </si>
  <si>
    <t>0xb0000007d5b</t>
  </si>
  <si>
    <t>M_Round Column:610mm Diameter:411341</t>
  </si>
  <si>
    <t>0xb0000007d5d</t>
  </si>
  <si>
    <t>M_Rectangular Column:500 x 500mm:411432</t>
  </si>
  <si>
    <t>0xb0000007d5f</t>
  </si>
  <si>
    <t>M_Rectangular Column:500 x 500mm:411479</t>
  </si>
  <si>
    <t>0xb0000007d61</t>
  </si>
  <si>
    <t>M_Rectangular Column:475 x 475mm:411500</t>
  </si>
  <si>
    <t>0xb0000007d63</t>
  </si>
  <si>
    <t>M_Round Column:610mm Diameter:411539</t>
  </si>
  <si>
    <t>0xb0000007d65</t>
  </si>
  <si>
    <t>M_Rectangular Column:475 x 475mm:411598</t>
  </si>
  <si>
    <t>0xb0000007d67</t>
  </si>
  <si>
    <t>M_Rectangular Column:475 x 475mm:411662</t>
  </si>
  <si>
    <t>0xb0000007d69</t>
  </si>
  <si>
    <t>M_Rectangular Column:475 x 475mm:411691</t>
  </si>
  <si>
    <t>0xb0000007d6b</t>
  </si>
  <si>
    <t>M_Rectangular Column:475 x 475mm:411728</t>
  </si>
  <si>
    <t>0xb0000007d6d</t>
  </si>
  <si>
    <t>M_Round Column:610mm Diameter:411755</t>
  </si>
  <si>
    <t>0xb0000007d6f</t>
  </si>
  <si>
    <t>M_Rectangular Column:475 x 475mm:411804</t>
  </si>
  <si>
    <t>0xb0000007d71</t>
  </si>
  <si>
    <t>M_Rectangular Column:475 x 475mm:411863</t>
  </si>
  <si>
    <t>0xb0000007d73</t>
  </si>
  <si>
    <t>M_Round Column:610mm Diameter:411882</t>
  </si>
  <si>
    <t>0xb0000007d75</t>
  </si>
  <si>
    <t>M_Round Column:610mm Diameter:411959</t>
  </si>
  <si>
    <t>0xb0000007d77</t>
  </si>
  <si>
    <t>M_Round Column:610mm Diameter:411990</t>
  </si>
  <si>
    <t>0xb0000007d79</t>
  </si>
  <si>
    <t>M_Round Column:610mm Diameter:412031</t>
  </si>
  <si>
    <t>0xb0000007d7b</t>
  </si>
  <si>
    <t>M_Rectangular Column:475 x 475mm:412977</t>
  </si>
  <si>
    <t>0xb0000007d7d</t>
  </si>
  <si>
    <t>M_Rectangular Column:475 x 475mm:412978</t>
  </si>
  <si>
    <t>0xb0000007d7f</t>
  </si>
  <si>
    <t>M_Rectangular Column:475 x 475mm:412979</t>
  </si>
  <si>
    <t>0xb0000007d81</t>
  </si>
  <si>
    <t>M_Round Column:610mm Diameter:412980</t>
  </si>
  <si>
    <t>0xb0000007d83</t>
  </si>
  <si>
    <t>M_Round Column:610mm Diameter:412981</t>
  </si>
  <si>
    <t>0xb0000007d85</t>
  </si>
  <si>
    <t>M_Round Column:610mm Diameter:412982</t>
  </si>
  <si>
    <t>0xb0000007d87</t>
  </si>
  <si>
    <t>M_Rectangular Column:475 x 475mm:412983</t>
  </si>
  <si>
    <t>0xb0000007d89</t>
  </si>
  <si>
    <t>M_Rectangular Column:475 x 475mm:412984</t>
  </si>
  <si>
    <t>0xb0000007d8b</t>
  </si>
  <si>
    <t>M_Rectangular Column:475 x 475mm:412985</t>
  </si>
  <si>
    <t>0xb0000007d8d</t>
  </si>
  <si>
    <t>M_Rectangular Column:475 x 475mm:412986</t>
  </si>
  <si>
    <t>0xb0000007d8f</t>
  </si>
  <si>
    <t>M_Rectangular Column:475 x 475mm:412987</t>
  </si>
  <si>
    <t>0xb0000007d91</t>
  </si>
  <si>
    <t>M_Rectangular Column:475 x 475mm:412988</t>
  </si>
  <si>
    <t>0xb0000007d93</t>
  </si>
  <si>
    <t>M_Rectangular Column:475 x 475mm:412989</t>
  </si>
  <si>
    <t>0xb0000007d95</t>
  </si>
  <si>
    <t>M_Rectangular Column:475 x 475mm:412990</t>
  </si>
  <si>
    <t>0xb0000007d97</t>
  </si>
  <si>
    <t>M_Rectangular Column:475 x 475mm:412991</t>
  </si>
  <si>
    <t>0xb0000007d99</t>
  </si>
  <si>
    <t>M_Rectangular Column:475 x 475mm:412992</t>
  </si>
  <si>
    <t>0xb0000007d9b</t>
  </si>
  <si>
    <t>M_Rectangular Column:475 x 475mm:412993</t>
  </si>
  <si>
    <t>0xb0000007d9d</t>
  </si>
  <si>
    <t>M_Rectangular Column:475 x 475mm:412994</t>
  </si>
  <si>
    <t>0xb0000007d9f</t>
  </si>
  <si>
    <t>M_Rectangular Column:475 x 475mm:412996</t>
  </si>
  <si>
    <t>0xb0000007da1</t>
  </si>
  <si>
    <t>M_Rectangular Column:475 x 475mm:412997</t>
  </si>
  <si>
    <t>0xb0000007da3</t>
  </si>
  <si>
    <t>M_Rectangular Column:475 x 475mm:412998</t>
  </si>
  <si>
    <t>0xb0000007da5</t>
  </si>
  <si>
    <t>M_Rectangular Column:475 x 475mm:412999</t>
  </si>
  <si>
    <t>0xb0000007da7</t>
  </si>
  <si>
    <t>M_Rectangular Column:475 x 475mm:413000</t>
  </si>
  <si>
    <t>0xb0000007da9</t>
  </si>
  <si>
    <t>M_Rectangular Column:475 x 475mm:413001</t>
  </si>
  <si>
    <t>0xb0000007dab</t>
  </si>
  <si>
    <t>M_Round Column:610mm Diameter:413002</t>
  </si>
  <si>
    <t>0xb0000007dad</t>
  </si>
  <si>
    <t>M_Rectangular Column:475 x 475mm:413003</t>
  </si>
  <si>
    <t>0xb0000007daf</t>
  </si>
  <si>
    <t>M_Rectangular Column:475 x 475mm:413005</t>
  </si>
  <si>
    <t>0xb0000007db1</t>
  </si>
  <si>
    <t>M_Round Column:610mm Diameter:413006</t>
  </si>
  <si>
    <t>0xb0000007db3</t>
  </si>
  <si>
    <t>M_Rectangular Column:475 x 475mm:413007</t>
  </si>
  <si>
    <t>0xb0000007db5</t>
  </si>
  <si>
    <t>M_Rectangular Column:475 x 475mm:413008</t>
  </si>
  <si>
    <t>0xb0000007db7</t>
  </si>
  <si>
    <t>M_Rectangular Column:475 x 475mm:413009</t>
  </si>
  <si>
    <t>0xb0000007db9</t>
  </si>
  <si>
    <t>M_Rectangular Column:475 x 475mm:413010</t>
  </si>
  <si>
    <t>0xb0000007dbb</t>
  </si>
  <si>
    <t>M_Rectangular Column:475 x 475mm:413011</t>
  </si>
  <si>
    <t>0xb0000007dbd</t>
  </si>
  <si>
    <t>M_Rectangular Column:475 x 475mm:413012</t>
  </si>
  <si>
    <t>0xb0000007dbf</t>
  </si>
  <si>
    <t>M_Rectangular Column:475 x 475mm:413013</t>
  </si>
  <si>
    <t>0xb0000007dc1</t>
  </si>
  <si>
    <t>M_Rectangular Column:475 x 475mm:413014</t>
  </si>
  <si>
    <t>0xb0000007dc3</t>
  </si>
  <si>
    <t>M_Round Column:610mm Diameter:413015</t>
  </si>
  <si>
    <t>0xb0000007dc5</t>
  </si>
  <si>
    <t>M_Round Column:610mm Diameter:413016</t>
  </si>
  <si>
    <t>0xb0000007dc7</t>
  </si>
  <si>
    <t>M_Round Column:610mm Diameter:413017</t>
  </si>
  <si>
    <t>0xb0000007dc9</t>
  </si>
  <si>
    <t>M_Rectangular Column:475 x 475mm:413018</t>
  </si>
  <si>
    <t>0xb0000007dcb</t>
  </si>
  <si>
    <t>M_Rectangular Column:475 x 475mm:413142</t>
  </si>
  <si>
    <t>0xb0000007dcd</t>
  </si>
  <si>
    <t>M_Rectangular Column:475 x 475mm:413250</t>
  </si>
  <si>
    <t>0xb0000007dcf</t>
  </si>
  <si>
    <t>M_Round Column:610mm Diameter:413332</t>
  </si>
  <si>
    <t>0xb0000007dd1</t>
  </si>
  <si>
    <t>M_Round Column:610mm Diameter:413333</t>
  </si>
  <si>
    <t>0xb0000007dd2</t>
  </si>
  <si>
    <t>08_Storefront w 2h mull_1vert mull:2000w x 4000h:413466</t>
  </si>
  <si>
    <t>0xb0000007dd3</t>
  </si>
  <si>
    <t>08_Storefront w 2h mull_1vert mull:2000w x 4000h:413467</t>
  </si>
  <si>
    <t>0xb0000007dd4</t>
  </si>
  <si>
    <t>08_Storefront w 2h mull_1vert mull:2000w x 4000h:413468</t>
  </si>
  <si>
    <t>0xb0000007dd5</t>
  </si>
  <si>
    <t>08_Storefront w 2h mull_1vert mull:2000w x 4000h:413469</t>
  </si>
  <si>
    <t>0xb0000007dd6</t>
  </si>
  <si>
    <t>08_Storefront w 2h mull_1vert mull:2000w x 4000h:413470</t>
  </si>
  <si>
    <t>0xb0000007dd7</t>
  </si>
  <si>
    <t>08_Storefront w 2h mull_1vert mull:2000w x 4000h:413472</t>
  </si>
  <si>
    <t>0xb0000007dd8</t>
  </si>
  <si>
    <t>08_Storefront w 2h mull_1vert mull:2000w x 4000h:413473</t>
  </si>
  <si>
    <t>0xb0000007dd9</t>
  </si>
  <si>
    <t>08_Storefront w 2h mull_1vert mull:2000w x 4000h:413474</t>
  </si>
  <si>
    <t>0xb0000007dda</t>
  </si>
  <si>
    <t>08_Storefront w 2h mull_1vert mull:2000w x 4000h:413475</t>
  </si>
  <si>
    <t>0xb0000007ddb</t>
  </si>
  <si>
    <t>08_Storefront w 2h mull_1vert mull:2000w x 4000h:413477</t>
  </si>
  <si>
    <t>0xb0000007ddc</t>
  </si>
  <si>
    <t>08_Storefront w 2h mull_1vert mull:2000w x 4000h:413479</t>
  </si>
  <si>
    <t>0xb0000007ddd</t>
  </si>
  <si>
    <t>08_Storefront w 2h mull_1vert mull:2000w x 4000h:413480</t>
  </si>
  <si>
    <t>0xb0000007dde</t>
  </si>
  <si>
    <t>08_Storefront w 2h mull_1vert mull:2000w x 4000h:413482</t>
  </si>
  <si>
    <t>0xb0000007ddf</t>
  </si>
  <si>
    <t>08_Storefront w 2h mull_1vert mull:2000w x 4000h:413614</t>
  </si>
  <si>
    <t>0xb0000007de0</t>
  </si>
  <si>
    <t>08_Storefront w 2h mull_1vert mull:2000w x 4000h:413622</t>
  </si>
  <si>
    <t>0xb0000007de1</t>
  </si>
  <si>
    <t>08_Storefront w 2h mull_1vert mull:2000w x 4000h:413718</t>
  </si>
  <si>
    <t>0xb0000007de2</t>
  </si>
  <si>
    <t>08_Storefront w 2h mull_1vert mull:2000w x 4000h:413727</t>
  </si>
  <si>
    <t>0xb0000007de3</t>
  </si>
  <si>
    <t>08_Storefront w 2h mull_1vert mull:2000w x 4000h:413810</t>
  </si>
  <si>
    <t>0xb0000007de4</t>
  </si>
  <si>
    <t>08_Storefront w 2h mull_1vert mull:2000w x 4000h:413818</t>
  </si>
  <si>
    <t>0xb0000007de5</t>
  </si>
  <si>
    <t>Basic Wall:Interior - Blockwork 140:519418</t>
  </si>
  <si>
    <t>0xb0000007de6</t>
  </si>
  <si>
    <t>Basic Wall:Interior - Blockwork 140:519529</t>
  </si>
  <si>
    <t>0xb0000007de7</t>
  </si>
  <si>
    <t>Basic Wall:Interior - Blockwork 140:519645</t>
  </si>
  <si>
    <t>0xb0000007deb</t>
  </si>
  <si>
    <t>IFCDynamic.IfcDoor</t>
  </si>
  <si>
    <t>M_Single-Flush:0915 x 2032mm_Wood:519932</t>
  </si>
  <si>
    <t>A-_DOOR----_E</t>
  </si>
  <si>
    <t>Door - Frame - Wood; Door - Panel - Wood</t>
  </si>
  <si>
    <t>0xb0000007ded</t>
  </si>
  <si>
    <t>M_Single-Flush:0915 x 2032mm_Metal:519974</t>
  </si>
  <si>
    <t>Door - Frame - Metal; Door - Panel - Metal</t>
  </si>
  <si>
    <t>0xb0000007e0e</t>
  </si>
  <si>
    <t>Basic Wall:Interior - Blockwork 140:539402</t>
  </si>
  <si>
    <t>0xb0000007e0f</t>
  </si>
  <si>
    <t>Basic Wall:Interior - Blockwork 140:539403</t>
  </si>
  <si>
    <t>0xb0000007e12</t>
  </si>
  <si>
    <t>Basic Wall:Interior - Blockwork 140:539469</t>
  </si>
  <si>
    <t>0xb0000007e13</t>
  </si>
  <si>
    <t>Basic Wall:Interior - Blockwork 140:539470</t>
  </si>
  <si>
    <t>0xb0000007e14</t>
  </si>
  <si>
    <t>Basic Wall:Interior - Blockwork 140:539471</t>
  </si>
  <si>
    <t>0xb0000007e15</t>
  </si>
  <si>
    <t>M_Single-Flush:0915 x 2032mm_Wood:539472</t>
  </si>
  <si>
    <t>0xb0000007e34</t>
  </si>
  <si>
    <t>Basic Wall:Interior - Blockwork 140:541780</t>
  </si>
  <si>
    <t>0xb0000007e35</t>
  </si>
  <si>
    <t>Basic Wall:Interior - Blockwork 140:541781</t>
  </si>
  <si>
    <t>0xb0000007e37</t>
  </si>
  <si>
    <t>Basic Wall:Interior - Blockwork 140:541847</t>
  </si>
  <si>
    <t>0xb0000007e38</t>
  </si>
  <si>
    <t>Basic Wall:Interior - Blockwork 140:541848</t>
  </si>
  <si>
    <t>0xb0000007e39</t>
  </si>
  <si>
    <t>Basic Wall:Interior - Blockwork 140:541849</t>
  </si>
  <si>
    <t>0xb0000007e3a</t>
  </si>
  <si>
    <t>M_Single-Flush:0915 x 2032mm_Wood:541850</t>
  </si>
  <si>
    <t>0xb0000007e59</t>
  </si>
  <si>
    <t>Basic Wall:Interior - Blockwork 140:542426</t>
  </si>
  <si>
    <t>0xb0000007e5a</t>
  </si>
  <si>
    <t>Basic Wall:Interior - Blockwork 140:542427</t>
  </si>
  <si>
    <t>0xb0000007e5d</t>
  </si>
  <si>
    <t>Basic Wall:Interior - Blockwork 140:542493</t>
  </si>
  <si>
    <t>0xb0000007e5e</t>
  </si>
  <si>
    <t>Basic Wall:Interior - Blockwork 140:542494</t>
  </si>
  <si>
    <t>0xb0000007e5f</t>
  </si>
  <si>
    <t>Basic Wall:Interior - Blockwork 140:542495</t>
  </si>
  <si>
    <t>0xb0000007e61</t>
  </si>
  <si>
    <t>M_Single-Flush:0915 x 2032mm_Wood:542496</t>
  </si>
  <si>
    <t>0xb0000007e80</t>
  </si>
  <si>
    <t>Basic Wall:Interior - Blockwork 140:543152</t>
  </si>
  <si>
    <t>0xb0000007e81</t>
  </si>
  <si>
    <t>Basic Wall:Interior - Blockwork 140:543153</t>
  </si>
  <si>
    <t>0xb0000007e83</t>
  </si>
  <si>
    <t>Basic Wall:Interior - Blockwork 140:543219</t>
  </si>
  <si>
    <t>0xb0000007e84</t>
  </si>
  <si>
    <t>Basic Wall:Interior - Blockwork 140:543220</t>
  </si>
  <si>
    <t>0xb0000007e85</t>
  </si>
  <si>
    <t>Basic Wall:Interior - Blockwork 140:543221</t>
  </si>
  <si>
    <t>0xb0000007e86</t>
  </si>
  <si>
    <t>M_Single-Flush:0915 x 2032mm_Wood:543222</t>
  </si>
  <si>
    <t>0xb0000007e8b</t>
  </si>
  <si>
    <t>Basic Wall:Interior - 123mm Partition:544107</t>
  </si>
  <si>
    <t>0xb0000007e90</t>
  </si>
  <si>
    <t>Basic Wall:Interior - 123mm Partition:635411</t>
  </si>
  <si>
    <t>0xb0000007e91</t>
  </si>
  <si>
    <t>Basic Wall:Interior - 123mm Partition:635412</t>
  </si>
  <si>
    <t>0xb0000007e94</t>
  </si>
  <si>
    <t>Basic Wall:Interior - 123mm Partition:635414</t>
  </si>
  <si>
    <t>0xb0000007e95</t>
  </si>
  <si>
    <t>Basic Wall:Interior - 123mm Partition:635540</t>
  </si>
  <si>
    <t>0xb0000007e96</t>
  </si>
  <si>
    <t>Basic Wall:Interior - 123mm Partition:635968</t>
  </si>
  <si>
    <t>0xb0000007e98</t>
  </si>
  <si>
    <t>Basic Wall:Interior - 123mm Partition:636241</t>
  </si>
  <si>
    <t>0xb0000007e99</t>
  </si>
  <si>
    <t>Basic Wall:Interior - 123mm Partition:636242</t>
  </si>
  <si>
    <t>0xb0000007e9a</t>
  </si>
  <si>
    <t>Basic Wall:Interior - 123mm Partition:636388</t>
  </si>
  <si>
    <t>0xb0000007e9b</t>
  </si>
  <si>
    <t>Basic Wall:Interior - 123mm Partition:636647</t>
  </si>
  <si>
    <t>0xb0000007e9c</t>
  </si>
  <si>
    <t>Basic Wall:Interior - 123mm Partition:636648</t>
  </si>
  <si>
    <t>0xb0000007e9d</t>
  </si>
  <si>
    <t>Basic Wall:Interior - 123mm Partition:636719</t>
  </si>
  <si>
    <t>0xb0000007ea0</t>
  </si>
  <si>
    <t>Basic Wall:Interior - 123mm Partition:636797</t>
  </si>
  <si>
    <t>0xb0000007ea1</t>
  </si>
  <si>
    <t>Basic Wall:Interior - 123mm Partition:636798</t>
  </si>
  <si>
    <t>0xb0000007ea5</t>
  </si>
  <si>
    <t>Basic Wall:Interior - 123mm Partition:636812</t>
  </si>
  <si>
    <t>0xb0000007ea6</t>
  </si>
  <si>
    <t>Basic Wall:Interior - 123mm Partition:637120</t>
  </si>
  <si>
    <t>0xb0000007ea9</t>
  </si>
  <si>
    <t>Basic Wall:Interior - 123mm Partition:637243</t>
  </si>
  <si>
    <t>0xb0000007eac</t>
  </si>
  <si>
    <t>Basic Wall:Interior - 123mm Partition:637372</t>
  </si>
  <si>
    <t>0xb0000007ead</t>
  </si>
  <si>
    <t>Basic Wall:Interior - 123mm Partition:637580</t>
  </si>
  <si>
    <t>0xb0000007eae</t>
  </si>
  <si>
    <t>Basic Wall:Interior - 123mm Partition:637609</t>
  </si>
  <si>
    <t>0xb0000007eaf</t>
  </si>
  <si>
    <t>Basic Wall:Interior - 123mm Partition:637676</t>
  </si>
  <si>
    <t>0xb0000007eb0</t>
  </si>
  <si>
    <t>Basic Wall:Interior - 123mm Partition:637685</t>
  </si>
  <si>
    <t>0xb0000007eb1</t>
  </si>
  <si>
    <t>Basic Wall:Interior - 123mm Partition:637694</t>
  </si>
  <si>
    <t>0xb0000007eb2</t>
  </si>
  <si>
    <t>Basic Wall:Interior - 123mm Partition:637703</t>
  </si>
  <si>
    <t>0xb0000007eb3</t>
  </si>
  <si>
    <t>Basic Wall:Interior - 123mm Partition:637712</t>
  </si>
  <si>
    <t>0xb0000007eb4</t>
  </si>
  <si>
    <t>Basic Wall:Interior - 123mm Partition:637907</t>
  </si>
  <si>
    <t>0xb0000007eb5</t>
  </si>
  <si>
    <t>Basic Wall:Interior - 123mm Partition:638009</t>
  </si>
  <si>
    <t>0xb0000007eb6</t>
  </si>
  <si>
    <t>Basic Wall:Interior - 123mm Partition:638031</t>
  </si>
  <si>
    <t>0xb0000007eb7</t>
  </si>
  <si>
    <t>Basic Wall:Interior - 123mm Partition:638035</t>
  </si>
  <si>
    <t>0xb0000007eb8</t>
  </si>
  <si>
    <t>Basic Wall:Interior - 123mm Partition:638039</t>
  </si>
  <si>
    <t>0xb0000007eb9</t>
  </si>
  <si>
    <t>Basic Wall:Interior - 123mm Partition:638043</t>
  </si>
  <si>
    <t>0xb0000007eba</t>
  </si>
  <si>
    <t>Basic Wall:Interior - 123mm Partition:638163</t>
  </si>
  <si>
    <t>0xb0000007ebb</t>
  </si>
  <si>
    <t>Basic Wall:Interior - 123mm Partition:638174</t>
  </si>
  <si>
    <t>0xb0000007ebc</t>
  </si>
  <si>
    <t>Basic Wall:Interior - 123mm Partition:638398</t>
  </si>
  <si>
    <t>0xb0000007ebd</t>
  </si>
  <si>
    <t>Basic Wall:Interior - 123mm Partition:638408</t>
  </si>
  <si>
    <t>0xb0000007ebe</t>
  </si>
  <si>
    <t>Basic Wall:Interior - 123mm Partition:638494</t>
  </si>
  <si>
    <t>0xb0000007ebf</t>
  </si>
  <si>
    <t>Basic Wall:Interior - 123mm Partition:640571</t>
  </si>
  <si>
    <t>0xb0000007ecb</t>
  </si>
  <si>
    <t>Basic Wall:Interior - 123mm Partition:643512</t>
  </si>
  <si>
    <t>0xb0000007ecf</t>
  </si>
  <si>
    <t>Basic Wall:Interior - 123mm Partition:643551</t>
  </si>
  <si>
    <t>0xb0000007ed3</t>
  </si>
  <si>
    <t>Basic Wall:Interior - 123mm Partition:643607</t>
  </si>
  <si>
    <t>0xb0000007ed6</t>
  </si>
  <si>
    <t>Basic Wall:Interior - 123mm Partition:643633</t>
  </si>
  <si>
    <t>0xb0000007ed8</t>
  </si>
  <si>
    <t>Basic Wall:Interior - 123mm Partition:643634</t>
  </si>
  <si>
    <t>0xb0000007ed9</t>
  </si>
  <si>
    <t>Basic Wall:Interior - 123mm Partition:643635</t>
  </si>
  <si>
    <t>0xb0000007edb</t>
  </si>
  <si>
    <t>Basic Wall:Interior - 123mm Partition:643636</t>
  </si>
  <si>
    <t>0xb0000007edd</t>
  </si>
  <si>
    <t>Basic Wall:Interior - 123mm Partition:643752</t>
  </si>
  <si>
    <t>0xb0000007ede</t>
  </si>
  <si>
    <t>Basic Wall:Interior - 123mm Partition:643787</t>
  </si>
  <si>
    <t>0xb0000007edf</t>
  </si>
  <si>
    <t>Basic Wall:Interior - 123mm Partition:643829</t>
  </si>
  <si>
    <t>0xb0000007ee0</t>
  </si>
  <si>
    <t>Basic Wall:Interior - 123mm Partition:644002</t>
  </si>
  <si>
    <t>0xb0000007ee1</t>
  </si>
  <si>
    <t>Basic Wall:Interior - 123mm Partition:644545</t>
  </si>
  <si>
    <t>0xb0000007ee2</t>
  </si>
  <si>
    <t>Basic Wall:Interior - 123mm Partition:644715</t>
  </si>
  <si>
    <t>0xb0000007ee3</t>
  </si>
  <si>
    <t>Basic Wall:Interior - 123mm Partition:644840</t>
  </si>
  <si>
    <t>0xb0000007ee4</t>
  </si>
  <si>
    <t>Basic Wall:Interior - 123mm Partition:644912</t>
  </si>
  <si>
    <t>0xb0000007ee5</t>
  </si>
  <si>
    <t>Basic Wall:Interior - 123mm Partition:645010</t>
  </si>
  <si>
    <t>0xb0000007ee7</t>
  </si>
  <si>
    <t>M_Fixed:1830 x 0915mm:645046</t>
  </si>
  <si>
    <t>Glass; Sash</t>
  </si>
  <si>
    <t>0xb0000007ee9</t>
  </si>
  <si>
    <t>M_Fixed:0915 x 0915mm:645132</t>
  </si>
  <si>
    <t>0xb0000007eea</t>
  </si>
  <si>
    <t>M_Fixed:1830 x 0915mm:645161</t>
  </si>
  <si>
    <t>0xb0000007eeb</t>
  </si>
  <si>
    <t>M_Fixed:0915 x 0915mm:645238</t>
  </si>
  <si>
    <t>0xb0000007eec</t>
  </si>
  <si>
    <t>M_Fixed:1830 x 0915mm:645388</t>
  </si>
  <si>
    <t>0xb0000007eed</t>
  </si>
  <si>
    <t>Basic Wall:Interior - 123mm Partition:645491</t>
  </si>
  <si>
    <t>0xb0000007eee</t>
  </si>
  <si>
    <t>Basic Wall:Interior - 123mm Partition:645555</t>
  </si>
  <si>
    <t>0xb0000007eef</t>
  </si>
  <si>
    <t>Basic Wall:Interior - 123mm Partition:645841</t>
  </si>
  <si>
    <t>0xb0000007ef0</t>
  </si>
  <si>
    <t>Basic Wall:Interior - 123mm Partition:646039</t>
  </si>
  <si>
    <t>0xb0000007ef1</t>
  </si>
  <si>
    <t>Basic Wall:Interior - 123mm Partition:646815</t>
  </si>
  <si>
    <t>0xb0000007ef2</t>
  </si>
  <si>
    <t>Basic Wall:Interior - 123mm Partition:646819</t>
  </si>
  <si>
    <t>0xb0000007ef3</t>
  </si>
  <si>
    <t>Basic Wall:Interior - 123mm Partition:646828</t>
  </si>
  <si>
    <t>0xb0000007ef4</t>
  </si>
  <si>
    <t>Basic Wall:Interior - 123mm Partition:646836</t>
  </si>
  <si>
    <t>0xb0000007ef6</t>
  </si>
  <si>
    <t>M_Single-Flush:0813 x 2134mm:646841</t>
  </si>
  <si>
    <t>0xb0000007ef7</t>
  </si>
  <si>
    <t>M_Single-Flush:0813 x 2134mm:646876</t>
  </si>
  <si>
    <t>0xb0000007ef8</t>
  </si>
  <si>
    <t>M_Single-Flush:0813 x 2134mm:646906</t>
  </si>
  <si>
    <t>0xb0000007ef9</t>
  </si>
  <si>
    <t>Basic Wall:Interior - 123mm Partition:647244</t>
  </si>
  <si>
    <t>0xb0000007efa</t>
  </si>
  <si>
    <t>Basic Wall:Interior - 123mm Partition:647328</t>
  </si>
  <si>
    <t>0xb0000007efb</t>
  </si>
  <si>
    <t>M_Fixed:1830 x 0915mm:647595</t>
  </si>
  <si>
    <t>0xb0000007efc</t>
  </si>
  <si>
    <t>M_Fixed:1830 x 0915mm:647697</t>
  </si>
  <si>
    <t>0xb0000007efd</t>
  </si>
  <si>
    <t>M_Fixed:1830 x 0915mm:647699</t>
  </si>
  <si>
    <t>0xb0000007f02</t>
  </si>
  <si>
    <t>Basic Wall:Interior - 123mm Partition:663469</t>
  </si>
  <si>
    <t>0xb0000007f03</t>
  </si>
  <si>
    <t>Basic Wall:Interior - 123mm Partition:664736</t>
  </si>
  <si>
    <t>0xb0000007f05</t>
  </si>
  <si>
    <t>Basic Wall:Interior - 123mm Partition:664873</t>
  </si>
  <si>
    <t>0xb0000007f08</t>
  </si>
  <si>
    <t>Basic Wall:Interior - 123mm Partition:664932</t>
  </si>
  <si>
    <t>0xb0000007f0a</t>
  </si>
  <si>
    <t>Basic Wall:Interior - 123mm Partition:664988</t>
  </si>
  <si>
    <t>0xb0000007f0b</t>
  </si>
  <si>
    <t>Basic Wall:Interior - 123mm Partition:665038</t>
  </si>
  <si>
    <t>0xb0000007f11</t>
  </si>
  <si>
    <t>Basic Wall:Interior - 123mm Partition:665120</t>
  </si>
  <si>
    <t>0xb0000007f13</t>
  </si>
  <si>
    <t>Basic Wall:Interior - 123mm Partition:665176</t>
  </si>
  <si>
    <t>0xb0000007f18</t>
  </si>
  <si>
    <t>Basic Wall:Interior - 123mm Partition:665296</t>
  </si>
  <si>
    <t>0xb0000007f19</t>
  </si>
  <si>
    <t>Basic Wall:Interior - 123mm Partition:665333</t>
  </si>
  <si>
    <t>0xb0000007f1a</t>
  </si>
  <si>
    <t>Basic Wall:Interior - 123mm Partition:665364</t>
  </si>
  <si>
    <t>0xb0000007f1b</t>
  </si>
  <si>
    <t>Basic Wall:Interior - 123mm Partition:665393</t>
  </si>
  <si>
    <t>0xb0000007f1d</t>
  </si>
  <si>
    <t>Basic Wall:Interior - 123mm Partition:665468</t>
  </si>
  <si>
    <t>0xb0000007f1f</t>
  </si>
  <si>
    <t>Basic Wall:Interior - 123mm Partition:665469</t>
  </si>
  <si>
    <t>0xb0000007f20</t>
  </si>
  <si>
    <t>Basic Wall:Interior - 123mm Partition:665539</t>
  </si>
  <si>
    <t>0xb0000007f21</t>
  </si>
  <si>
    <t>Basic Wall:Interior - 123mm Partition:665639</t>
  </si>
  <si>
    <t>0xb0000007f23</t>
  </si>
  <si>
    <t>Basic Wall:Interior - 123mm Partition:665640</t>
  </si>
  <si>
    <t>0xb0000007f24</t>
  </si>
  <si>
    <t>Basic Wall:Interior - 123mm Partition:665647</t>
  </si>
  <si>
    <t>0xb0000007f25</t>
  </si>
  <si>
    <t>Basic Wall:Interior - 123mm Partition:665655</t>
  </si>
  <si>
    <t>0xb0000007f26</t>
  </si>
  <si>
    <t>Basic Wall:Interior - 123mm Partition:667616</t>
  </si>
  <si>
    <t>0xb0000007f27</t>
  </si>
  <si>
    <t>Basic Wall:Interior - 123mm Partition:667657</t>
  </si>
  <si>
    <t>0xb0000007f28</t>
  </si>
  <si>
    <t>Basic Wall:Interior - 123mm Partition:667664</t>
  </si>
  <si>
    <t>0xb0000007f29</t>
  </si>
  <si>
    <t>Basic Wall:Interior - 123mm Partition:667671</t>
  </si>
  <si>
    <t>0xb0000007f2a</t>
  </si>
  <si>
    <t>Basic Wall:Interior - 123mm Partition:667678</t>
  </si>
  <si>
    <t>0xb0000007f2b</t>
  </si>
  <si>
    <t>Basic Wall:Interior - 123mm Partition:667697</t>
  </si>
  <si>
    <t>0xb0000007f2f</t>
  </si>
  <si>
    <t>Basic Wall:Interior - 123mm Partition:667732</t>
  </si>
  <si>
    <t>0xb0000007f30</t>
  </si>
  <si>
    <t>Basic Wall:Interior - 183mm Partition:667778</t>
  </si>
  <si>
    <t>0xb0000007f31</t>
  </si>
  <si>
    <t>Basic Wall:Interior - 123mm Partition:667885</t>
  </si>
  <si>
    <t>0xb0000007f33</t>
  </si>
  <si>
    <t>Basic Wall:Interior - 123mm Partition:667923</t>
  </si>
  <si>
    <t>0xb0000007f34</t>
  </si>
  <si>
    <t>Basic Wall:Interior - 123mm Partition:667962</t>
  </si>
  <si>
    <t>0xb0000007f35</t>
  </si>
  <si>
    <t>Basic Wall:Interior - 123mm Partition:668065</t>
  </si>
  <si>
    <t>0xb0000007f36</t>
  </si>
  <si>
    <t>Basic Wall:Interior - 123mm Partition:668133</t>
  </si>
  <si>
    <t>0xb0000007f38</t>
  </si>
  <si>
    <t>Basic Wall:Interior - 123mm Partition:668178</t>
  </si>
  <si>
    <t>0xb0000007f3a</t>
  </si>
  <si>
    <t>Basic Wall:Interior - 123mm Partition:668213</t>
  </si>
  <si>
    <t>0xb0000007f3b</t>
  </si>
  <si>
    <t>Basic Wall:Interior - 123mm Partition:668283</t>
  </si>
  <si>
    <t>0xb0000007f3d</t>
  </si>
  <si>
    <t>M_Double-Flush:1830 x 2134mm_Wood:668340</t>
  </si>
  <si>
    <t>Door - Panel - Wood; Door - Frame - Wood</t>
  </si>
  <si>
    <t>0xb0000007f3e</t>
  </si>
  <si>
    <t>M_Double-Flush:1830 x 2134mm_Wood:668372</t>
  </si>
  <si>
    <t>0xb0000007f40</t>
  </si>
  <si>
    <t>M_Single-Flush:0915 x 2134mm_Wood:668441</t>
  </si>
  <si>
    <t>0xb0000007f42</t>
  </si>
  <si>
    <t>M_Single-Flush:0915 x 2134mm_Wood:668487</t>
  </si>
  <si>
    <t>0xb0000007f43</t>
  </si>
  <si>
    <t>M_Single-Flush:0915 x 2134mm_Wood:668523</t>
  </si>
  <si>
    <t>0xb0000007f44</t>
  </si>
  <si>
    <t>M_Single-Flush:0915 x 2134mm_Wood:668559</t>
  </si>
  <si>
    <t>0xb0000007f45</t>
  </si>
  <si>
    <t>M_Single-Flush:0915 x 2134mm_Wood:668591</t>
  </si>
  <si>
    <t>0xb0000007f46</t>
  </si>
  <si>
    <t>M_Single-Flush:0915 x 2134mm_Wood:668631</t>
  </si>
  <si>
    <t>0xb0000007f47</t>
  </si>
  <si>
    <t>M_Single-Flush:0915 x 2134mm_Wood:668663</t>
  </si>
  <si>
    <t>0xb0000007f48</t>
  </si>
  <si>
    <t>M_Single-Flush:0915 x 2134mm_Wood:668685</t>
  </si>
  <si>
    <t>0xb0000007f49</t>
  </si>
  <si>
    <t>M_Single-Flush:0915 x 2134mm_Wood:668689</t>
  </si>
  <si>
    <t>0xb0000007f4a</t>
  </si>
  <si>
    <t>M_Single-Flush:0915 x 2134mm_Wood:668715</t>
  </si>
  <si>
    <t>0xb0000007f4b</t>
  </si>
  <si>
    <t>M_Single-Flush:0915 x 2134mm_Wood:668747</t>
  </si>
  <si>
    <t>0xb0000007f4c</t>
  </si>
  <si>
    <t>M_Single-Flush:0915 x 2134mm_Wood:668803</t>
  </si>
  <si>
    <t>0xb0000007f4d</t>
  </si>
  <si>
    <t>M_Single-Flush:0915 x 2134mm_Wood:668841</t>
  </si>
  <si>
    <t>0xb0000007f4e</t>
  </si>
  <si>
    <t>M_Single-Flush:0915 x 2134mm_Wood:668895</t>
  </si>
  <si>
    <t>0xb0000007f4f</t>
  </si>
  <si>
    <t>M_Single-Flush:0915 x 2134mm_Wood:668949</t>
  </si>
  <si>
    <t>0xb0000007f50</t>
  </si>
  <si>
    <t>M_Single-Flush:0915 x 2134mm_Wood:668971</t>
  </si>
  <si>
    <t>0xb0000007f51</t>
  </si>
  <si>
    <t>M_Single-Flush:0915 x 2134mm_Wood:668993</t>
  </si>
  <si>
    <t>0xb0000007f53</t>
  </si>
  <si>
    <t>M_Double-Flush-Dbl Acting:1830 x 2134mm:669306</t>
  </si>
  <si>
    <t>0xb0000007f54</t>
  </si>
  <si>
    <t>M_Single-Flush:0915 x 2134mm_Wood:670463</t>
  </si>
  <si>
    <t>0xb0000007f55</t>
  </si>
  <si>
    <t>Basic Wall:Interior - 123mm Partition:671297</t>
  </si>
  <si>
    <t>0xb0000007f56</t>
  </si>
  <si>
    <t>Basic Wall:Interior - 123mm Partition:671300</t>
  </si>
  <si>
    <t>0xb0000007f57</t>
  </si>
  <si>
    <t>Basic Wall:Interior - 123mm Partition:671301</t>
  </si>
  <si>
    <t>0xb0000007f58</t>
  </si>
  <si>
    <t>Basic Wall:Interior - 123mm Partition:672172</t>
  </si>
  <si>
    <t>0xb0000007f5c</t>
  </si>
  <si>
    <t>M_Double-Flush:1830 x 2134mm_Wood:672187</t>
  </si>
  <si>
    <t>0xb0000007f5d</t>
  </si>
  <si>
    <t>M_Double-Flush:1830 x 2134mm_Wood:673673</t>
  </si>
  <si>
    <t>0xb0000007f5e</t>
  </si>
  <si>
    <t>M_Double-Flush:1830 x 2134mm_Wood:673808</t>
  </si>
  <si>
    <t>0xb0000007f5f</t>
  </si>
  <si>
    <t>Basic Wall:Interior - 123mm Partition:674730</t>
  </si>
  <si>
    <t>0xb0000007f60</t>
  </si>
  <si>
    <t>Basic Wall:Interior - 123mm Partition:674731</t>
  </si>
  <si>
    <t>0xb0000007f67</t>
  </si>
  <si>
    <t>Basic Wall:Interior - 123mm Partition:674732</t>
  </si>
  <si>
    <t>0xb0000007f68</t>
  </si>
  <si>
    <t>Basic Wall:Interior - 123mm Partition:674733</t>
  </si>
  <si>
    <t>0xb0000007f6b</t>
  </si>
  <si>
    <t>Basic Wall:Interior - 123mm Partition:674734</t>
  </si>
  <si>
    <t>0xb0000007f6d</t>
  </si>
  <si>
    <t>Basic Wall:Interior - 123mm Partition:674735</t>
  </si>
  <si>
    <t>0xb0000007f6e</t>
  </si>
  <si>
    <t>Basic Wall:Interior - 123mm Partition:674739</t>
  </si>
  <si>
    <t>0xb0000007f71</t>
  </si>
  <si>
    <t>Basic Wall:Interior - 123mm Partition:674741</t>
  </si>
  <si>
    <t>0xb0000007f72</t>
  </si>
  <si>
    <t>Basic Wall:Interior - 123mm Partition:674743</t>
  </si>
  <si>
    <t>0xb0000007f73</t>
  </si>
  <si>
    <t>Basic Wall:Interior - 123mm Partition:674744</t>
  </si>
  <si>
    <t>0xb0000007f76</t>
  </si>
  <si>
    <t>Basic Wall:Interior - 123mm Partition:674745</t>
  </si>
  <si>
    <t>0xb0000007f78</t>
  </si>
  <si>
    <t>Basic Wall:Interior - 123mm Partition:674746</t>
  </si>
  <si>
    <t>0xb0000007f7b</t>
  </si>
  <si>
    <t>M_Single-Flush:0915 x 2134mm_Wood:674748</t>
  </si>
  <si>
    <t>0xb0000007f7c</t>
  </si>
  <si>
    <t>M_Single-Flush:0915 x 2134mm_Wood:674749</t>
  </si>
  <si>
    <t>0xb0000007f7d</t>
  </si>
  <si>
    <t>M_Single-Flush:0915 x 2134mm_Wood:674750</t>
  </si>
  <si>
    <t>0xb0000007f7e</t>
  </si>
  <si>
    <t>M_Single-Flush:0915 x 2134mm_Wood:674751</t>
  </si>
  <si>
    <t>0xb0000007f7f</t>
  </si>
  <si>
    <t>M_Single-Flush:0915 x 2134mm_Wood:674753</t>
  </si>
  <si>
    <t>0xb0000007f80</t>
  </si>
  <si>
    <t>M_Single-Flush:0915 x 2134mm_Wood:674754</t>
  </si>
  <si>
    <t>0xb0000007f81</t>
  </si>
  <si>
    <t>Basic Wall:Interior - 123mm Partition:674756</t>
  </si>
  <si>
    <t>0xb0000007f85</t>
  </si>
  <si>
    <t>Basic Wall:Interior - 123mm Partition:674757</t>
  </si>
  <si>
    <t>0xb0000007f87</t>
  </si>
  <si>
    <t>Basic Wall:Interior - 123mm Partition:674758</t>
  </si>
  <si>
    <t>0xb0000007f89</t>
  </si>
  <si>
    <t>Basic Wall:Interior - 123mm Partition:674759</t>
  </si>
  <si>
    <t>0xb0000007f8c</t>
  </si>
  <si>
    <t>Basic Wall:Interior - 123mm Partition:674760</t>
  </si>
  <si>
    <t>0xb0000007f8d</t>
  </si>
  <si>
    <t>Basic Wall:Interior - 123mm Partition:674761</t>
  </si>
  <si>
    <t>0xb0000007f90</t>
  </si>
  <si>
    <t>Basic Wall:Interior - 123mm Partition:674762</t>
  </si>
  <si>
    <t>0xb0000007f93</t>
  </si>
  <si>
    <t>Basic Wall:Interior - 123mm Partition:674763</t>
  </si>
  <si>
    <t>0xb0000007f95</t>
  </si>
  <si>
    <t>M_Single-Flush:0915 x 2134mm_Wood:674764</t>
  </si>
  <si>
    <t>0xb0000007f96</t>
  </si>
  <si>
    <t>M_Single-Flush:0915 x 2134mm_Wood:674765</t>
  </si>
  <si>
    <t>0xb0000007f97</t>
  </si>
  <si>
    <t>M_Single-Flush:0915 x 2134mm_Wood:674766</t>
  </si>
  <si>
    <t>0xb0000007f98</t>
  </si>
  <si>
    <t>M_Single-Flush:0915 x 2134mm_Wood:674767</t>
  </si>
  <si>
    <t>0xb0000007f99</t>
  </si>
  <si>
    <t>M_Single-Flush:0915 x 2134mm_Wood:674768</t>
  </si>
  <si>
    <t>0xb0000007f9a</t>
  </si>
  <si>
    <t>M_Single-Flush:0915 x 2134mm_Wood:674769</t>
  </si>
  <si>
    <t>0xb0000007f9b</t>
  </si>
  <si>
    <t>Basic Wall:Interior - 123mm Partition:674770</t>
  </si>
  <si>
    <t>0xb0000007f9d</t>
  </si>
  <si>
    <t>Basic Wall:Interior - 123mm Partition:674771</t>
  </si>
  <si>
    <t>0xb0000007f9f</t>
  </si>
  <si>
    <t>Basic Wall:Interior - 123mm Partition:674772</t>
  </si>
  <si>
    <t>0xb0000007fa0</t>
  </si>
  <si>
    <t>M_Single-Flush:0915 x 2134mm_Wood:674773</t>
  </si>
  <si>
    <t>0xb0000007fa1</t>
  </si>
  <si>
    <t>M_Single-Flush:0915 x 2134mm_Wood:674774</t>
  </si>
  <si>
    <t>0xb0000007fa2</t>
  </si>
  <si>
    <t>M_Single-Flush:0915 x 2134mm_Wood:674775</t>
  </si>
  <si>
    <t>0xb0000007fa3</t>
  </si>
  <si>
    <t>M_Single-Flush:0915 x 2134mm_Wood:674776</t>
  </si>
  <si>
    <t>0xb0000007fa4</t>
  </si>
  <si>
    <t>Basic Wall:Interior - 123mm Partition:674777</t>
  </si>
  <si>
    <t>0xb0000007fa6</t>
  </si>
  <si>
    <t>M_Single-Flush:0915 x 2134mm_Wood:674778</t>
  </si>
  <si>
    <t>0xb0000007fa7</t>
  </si>
  <si>
    <t>M_Single-Flush:0915 x 2134mm_Wood:674779</t>
  </si>
  <si>
    <t>0xb0000007fa8</t>
  </si>
  <si>
    <t>M_Single-Flush:0915 x 2134mm_Wood:674780</t>
  </si>
  <si>
    <t>0xb0000007fa9</t>
  </si>
  <si>
    <t>Basic Wall:Interior - 123mm Partition:674953</t>
  </si>
  <si>
    <t>0xb0000007faa</t>
  </si>
  <si>
    <t>Basic Wall:Interior - 123mm Partition:674954</t>
  </si>
  <si>
    <t>0xb0000007fab</t>
  </si>
  <si>
    <t>Basic Wall:Interior - 123mm Partition:675004</t>
  </si>
  <si>
    <t>0xb0000007fad</t>
  </si>
  <si>
    <t>Basic Wall:Interior - 123mm Partition:675047</t>
  </si>
  <si>
    <t>0xb0000007fae</t>
  </si>
  <si>
    <t>Basic Wall:Interior - 123mm Partition:675084</t>
  </si>
  <si>
    <t>0xb0000007fb2</t>
  </si>
  <si>
    <t>Basic Wall:Interior - 123mm Partition:675115</t>
  </si>
  <si>
    <t>0xb0000007fb3</t>
  </si>
  <si>
    <t>Basic Wall:Interior - 123mm Partition:675532</t>
  </si>
  <si>
    <t>0xb0000007fb5</t>
  </si>
  <si>
    <t>Basic Wall:Interior - 123mm Partition:675852</t>
  </si>
  <si>
    <t>0xb0000007fb6</t>
  </si>
  <si>
    <t>Basic Wall:Interior - 123mm Partition:676066</t>
  </si>
  <si>
    <t>0xb0000007fb8</t>
  </si>
  <si>
    <t>Basic Wall:Interior - 123mm Partition:676149</t>
  </si>
  <si>
    <t>0xb0000007fbd</t>
  </si>
  <si>
    <t>M_Double-Flush:1830 x 2134mm_Wood:676389</t>
  </si>
  <si>
    <t>0xb0000007fbe</t>
  </si>
  <si>
    <t>Basic Wall:Interior - 123mm Partition:676502</t>
  </si>
  <si>
    <t>0xb0000007fbf</t>
  </si>
  <si>
    <t>Basic Wall:Interior - 123mm Partition:676535</t>
  </si>
  <si>
    <t>0xb0000007fc0</t>
  </si>
  <si>
    <t>Basic Wall:Interior - 123mm Partition:676655</t>
  </si>
  <si>
    <t>0xb0000007fc4</t>
  </si>
  <si>
    <t>Basic Wall:Interior - 123mm Partition:677242</t>
  </si>
  <si>
    <t>0xb0000007fc5</t>
  </si>
  <si>
    <t>Basic Wall:Interior - 123mm Partition:677774</t>
  </si>
  <si>
    <t>0xb0000007fcb</t>
  </si>
  <si>
    <t>Basic Wall:Interior - 123mm Partition:677775</t>
  </si>
  <si>
    <t>0xb0000007fcc</t>
  </si>
  <si>
    <t>Basic Wall:Interior - 123mm Partition:678010</t>
  </si>
  <si>
    <t>0xb0000007fcd</t>
  </si>
  <si>
    <t>Basic Wall:Interior - 123mm Partition:678087</t>
  </si>
  <si>
    <t>0xb0000007fce</t>
  </si>
  <si>
    <t>Basic Wall:Interior - 123mm Partition:678151</t>
  </si>
  <si>
    <t>0xb0000007fcf</t>
  </si>
  <si>
    <t>Basic Wall:Interior - 123mm Partition:678253</t>
  </si>
  <si>
    <t>0xb0000007fd0</t>
  </si>
  <si>
    <t>08_Storefront w 2h mull_1vert mull:2000w x 4000h:678767</t>
  </si>
  <si>
    <t>0xb0000007fd1</t>
  </si>
  <si>
    <t>08_Storefront w 2h mull_1vert mull:2000w x 4000h:678789</t>
  </si>
  <si>
    <t>0xb0000007fd2</t>
  </si>
  <si>
    <t>08_Storefront w 2h mull_1vert mull:2000w x 4000h:678820</t>
  </si>
  <si>
    <t>0xb0000007fd3</t>
  </si>
  <si>
    <t>08_Storefront w 2h mull_1vert mull:2000w x 4000h:678821</t>
  </si>
  <si>
    <t>0xb0000007fd4</t>
  </si>
  <si>
    <t>08_Storefront w 2h mull_1vert mull:2000w x 4000h:678822</t>
  </si>
  <si>
    <t>0xb0000007fd5</t>
  </si>
  <si>
    <t>08_Storefront w 2h mull_1vert mull:2000w x 4000h:678828</t>
  </si>
  <si>
    <t>0xb0000007fd6</t>
  </si>
  <si>
    <t>08_Storefront w 2h mull_1vert mull:2000w x 4000h:678829</t>
  </si>
  <si>
    <t>0xb0000007fd7</t>
  </si>
  <si>
    <t>08_Storefront w 2h mull_1vert mull:2000w x 4000h:678830</t>
  </si>
  <si>
    <t>0xb0000007fd8</t>
  </si>
  <si>
    <t>08_Storefront w 2h mull_1vert mull:2000w x 4000h:678836</t>
  </si>
  <si>
    <t>0xb0000007fd9</t>
  </si>
  <si>
    <t>08_Storefront w 2h mull_1vert mull:2000w x 4000h:678837</t>
  </si>
  <si>
    <t>0xb0000007fda</t>
  </si>
  <si>
    <t>08_Storefront w 2h mull_1vert mull:2000w x 4000h:678838</t>
  </si>
  <si>
    <t>0xb0000007fdb</t>
  </si>
  <si>
    <t>08_Storefront w 2h mull_1vert mull:2000w x 4000h:678898</t>
  </si>
  <si>
    <t>0xb0000007fdc</t>
  </si>
  <si>
    <t>08_Storefront w 2h mull_1vert mull:2000w x 4000h:678899</t>
  </si>
  <si>
    <t>0xb0000007fdd</t>
  </si>
  <si>
    <t>08_Storefront w 2h mull_1vert mull:2000w x 4000h:678900</t>
  </si>
  <si>
    <t>0xb0000007fde</t>
  </si>
  <si>
    <t>08_Storefront w 2h mull_1vert mull:2000w x 4000h:678901</t>
  </si>
  <si>
    <t>0xb0000007fdf</t>
  </si>
  <si>
    <t>08_Storefront w 2h mull_1vert mull:2000w x 4000h:678902</t>
  </si>
  <si>
    <t>0xb0000007fe0</t>
  </si>
  <si>
    <t>08_Storefront w 2h mull_1vert mull:2000w x 4000h:678903</t>
  </si>
  <si>
    <t>0xb0000007fe1</t>
  </si>
  <si>
    <t>08_Storefront w 2h mull_1vert mull:2000w x 4000h:678904</t>
  </si>
  <si>
    <t>0xb0000007fe2</t>
  </si>
  <si>
    <t>08_Storefront w 2h mull_1vert mull:2000w x 4000h:678905</t>
  </si>
  <si>
    <t>0xb0000007fe3</t>
  </si>
  <si>
    <t>08_Storefront w 2h mull_1vert mull:2000w x 4000h:678906</t>
  </si>
  <si>
    <t>0xb0000007fe4</t>
  </si>
  <si>
    <t>Basic Wall:Interior - 123mm Partition:678968</t>
  </si>
  <si>
    <t>0xb0000007fe5</t>
  </si>
  <si>
    <t>Basic Wall:Interior - 123mm Partition:678993</t>
  </si>
  <si>
    <t>0xb0000007fe6</t>
  </si>
  <si>
    <t>Basic Wall:Interior - 123mm Partition:679085</t>
  </si>
  <si>
    <t>0xb0000007fe7</t>
  </si>
  <si>
    <t>Basic Wall:Interior - 123mm Partition:679135</t>
  </si>
  <si>
    <t>0xb0000007fe8</t>
  </si>
  <si>
    <t>Basic Wall:Interior - 123mm Partition:679217</t>
  </si>
  <si>
    <t>0xb0000007fe9</t>
  </si>
  <si>
    <t>Basic Wall:Interior - 123mm Partition:679275</t>
  </si>
  <si>
    <t>0xb0000007feb</t>
  </si>
  <si>
    <t>Basic Wall:Interior - 123mm Partition:679430</t>
  </si>
  <si>
    <t>0xb0000007fed</t>
  </si>
  <si>
    <t>Basic Wall:Interior - 123mm Partition:679534</t>
  </si>
  <si>
    <t>0xb0000007ff0</t>
  </si>
  <si>
    <t>Basic Wall:Interior - 123mm Partition:679600</t>
  </si>
  <si>
    <t>0xb0000007ff1</t>
  </si>
  <si>
    <t>M_Single-Flush:0915 x 2134mm_Wood:679729</t>
  </si>
  <si>
    <t>0xb0000007ff2</t>
  </si>
  <si>
    <t>M_Single-Flush:0915 x 2134mm_Wood:682264</t>
  </si>
  <si>
    <t>0xb0000007ff3</t>
  </si>
  <si>
    <t>M_Single-Flush:0915 x 2134mm_Wood:682470</t>
  </si>
  <si>
    <t>0xb0000007ff4</t>
  </si>
  <si>
    <t>M_Single-Flush:0915 x 2134mm_Wood:682489</t>
  </si>
  <si>
    <t>0xb0000007ff5</t>
  </si>
  <si>
    <t>M_Single-Flush:0915 x 2134mm_Wood:682533</t>
  </si>
  <si>
    <t>0xb0000007ff6</t>
  </si>
  <si>
    <t>M_Single-Flush:0915 x 2134mm_Wood:682569</t>
  </si>
  <si>
    <t>0xb0000007ff7</t>
  </si>
  <si>
    <t>M_Double-Flush:1830 x 2134mm_Wood:682621</t>
  </si>
  <si>
    <t>0xb0000007ff8</t>
  </si>
  <si>
    <t>M_Double-Flush:1830 x 2134mm_Wood:682653</t>
  </si>
  <si>
    <t>0xb0000007ff9</t>
  </si>
  <si>
    <t>M_Double-Flush:1830 x 2134mm_Wood:682664</t>
  </si>
  <si>
    <t>0xb0000007ffa</t>
  </si>
  <si>
    <t>M_Double-Flush:1830 x 2134mm_Wood:682698</t>
  </si>
  <si>
    <t>0xb0000007ffb</t>
  </si>
  <si>
    <t>M_Double-Flush:1830 x 2134mm_Wood:682720</t>
  </si>
  <si>
    <t>0xb0000007ffc</t>
  </si>
  <si>
    <t>M_Single-Flush:0915 x 2134mm_Wood:682760</t>
  </si>
  <si>
    <t>0xb0000007ffd</t>
  </si>
  <si>
    <t>M_Single-Flush:0915 x 2134mm_Wood:682838</t>
  </si>
  <si>
    <t>0xb0000007ffe</t>
  </si>
  <si>
    <t>M_Single-Flush:0915 x 2134mm_Wood:682878</t>
  </si>
  <si>
    <t>0xb0000008000</t>
  </si>
  <si>
    <t>M_Double-Panel 1:1730 x 2134mm:682972</t>
  </si>
  <si>
    <t>0xb0000008001</t>
  </si>
  <si>
    <t>M_Single-Flush:0915 x 2134mm_Wood:683016</t>
  </si>
  <si>
    <t>0xb0000008002</t>
  </si>
  <si>
    <t>M_Single-Flush:0915 x 2134mm_Wood:683035</t>
  </si>
  <si>
    <t>0xb0000008003</t>
  </si>
  <si>
    <t>M_Single-Flush:0915 x 2134mm_Wood:683062</t>
  </si>
  <si>
    <t>0xb0000008004</t>
  </si>
  <si>
    <t>M_Single-Flush:0915 x 2134mm_Wood:683089</t>
  </si>
  <si>
    <t>0xb0000008005</t>
  </si>
  <si>
    <t>M_Single-Flush:0915 x 2134mm_Wood:683121</t>
  </si>
  <si>
    <t>0xb0000008006</t>
  </si>
  <si>
    <t>Basic Wall:Interior - 123mm Partition:683259</t>
  </si>
  <si>
    <t>0xb0000008007</t>
  </si>
  <si>
    <t>Basic Wall:Interior - 123mm Partition:683295</t>
  </si>
  <si>
    <t>0xb0000008009</t>
  </si>
  <si>
    <t>M_Single-Flush:0915 x 2134mm_Wood:683451</t>
  </si>
  <si>
    <t>0xb000000800a</t>
  </si>
  <si>
    <t>Basic Wall:Interior - 123mm Partition:684424</t>
  </si>
  <si>
    <t>0xb000000800b</t>
  </si>
  <si>
    <t>Basic Wall:Interior - 123mm Partition:684425</t>
  </si>
  <si>
    <t>0xb000000800d</t>
  </si>
  <si>
    <t>Basic Wall:Interior - 123mm Partition:684426</t>
  </si>
  <si>
    <t>0xb000000800e</t>
  </si>
  <si>
    <t>Basic Wall:Interior - 123mm Partition:684427</t>
  </si>
  <si>
    <t>0xb000000800f</t>
  </si>
  <si>
    <t>Basic Wall:Interior - 123mm Partition:684429</t>
  </si>
  <si>
    <t>0xb0000008010</t>
  </si>
  <si>
    <t>M_Single-Flush:0915 x 2134mm_Wood:684442</t>
  </si>
  <si>
    <t>0xb0000008011</t>
  </si>
  <si>
    <t>M_Single-Flush:0915 x 2134mm_Wood:684444</t>
  </si>
  <si>
    <t>0xb0000008012</t>
  </si>
  <si>
    <t>M_Single-Flush:0915 x 2134mm_Wood:684445</t>
  </si>
  <si>
    <t>0xb0000008013</t>
  </si>
  <si>
    <t>M_Single-Flush:0915 x 2134mm_Wood:684446</t>
  </si>
  <si>
    <t>0xb0000008014</t>
  </si>
  <si>
    <t>Basic Wall:Interior - 123mm Partition:684516</t>
  </si>
  <si>
    <t>0xb0000008015</t>
  </si>
  <si>
    <t>Basic Wall:Interior - 123mm Partition:684517</t>
  </si>
  <si>
    <t>0xb0000008016</t>
  </si>
  <si>
    <t>Basic Wall:Interior - 123mm Partition:684546</t>
  </si>
  <si>
    <t>0xb000000801b</t>
  </si>
  <si>
    <t>M_Single-Flush:0915 x 2134mm_Wood:684592</t>
  </si>
  <si>
    <t>0xb000000801c</t>
  </si>
  <si>
    <t>Basic Wall:Interior - 123mm Partition:684660</t>
  </si>
  <si>
    <t>0xb000000801f</t>
  </si>
  <si>
    <t>Basic Wall:Interior - 123mm Partition:684724</t>
  </si>
  <si>
    <t>0xb0000008020</t>
  </si>
  <si>
    <t>M_Single-Flush:0915 x 2134mm_Wood:684786</t>
  </si>
  <si>
    <t>0xb0000008021</t>
  </si>
  <si>
    <t>M_Single-Flush:0915 x 2134mm_Wood:684788</t>
  </si>
  <si>
    <t>0xb0000008022</t>
  </si>
  <si>
    <t>M_Single-Flush:0915 x 2134mm_Wood:684803</t>
  </si>
  <si>
    <t>0xb0000008023</t>
  </si>
  <si>
    <t>Basic Wall:Interior - 123mm Partition:685145</t>
  </si>
  <si>
    <t>0xb0000008024</t>
  </si>
  <si>
    <t>Basic Wall:Interior - 123mm Partition:685209</t>
  </si>
  <si>
    <t>0xb0000008025</t>
  </si>
  <si>
    <t>Basic Wall:Interior - 123mm Partition:685258</t>
  </si>
  <si>
    <t>0xb0000008026</t>
  </si>
  <si>
    <t>M_Single-Flush:0915 x 2134mm_Wood:685398</t>
  </si>
  <si>
    <t>0xb0000008027</t>
  </si>
  <si>
    <t>Basic Wall:Interior - 123mm Partition:685465</t>
  </si>
  <si>
    <t>0xb0000008028</t>
  </si>
  <si>
    <t>Basic Wall:Interior - 123mm Partition:685531</t>
  </si>
  <si>
    <t>0xb0000008029</t>
  </si>
  <si>
    <t>Basic Wall:Interior - 123mm Partition:685653</t>
  </si>
  <si>
    <t>0xb000000802c</t>
  </si>
  <si>
    <t>Basic Wall:Interior - 123mm Partition:685856</t>
  </si>
  <si>
    <t>0xb0000008030</t>
  </si>
  <si>
    <t>Basic Wall:Interior - 123mm Partition:685970</t>
  </si>
  <si>
    <t>0xb0000008031</t>
  </si>
  <si>
    <t>Basic Wall:Interior - 123mm Partition:686013</t>
  </si>
  <si>
    <t>0xb0000008032</t>
  </si>
  <si>
    <t>M_Single-Flush:0915 x 2134mm_Wood:686092</t>
  </si>
  <si>
    <t>0xb0000008033</t>
  </si>
  <si>
    <t>M_Single-Flush:0915 x 2134mm_Wood:686136</t>
  </si>
  <si>
    <t>0xb0000008034</t>
  </si>
  <si>
    <t>M_Single-Flush:0915 x 2134mm_Wood:686155</t>
  </si>
  <si>
    <t>0xb0000008035</t>
  </si>
  <si>
    <t>Basic Wall:Interior - 123mm Partition:686437</t>
  </si>
  <si>
    <t>0xb0000008036</t>
  </si>
  <si>
    <t>Basic Wall:Interior - 123mm Partition:686477</t>
  </si>
  <si>
    <t>0xb0000008038</t>
  </si>
  <si>
    <t>Basic Wall:Interior - 123mm Partition:686478</t>
  </si>
  <si>
    <t>0xb0000008039</t>
  </si>
  <si>
    <t>Basic Wall:Interior - 123mm Partition:686514</t>
  </si>
  <si>
    <t>0xb000000803a</t>
  </si>
  <si>
    <t>M_Double-Flush:1830 x 2134mm_Wood:686553</t>
  </si>
  <si>
    <t>0xb000000803b</t>
  </si>
  <si>
    <t>M_Double-Flush:1830 x 2134mm_Wood:686599</t>
  </si>
  <si>
    <t>0xb000000803d</t>
  </si>
  <si>
    <t>Overhead Door at Dock_Metric:2400 x 3100mm:686644</t>
  </si>
  <si>
    <t>PAD; BUMPER; LEVELER</t>
  </si>
  <si>
    <t>0xb000000803e</t>
  </si>
  <si>
    <t>Overhead Door at Dock_Metric:2400 x 3100mm:686645</t>
  </si>
  <si>
    <t>0xb0000008040</t>
  </si>
  <si>
    <t>M_Single-Flush:0915 x 2134mm_Metal:686646</t>
  </si>
  <si>
    <t>0xb0000008042</t>
  </si>
  <si>
    <t>M_Single-Flush:0915 x 2134mm_Metal:686647</t>
  </si>
  <si>
    <t>0xb0000008048</t>
  </si>
  <si>
    <t>Basic Wall:Interior - 123mm Partition:687248</t>
  </si>
  <si>
    <t>0xb000000804b</t>
  </si>
  <si>
    <t>Basic Wall:Interior - 123mm Partition:687319</t>
  </si>
  <si>
    <t>0xb000000804e</t>
  </si>
  <si>
    <t>Basic Wall:Interior - 123mm Partition:687356</t>
  </si>
  <si>
    <t>0xb000000804f</t>
  </si>
  <si>
    <t>Basic Wall:Interior - 123mm Partition:687384</t>
  </si>
  <si>
    <t>0xb0000008050</t>
  </si>
  <si>
    <t>Basic Wall:Interior - 123mm Partition:687663</t>
  </si>
  <si>
    <t>0xb0000008051</t>
  </si>
  <si>
    <t>Basic Wall:Interior - 123mm Partition:687793</t>
  </si>
  <si>
    <t>0xb0000008053</t>
  </si>
  <si>
    <t>M_Single-Flush:0915 x 2032mm_Metal:688047</t>
  </si>
  <si>
    <t>0xb0000008054</t>
  </si>
  <si>
    <t>M_Double-Flush:1830 x 2134mm_Wood:688129</t>
  </si>
  <si>
    <t>0xb0000008055</t>
  </si>
  <si>
    <t>M_Single-Flush:0915 x 2134mm_Wood:688186</t>
  </si>
  <si>
    <t>0xb0000008056</t>
  </si>
  <si>
    <t>M_Single-Flush:0915 x 2134mm_Wood:688256</t>
  </si>
  <si>
    <t>0xb0000008057</t>
  </si>
  <si>
    <t>M_Single-Flush:0915 x 2134mm_Wood:688378</t>
  </si>
  <si>
    <t>0xb0000008058</t>
  </si>
  <si>
    <t>M_Single-Flush:0915 x 2134mm_Wood:688432</t>
  </si>
  <si>
    <t>0xb0000008059</t>
  </si>
  <si>
    <t>Basic Wall:Interior - 183mm Donor Wall:688608</t>
  </si>
  <si>
    <t>Masonry - Stone; Plasterboard; Metal - Stud Layer; Plasterboard</t>
  </si>
  <si>
    <t>0xb000000805a</t>
  </si>
  <si>
    <t>M_Single-Flush:0915 x 2134mm_Wood:689787</t>
  </si>
  <si>
    <t>0xb000000805b</t>
  </si>
  <si>
    <t>M_Single-Flush:0915 x 2134mm_Wood:689868</t>
  </si>
  <si>
    <t>0xb000000805c</t>
  </si>
  <si>
    <t>08_Storefront w 2h mull_3vert mull:5000w x 4000h:689948</t>
  </si>
  <si>
    <t>0xb000000805d</t>
  </si>
  <si>
    <t>08_Storefront w 2h mull_3vert mull:5000w x 4000h:689949</t>
  </si>
  <si>
    <t>0xb000000805e</t>
  </si>
  <si>
    <t>M_Double-Flush:1830 x 2134mm_Wood:693474</t>
  </si>
  <si>
    <t>0xb000000805f</t>
  </si>
  <si>
    <t>M_Double-Flush:1830 x 2134mm_Wood:693475</t>
  </si>
  <si>
    <t>0xb0000008060</t>
  </si>
  <si>
    <t>Basic Wall:Interior - 123mm Partition:693476</t>
  </si>
  <si>
    <t>0xb0000008061</t>
  </si>
  <si>
    <t>Basic Wall:Interior - 123mm Partition:693477</t>
  </si>
  <si>
    <t>0xb0000008062</t>
  </si>
  <si>
    <t>Basic Wall:Interior - 123mm Partition:693478</t>
  </si>
  <si>
    <t>0xb0000008063</t>
  </si>
  <si>
    <t>Basic Wall:Interior - 123mm Partition:693479</t>
  </si>
  <si>
    <t>0xb0000008064</t>
  </si>
  <si>
    <t>M_Double-Flush:1830 x 2134mm_Wood:693480</t>
  </si>
  <si>
    <t>0xb0000008065</t>
  </si>
  <si>
    <t>M_Double-Flush:1830 x 2134mm_Wood:693481</t>
  </si>
  <si>
    <t>0xb0000008066</t>
  </si>
  <si>
    <t>Basic Wall:Interior - Blockwork 190:693919</t>
  </si>
  <si>
    <t>0xb0000008067</t>
  </si>
  <si>
    <t>Basic Wall:Interior - Blockwork 190:693921</t>
  </si>
  <si>
    <t>0xb0000008068</t>
  </si>
  <si>
    <t>Basic Wall:Interior - Blockwork 190:693923</t>
  </si>
  <si>
    <t>0xb0000008069</t>
  </si>
  <si>
    <t>Basic Wall:Interior - Blockwork 190:693925</t>
  </si>
  <si>
    <t>0xb0000008078</t>
  </si>
  <si>
    <t>08_Storefront w 2h mull_1vert mull:1500w x 4000h:697877</t>
  </si>
  <si>
    <t>0xb000000807a</t>
  </si>
  <si>
    <t>M_Double-Flush:1830 x 2134mm_Metal:706896</t>
  </si>
  <si>
    <t>Door - Panel - Metal; Door - Frame - Metal</t>
  </si>
  <si>
    <t>0xb000000807b</t>
  </si>
  <si>
    <t>M_Double-Flush:1830 x 2134mm_Metal:706955</t>
  </si>
  <si>
    <t>0xb000000807c</t>
  </si>
  <si>
    <t>Basic Wall:Interior - 123mm Partition:707069</t>
  </si>
  <si>
    <t>0xb000000807f</t>
  </si>
  <si>
    <t>Basic Wall:Interior - 123mm Partition:707104</t>
  </si>
  <si>
    <t>0xb0000008080</t>
  </si>
  <si>
    <t>M_Double-Flush:1830 x 2134mm_Wood:707126</t>
  </si>
  <si>
    <t>0xb0000008081</t>
  </si>
  <si>
    <t>M_Double-Flush:1830 x 2134mm_Wood:707194</t>
  </si>
  <si>
    <t>0xb0000008082</t>
  </si>
  <si>
    <t>Basic Wall:Interior - 123mm Partition:707326</t>
  </si>
  <si>
    <t>0xb0000008083</t>
  </si>
  <si>
    <t>Basic Wall:Interior - 123mm Partition:707381</t>
  </si>
  <si>
    <t>0xb0000008084</t>
  </si>
  <si>
    <t>Basic Wall:Interior - 123mm Partition:707413</t>
  </si>
  <si>
    <t>0xb0000008085</t>
  </si>
  <si>
    <t>M_Single-Flush:0915 x 2134mm_Wood:707463</t>
  </si>
  <si>
    <t>0xb00000080d6</t>
  </si>
  <si>
    <t>Basic Wall:Interior - 123mm Partition:708611</t>
  </si>
  <si>
    <t>0xb00000080fe</t>
  </si>
  <si>
    <t>Basic Wall:Interior - 183mm Partition:726868</t>
  </si>
  <si>
    <t>0xb000000810b</t>
  </si>
  <si>
    <t>Basic Wall:Interior - 123mm Partition:737082</t>
  </si>
  <si>
    <t>0xb0000008112</t>
  </si>
  <si>
    <t>M_Single-Flush:0915 x 2134mm_Wood:737149</t>
  </si>
  <si>
    <t>0xb0000008113</t>
  </si>
  <si>
    <t>M_Single-Flush:0915 x 2134mm_Wood:737178</t>
  </si>
  <si>
    <t>0xb0000008114</t>
  </si>
  <si>
    <t>Basic Wall:Interior - 123mm Partition:737413</t>
  </si>
  <si>
    <t>0xb0000008115</t>
  </si>
  <si>
    <t>Basic Wall:Interior - 123mm Partition:737676</t>
  </si>
  <si>
    <t>0xb0000008119</t>
  </si>
  <si>
    <t>Basic Wall:Interior - 123mm Partition:740825</t>
  </si>
  <si>
    <t>0xb000000811a</t>
  </si>
  <si>
    <t>Basic Wall:Interior - 123mm Partition:740826</t>
  </si>
  <si>
    <t>0xb000000811b</t>
  </si>
  <si>
    <t>Basic Wall:Interior - 123mm Partition:740827</t>
  </si>
  <si>
    <t>0xb0000008120</t>
  </si>
  <si>
    <t>Basic Wall:Interior - 123mm Partition:740851</t>
  </si>
  <si>
    <t>0xb0000008153</t>
  </si>
  <si>
    <t>Basic Wall:Interior - 123mm Partition:750185</t>
  </si>
  <si>
    <t>0xb0000008154</t>
  </si>
  <si>
    <t>Basic Wall:Interior - 123mm Partition:750187</t>
  </si>
  <si>
    <t>0xb0000008155</t>
  </si>
  <si>
    <t>Basic Wall:Interior - 123mm Partition:750188</t>
  </si>
  <si>
    <t>0xb0000008156</t>
  </si>
  <si>
    <t>Basic Wall:Interior - 123mm Partition:750189</t>
  </si>
  <si>
    <t>0xb0000008159</t>
  </si>
  <si>
    <t>Basic Wall:Interior - 123mm Partition:750198</t>
  </si>
  <si>
    <t>0xb000000815a</t>
  </si>
  <si>
    <t>Basic Wall:Interior - 123mm Partition:750199</t>
  </si>
  <si>
    <t>0xb000000815b</t>
  </si>
  <si>
    <t>Basic Wall:Interior - 123mm Partition:750200</t>
  </si>
  <si>
    <t>0xb0000008171</t>
  </si>
  <si>
    <t>Basic Wall:Interior - 123mm Partition:750220</t>
  </si>
  <si>
    <t>0xb0000008172</t>
  </si>
  <si>
    <t>Basic Wall:Interior - 123mm Partition:750221</t>
  </si>
  <si>
    <t>0xb0000008173</t>
  </si>
  <si>
    <t>Basic Wall:Interior - 123mm Partition:750222</t>
  </si>
  <si>
    <t>0xb0000008174</t>
  </si>
  <si>
    <t>Basic Wall:Interior - 123mm Partition:750223</t>
  </si>
  <si>
    <t>0xb000000817b</t>
  </si>
  <si>
    <t>Basic Wall:Interior - 123mm Partition:750234</t>
  </si>
  <si>
    <t>0xb000000817c</t>
  </si>
  <si>
    <t>Basic Wall:Interior - 123mm Partition:750235</t>
  </si>
  <si>
    <t>0xb0000008184</t>
  </si>
  <si>
    <t>M_Single-Flush:0915 x 2032mm_Metal:766840</t>
  </si>
  <si>
    <t>0xb0000008185</t>
  </si>
  <si>
    <t>M_Single-Flush:0915 x 2032mm_Metal:766891</t>
  </si>
  <si>
    <t>0xb0000008186</t>
  </si>
  <si>
    <t>M_Single-Flush:0915 x 2032mm_Metal:767159</t>
  </si>
  <si>
    <t>0xb00000082a4</t>
  </si>
  <si>
    <t>Basic Wall:Interior - 183mm Donor Wall:952415</t>
  </si>
  <si>
    <t>0xb00000082a5</t>
  </si>
  <si>
    <t>Basic Wall:Interior - 183mm Donor Wall:952609</t>
  </si>
  <si>
    <t>0xb00000082a6</t>
  </si>
  <si>
    <t>Basic Wall:Interior - 183mm Donor Wall:952678</t>
  </si>
  <si>
    <t>0xb00000082a9</t>
  </si>
  <si>
    <t>Basic Wall:Interior - Water Wall:953825</t>
  </si>
  <si>
    <t>Site - Water</t>
  </si>
  <si>
    <t>0xb00000082ad</t>
  </si>
  <si>
    <t>Brick Column w_cap:1200 x 300mm:259896</t>
  </si>
  <si>
    <t>0xb00000082af</t>
  </si>
  <si>
    <t>Brick Column w_cap:1200 x 300mm:261886</t>
  </si>
  <si>
    <t>0xb00000082b1</t>
  </si>
  <si>
    <t>Brick Column w_cap:1200 x 300mm:261896</t>
  </si>
  <si>
    <t>0xb00000082b3</t>
  </si>
  <si>
    <t>Brick Column w_cap:1200 x 300mm:262003</t>
  </si>
  <si>
    <t>0xb00000082b5</t>
  </si>
  <si>
    <t>M_Rectangular Column:1200 x 300mm:262013</t>
  </si>
  <si>
    <t>0xb00000082b7</t>
  </si>
  <si>
    <t>M_Rectangular Column:1200 x 300mm:262023</t>
  </si>
  <si>
    <t>0xb00000082b9</t>
  </si>
  <si>
    <t>Brick Column w_cap:1200 x 300mm:262033</t>
  </si>
  <si>
    <t>0xb00000082bb</t>
  </si>
  <si>
    <t>Brick Column w_cap:1200 x 300mm:262058</t>
  </si>
  <si>
    <t>0xb00000082bd</t>
  </si>
  <si>
    <t>Brick Column w_cap:1200 x 300mm:262342</t>
  </si>
  <si>
    <t>0xb00000082bf</t>
  </si>
  <si>
    <t>Brick Column w_cap:1200 x 300mm:262354</t>
  </si>
  <si>
    <t>0xb00000082c1</t>
  </si>
  <si>
    <t>Brick Column w_cap:1200 x 300mm:262364</t>
  </si>
  <si>
    <t>0xb00000082c3</t>
  </si>
  <si>
    <t>Brick Column w_cap:1200 x 300mm:262405</t>
  </si>
  <si>
    <t>0xb00000082c5</t>
  </si>
  <si>
    <t>Brick Column w_cap:1200 x 300mm:262421</t>
  </si>
  <si>
    <t>0xb00000082c7</t>
  </si>
  <si>
    <t>Brick Column w_cap:1200 x 300mm:262431</t>
  </si>
  <si>
    <t>0xb00000082c9</t>
  </si>
  <si>
    <t>Brick Column - Corner - 15  degree:1200 x 1200:264062</t>
  </si>
  <si>
    <t>0xb00000082cb</t>
  </si>
  <si>
    <t>Brick Column - Corner:1200 x 1200:267494</t>
  </si>
  <si>
    <t>0xb00000082cc</t>
  </si>
  <si>
    <t>Basic Wall:Exterior - Brick on Mtl. Stud w/ cap:272637</t>
  </si>
  <si>
    <t>A-_WALL----_E</t>
  </si>
  <si>
    <t>Masonry - Brick; Misc. Air Layers - Air Space; Air Barrier - Air Infiltration Barrier; Wood - Sheathing - plywood; Metal - Stud Layer; Vapour / Moisture Barriers - Vapour Retarder; Plasterboard</t>
  </si>
  <si>
    <t>0xb00000082d0</t>
  </si>
  <si>
    <t>Basic Wall:Exterior - Brick on Mtl. Stud w/ cap:272735</t>
  </si>
  <si>
    <t>0xb00000082d9</t>
  </si>
  <si>
    <t>Basic Wall:Exterior - Brick on Mtl. Stud:274436</t>
  </si>
  <si>
    <t>0xb00000082df</t>
  </si>
  <si>
    <t>Basic Wall:Exterior - Brick on Mtl. Stud w/ cap:274511</t>
  </si>
  <si>
    <t>0xb00000082f0</t>
  </si>
  <si>
    <t>Brick Column:1200 x 300mm:284017</t>
  </si>
  <si>
    <t>0xb00000082f2</t>
  </si>
  <si>
    <t>Brick Column w_cap:1200 x 300mm:284018</t>
  </si>
  <si>
    <t>0xb00000082f4</t>
  </si>
  <si>
    <t>Brick Column w_cap:1200 x 300mm:284019</t>
  </si>
  <si>
    <t>0xb00000082f6</t>
  </si>
  <si>
    <t>Brick Column w_cap:1200 x 300mm:284020</t>
  </si>
  <si>
    <t>0xb00000082f8</t>
  </si>
  <si>
    <t>Brick Column w_cap:1200 x 300mm:284021</t>
  </si>
  <si>
    <t>0xb00000082fa</t>
  </si>
  <si>
    <t>Brick Column w_cap:1200 x 300mm:284022</t>
  </si>
  <si>
    <t>0xb00000082fc</t>
  </si>
  <si>
    <t>Brick Column w_cap:1200 x 300mm:284023</t>
  </si>
  <si>
    <t>0xb00000082fe</t>
  </si>
  <si>
    <t>Brick Column:1200 x 300mm:284024</t>
  </si>
  <si>
    <t>0xb0000008300</t>
  </si>
  <si>
    <t>Brick Column:1200 x 300mm:284025</t>
  </si>
  <si>
    <t>0xb0000008302</t>
  </si>
  <si>
    <t>Brick Column:1200 x 300mm:284026</t>
  </si>
  <si>
    <t>0xb0000008304</t>
  </si>
  <si>
    <t>Brick Column - Corner - 15  degree:1200 x 1200:284027</t>
  </si>
  <si>
    <t>0xb0000008306</t>
  </si>
  <si>
    <t>Brick Column - Corner:1200 x 1200:284028</t>
  </si>
  <si>
    <t>0xb0000008308</t>
  </si>
  <si>
    <t>Brick Column w_cap:1200 x 300mm:284154</t>
  </si>
  <si>
    <t>0xb000000830a</t>
  </si>
  <si>
    <t>Brick Column w_cap:1200 x 300mm:284155</t>
  </si>
  <si>
    <t>0xb000000830c</t>
  </si>
  <si>
    <t>Brick Column w_cap:1200 x 300mm:284156</t>
  </si>
  <si>
    <t>0xb000000830d</t>
  </si>
  <si>
    <t>Basic Wall:Exterior - Brick on Mtl. Stud w/ cap:284224</t>
  </si>
  <si>
    <t>0xb0000008316</t>
  </si>
  <si>
    <t>Basic Wall:Exterior - Brick on Mtl. Stud:284320</t>
  </si>
  <si>
    <t>0xb000000831f</t>
  </si>
  <si>
    <t>Basic Wall:Exterior - Brick on Mtl. Stud:284321</t>
  </si>
  <si>
    <t>0xb0000008323</t>
  </si>
  <si>
    <t>Basic Wall:Exterior - Brick on Mtl. Stud w/ cap:286736</t>
  </si>
  <si>
    <t>0xb0000008328</t>
  </si>
  <si>
    <t>Basic Wall:Exterior - Brick on Mtl. Stud w/ cap:286775</t>
  </si>
  <si>
    <t>0xb000000832c</t>
  </si>
  <si>
    <t>Basic Wall:Exterior - Brick on Mtl. Stud w/ cap:286910</t>
  </si>
  <si>
    <t>0xb000000833a</t>
  </si>
  <si>
    <t>08_Storefront w 2h mull_3vert mull:5000w x 4000h:295998</t>
  </si>
  <si>
    <t>0xb000000833b</t>
  </si>
  <si>
    <t>08_Storefront w 2h mull_3vert mull:5000w x 4000h:295999</t>
  </si>
  <si>
    <t>0xb000000833c</t>
  </si>
  <si>
    <t>08_Storefront w 2h mull_3vert mull:5000w x 4000h:296000</t>
  </si>
  <si>
    <t>0xb000000833d</t>
  </si>
  <si>
    <t>08_Storefront w 2h mull_3vert mull:5000w x 4000h:296001</t>
  </si>
  <si>
    <t>0xb000000833e</t>
  </si>
  <si>
    <t>08_Storefront w 2h mull_3vert mull:5000w x 4000h:296002</t>
  </si>
  <si>
    <t>0xb000000833f</t>
  </si>
  <si>
    <t>08_Storefront w 2h mull_3vert mull:5000w x 4000h:296003</t>
  </si>
  <si>
    <t>0xb0000008341</t>
  </si>
  <si>
    <t>08_Storefront w 2h mull_1vert mull:2500w x 3500h:314871</t>
  </si>
  <si>
    <t>0xb0000008342</t>
  </si>
  <si>
    <t>08_Storefront w 2h mull_1vert mull:2500w x 3500h:314872</t>
  </si>
  <si>
    <t>0xb0000008343</t>
  </si>
  <si>
    <t>08_Storefront w 2h mull_1vert mull:2500w x 3500h:314873</t>
  </si>
  <si>
    <t>0xb0000008344</t>
  </si>
  <si>
    <t>08_Storefront w 2h mull_1vert mull:2500w x 3500h:314874</t>
  </si>
  <si>
    <t>0xb0000008345</t>
  </si>
  <si>
    <t>08_Storefront w 2h mull_1vert mull:2500w x 3500h:314875</t>
  </si>
  <si>
    <t>0xb0000008346</t>
  </si>
  <si>
    <t>08_Storefront w 2h mull_1vert mull:2500w x 3500h:314876</t>
  </si>
  <si>
    <t>0xb0000008348</t>
  </si>
  <si>
    <t>08_Storefront w 2h mull_1vert mull:2500w x 3500h:314877</t>
  </si>
  <si>
    <t>0xb0000008349</t>
  </si>
  <si>
    <t>08_Storefront w 2h mull_1vert mull:2500w x 3500h:314878</t>
  </si>
  <si>
    <t>0xb000000834a</t>
  </si>
  <si>
    <t>08_Storefront w 2h mull_1vert mull:2500w x 3500h:314879</t>
  </si>
  <si>
    <t>0xb000000834b</t>
  </si>
  <si>
    <t>08_Storefront w 2h mull_1vert mull:2500w x 3500h:314880</t>
  </si>
  <si>
    <t>0xb000000834c</t>
  </si>
  <si>
    <t>08_Storefront w 2h mull_1vert mull:2500w x 3500h:314881</t>
  </si>
  <si>
    <t>0xb000000834d</t>
  </si>
  <si>
    <t>08_Storefront w 2h mull_1vert mull:2500w x 3500h:314882</t>
  </si>
  <si>
    <t>0xb0000008356</t>
  </si>
  <si>
    <t>08_Storefront w 2h mull_1vert mull:1500w x 3500h:415388</t>
  </si>
  <si>
    <t>0xb0000008358</t>
  </si>
  <si>
    <t>08_Storefront w 2h mull_1vert mull:2000w x 3500h:415389</t>
  </si>
  <si>
    <t>0xb0000008359</t>
  </si>
  <si>
    <t>08_Storefront w 2h mull_1vert mull:2000w x 3500h:415390</t>
  </si>
  <si>
    <t>0xb000000835a</t>
  </si>
  <si>
    <t>08_Storefront w 2h mull_1vert mull:2000w x 3500h:415391</t>
  </si>
  <si>
    <t>0xb000000835b</t>
  </si>
  <si>
    <t>08_Storefront w 2h mull_1vert mull:2000w x 3500h:415392</t>
  </si>
  <si>
    <t>0xb000000835c</t>
  </si>
  <si>
    <t>08_Storefront w 2h mull_1vert mull:2000w x 3500h:415393</t>
  </si>
  <si>
    <t>0xb000000835d</t>
  </si>
  <si>
    <t>08_Storefront w 2h mull_1vert mull:2000w x 3500h:415394</t>
  </si>
  <si>
    <t>0xb000000835e</t>
  </si>
  <si>
    <t>08_Storefront w 2h mull_1vert mull:2000w x 3500h:415395</t>
  </si>
  <si>
    <t>0xb000000835f</t>
  </si>
  <si>
    <t>08_Storefront w 2h mull_1vert mull:2000w x 3500h:415396</t>
  </si>
  <si>
    <t>0xb0000008360</t>
  </si>
  <si>
    <t>08_Storefront w 2h mull_1vert mull:2000w x 3500h:415397</t>
  </si>
  <si>
    <t>0xb0000008361</t>
  </si>
  <si>
    <t>08_Storefront w 2h mull_1vert mull:2000w x 3500h:415398</t>
  </si>
  <si>
    <t>0xb0000008362</t>
  </si>
  <si>
    <t>08_Storefront w 2h mull_1vert mull:2000w x 3500h:415399</t>
  </si>
  <si>
    <t>0xb0000008363</t>
  </si>
  <si>
    <t>08_Storefront w 2h mull_1vert mull:2000w x 3500h:415400</t>
  </si>
  <si>
    <t>0xb0000008364</t>
  </si>
  <si>
    <t>08_Storefront w 2h mull_1vert mull:2000w x 3500h:415401</t>
  </si>
  <si>
    <t>0xb0000008366</t>
  </si>
  <si>
    <t>08_Storefront w 2h mull_1vert mull:2000w x 3500h:415402</t>
  </si>
  <si>
    <t>0xb0000008367</t>
  </si>
  <si>
    <t>08_Storefront w 2h mull_1vert mull:2000w x 3500h:415403</t>
  </si>
  <si>
    <t>0xb0000008368</t>
  </si>
  <si>
    <t>08_Storefront w 2h mull_1vert mull:2000w x 3500h:415404</t>
  </si>
  <si>
    <t>0xb0000008369</t>
  </si>
  <si>
    <t>08_Storefront w 2h mull_1vert mull:2000w x 3500h:415405</t>
  </si>
  <si>
    <t>0xb000000836a</t>
  </si>
  <si>
    <t>08_Storefront w 2h mull_1vert mull:2000w x 3500h:415406</t>
  </si>
  <si>
    <t>0xb000000836b</t>
  </si>
  <si>
    <t>08_Storefront w 2h mull_1vert mull:2000w x 3500h:415407</t>
  </si>
  <si>
    <t>0xb000000836c</t>
  </si>
  <si>
    <t>08_Storefront w 2h mull_1vert mull:2000w x 3500h:415408</t>
  </si>
  <si>
    <t>0xb000000836d</t>
  </si>
  <si>
    <t>08_Storefront w 2h mull_1vert mull:2000w x 3500h:415409</t>
  </si>
  <si>
    <t>0xb000000836e</t>
  </si>
  <si>
    <t>08_Storefront w 2h mull_1vert mull:2000w x 3500h:415410</t>
  </si>
  <si>
    <t>0xb000000836f</t>
  </si>
  <si>
    <t>08_Storefront w 2h mull_1vert mull:2000w x 3500h:415411</t>
  </si>
  <si>
    <t>0xb0000008370</t>
  </si>
  <si>
    <t>08_Storefront w 2h mull_1vert mull:2000w x 3500h:415412</t>
  </si>
  <si>
    <t>0xb0000008371</t>
  </si>
  <si>
    <t>08_Storefront w 2h mull_1vert mull:2000w x 3500h:415413</t>
  </si>
  <si>
    <t>0xb0000008372</t>
  </si>
  <si>
    <t>08_Storefront w 2h mull_1vert mull:2000w x 3500h:415414</t>
  </si>
  <si>
    <t>0xb0000008373</t>
  </si>
  <si>
    <t>08_Storefront w 2h mull_1vert mull:2000w x 3500h:415415</t>
  </si>
  <si>
    <t>0xb0000008374</t>
  </si>
  <si>
    <t>08_Storefront w 2h mull_1vert mull:2000w x 3500h:415416</t>
  </si>
  <si>
    <t>0xb0000008375</t>
  </si>
  <si>
    <t>08_Storefront w 2h mull_1vert mull:2000w x 3500h:415417</t>
  </si>
  <si>
    <t>0xb0000008376</t>
  </si>
  <si>
    <t>08_Storefront w 2h mull_1vert mull:2000w x 3500h:415418</t>
  </si>
  <si>
    <t>0xb0000008377</t>
  </si>
  <si>
    <t>08_Storefront w 2h mull_1vert mull:2000w x 3500h:415419</t>
  </si>
  <si>
    <t>0xb0000008378</t>
  </si>
  <si>
    <t>08_Storefront w 2h mull_1vert mull:2000w x 3500h:415420</t>
  </si>
  <si>
    <t>0xb0000008379</t>
  </si>
  <si>
    <t>Basic Wall:Interior - 123mm Partition:415773</t>
  </si>
  <si>
    <t>0xb000000837a</t>
  </si>
  <si>
    <t>Basic Wall:Interior - 123mm Partition:415824</t>
  </si>
  <si>
    <t>0xb000000837b</t>
  </si>
  <si>
    <t>Basic Wall:Interior - 123mm Partition:415842</t>
  </si>
  <si>
    <t>0xb000000837c</t>
  </si>
  <si>
    <t>Basic Wall:Interior - 123mm Partition:415846</t>
  </si>
  <si>
    <t>0xb000000837d</t>
  </si>
  <si>
    <t>Basic Wall:Interior - 123mm Partition:415847</t>
  </si>
  <si>
    <t>0xb000000837e</t>
  </si>
  <si>
    <t>Basic Wall:Interior - 123mm Partition:415849</t>
  </si>
  <si>
    <t>0xb000000837f</t>
  </si>
  <si>
    <t>Basic Wall:Interior - 123mm Partition:415861</t>
  </si>
  <si>
    <t>0xb0000008381</t>
  </si>
  <si>
    <t>Basic Wall:Interior - 123mm Partition:415862</t>
  </si>
  <si>
    <t>0xb0000008382</t>
  </si>
  <si>
    <t>Basic Wall:Interior - 123mm Partition:415863</t>
  </si>
  <si>
    <t>0xb0000008383</t>
  </si>
  <si>
    <t>Basic Wall:Interior - 123mm Partition:415866</t>
  </si>
  <si>
    <t>0xb0000008384</t>
  </si>
  <si>
    <t>Basic Wall:Interior - 123mm Partition:415868</t>
  </si>
  <si>
    <t>0xb0000008385</t>
  </si>
  <si>
    <t>Basic Wall:Interior - 123mm Partition:415871</t>
  </si>
  <si>
    <t>0xb0000008386</t>
  </si>
  <si>
    <t>Basic Wall:Interior - 123mm Partition:415883</t>
  </si>
  <si>
    <t>0xb0000008387</t>
  </si>
  <si>
    <t>Basic Wall:Interior - 123mm Partition:415897</t>
  </si>
  <si>
    <t>0xb0000008388</t>
  </si>
  <si>
    <t>Basic Wall:Interior - 123mm Partition:415900</t>
  </si>
  <si>
    <t>0xb0000008389</t>
  </si>
  <si>
    <t>Basic Wall:Interior - 123mm Partition:415905</t>
  </si>
  <si>
    <t>0xb000000838b</t>
  </si>
  <si>
    <t>Basic Wall:Interior - 123mm Partition:415907</t>
  </si>
  <si>
    <t>0xb000000838c</t>
  </si>
  <si>
    <t>Basic Wall:Interior - 123mm Partition:415909</t>
  </si>
  <si>
    <t>0xb0000008392</t>
  </si>
  <si>
    <t>Basic Wall:Interior - 123mm Partition:415910</t>
  </si>
  <si>
    <t>0xb0000008393</t>
  </si>
  <si>
    <t>Basic Wall:Interior - 123mm Partition:415914</t>
  </si>
  <si>
    <t>0xb0000008395</t>
  </si>
  <si>
    <t>Basic Wall:Interior - 123mm Partition:415918</t>
  </si>
  <si>
    <t>0xb0000008397</t>
  </si>
  <si>
    <t>Basic Wall:Interior - 123mm Partition:415923</t>
  </si>
  <si>
    <t>0xb0000008399</t>
  </si>
  <si>
    <t>M_Round Column:610mm Diameter:415985</t>
  </si>
  <si>
    <t>0xb000000839b</t>
  </si>
  <si>
    <t>M_Round Column:610mm Diameter:415986</t>
  </si>
  <si>
    <t>0xb000000839d</t>
  </si>
  <si>
    <t>M_Round Column:610mm Diameter:415987</t>
  </si>
  <si>
    <t>0xb000000839f</t>
  </si>
  <si>
    <t>M_Round Column:610mm Diameter:415988</t>
  </si>
  <si>
    <t>0xb00000083a1</t>
  </si>
  <si>
    <t>M_Round Column:610mm Diameter:415989</t>
  </si>
  <si>
    <t>0xb00000083a3</t>
  </si>
  <si>
    <t>M_Rectangular Column:475 x 475mm:415990</t>
  </si>
  <si>
    <t>0xb00000083a5</t>
  </si>
  <si>
    <t>M_Rectangular Column:475 x 475mm:415991</t>
  </si>
  <si>
    <t>0xb00000083a7</t>
  </si>
  <si>
    <t>M_Round Column:610mm Diameter:415992</t>
  </si>
  <si>
    <t>0xb00000083a9</t>
  </si>
  <si>
    <t>M_Round Column:610mm Diameter:415993</t>
  </si>
  <si>
    <t>0xb00000083ab</t>
  </si>
  <si>
    <t>M_Round Column:610mm Diameter:415994</t>
  </si>
  <si>
    <t>0xb00000083ad</t>
  </si>
  <si>
    <t>M_Round Column:610mm Diameter:415995</t>
  </si>
  <si>
    <t>0xb00000083af</t>
  </si>
  <si>
    <t>M_Round Column:610mm Diameter:415996</t>
  </si>
  <si>
    <t>0xb00000083b1</t>
  </si>
  <si>
    <t>M_Round Column:610mm Diameter:415997</t>
  </si>
  <si>
    <t>0xb00000083b3</t>
  </si>
  <si>
    <t>M_Round Column:610mm Diameter:415998</t>
  </si>
  <si>
    <t>0xb00000083b5</t>
  </si>
  <si>
    <t>M_Round Column:610mm Diameter:415999</t>
  </si>
  <si>
    <t>0xb00000083b7</t>
  </si>
  <si>
    <t>M_Rectangular Column:475 x 475mm:416000</t>
  </si>
  <si>
    <t>0xb00000083b9</t>
  </si>
  <si>
    <t>M_Rectangular Column:475 x 475mm:416001</t>
  </si>
  <si>
    <t>0xb00000083bb</t>
  </si>
  <si>
    <t>M_Round Column:610mm Diameter:416002</t>
  </si>
  <si>
    <t>0xb00000083bd</t>
  </si>
  <si>
    <t>M_Round Column:610mm Diameter:416003</t>
  </si>
  <si>
    <t>0xb00000083bf</t>
  </si>
  <si>
    <t>M_Round Column:610mm Diameter:416004</t>
  </si>
  <si>
    <t>0xb00000083c1</t>
  </si>
  <si>
    <t>M_Round Column:610mm Diameter:416005</t>
  </si>
  <si>
    <t>0xb00000083c3</t>
  </si>
  <si>
    <t>M_Round Column:610mm Diameter:416006</t>
  </si>
  <si>
    <t>0xb00000083c5</t>
  </si>
  <si>
    <t>M_Rectangular Column:475 x 475mm:416009</t>
  </si>
  <si>
    <t>0xb00000083c7</t>
  </si>
  <si>
    <t>M_Rectangular Column:475 x 475mm:416010</t>
  </si>
  <si>
    <t>0xb00000083c9</t>
  </si>
  <si>
    <t>M_Round Column:610mm Diameter:416012</t>
  </si>
  <si>
    <t>0xb00000083cb</t>
  </si>
  <si>
    <t>M_Round Column:610mm Diameter:416013</t>
  </si>
  <si>
    <t>0xb00000083cd</t>
  </si>
  <si>
    <t>M_Rectangular Column:475 x 475mm:416092</t>
  </si>
  <si>
    <t>0xb00000083cf</t>
  </si>
  <si>
    <t>M_Rectangular Column:475 x 475mm:416094</t>
  </si>
  <si>
    <t>0xb00000083d1</t>
  </si>
  <si>
    <t>M_Rectangular Column:475 x 475mm:416095</t>
  </si>
  <si>
    <t>0xb00000083d3</t>
  </si>
  <si>
    <t>M_Rectangular Column:475 x 475mm:416096</t>
  </si>
  <si>
    <t>0xb00000083d5</t>
  </si>
  <si>
    <t>M_Rectangular Column:475 x 475mm:416097</t>
  </si>
  <si>
    <t>0xb00000083d7</t>
  </si>
  <si>
    <t>M_Rectangular Column:475 x 475mm:416098</t>
  </si>
  <si>
    <t>0xb00000083d9</t>
  </si>
  <si>
    <t>M_Rectangular Column:475 x 475mm:416099</t>
  </si>
  <si>
    <t>0xb00000083db</t>
  </si>
  <si>
    <t>M_Rectangular Column:475 x 475mm:416100</t>
  </si>
  <si>
    <t>0xb00000083dd</t>
  </si>
  <si>
    <t>M_Rectangular Column:475 x 475mm:416101</t>
  </si>
  <si>
    <t>0xb00000083df</t>
  </si>
  <si>
    <t>M_Rectangular Column:475 x 475mm:416102</t>
  </si>
  <si>
    <t>0xb00000083e1</t>
  </si>
  <si>
    <t>M_Rectangular Column:475 x 475mm:416103</t>
  </si>
  <si>
    <t>0xb00000083e3</t>
  </si>
  <si>
    <t>M_Rectangular Column:475 x 475mm:416104</t>
  </si>
  <si>
    <t>0xb00000083e5</t>
  </si>
  <si>
    <t>M_Rectangular Column:475 x 475mm:416105</t>
  </si>
  <si>
    <t>0xb00000083e7</t>
  </si>
  <si>
    <t>M_Rectangular Column:475 x 475mm:416106</t>
  </si>
  <si>
    <t>0xb00000083e9</t>
  </si>
  <si>
    <t>M_Rectangular Column:475 x 475mm:416107</t>
  </si>
  <si>
    <t>0xb00000083eb</t>
  </si>
  <si>
    <t>M_Rectangular Column:475 x 475mm:416108</t>
  </si>
  <si>
    <t>0xb00000083ed</t>
  </si>
  <si>
    <t>M_Rectangular Column:475 x 475mm:416109</t>
  </si>
  <si>
    <t>0xb00000083ef</t>
  </si>
  <si>
    <t>M_Rectangular Column:475 x 475mm:416110</t>
  </si>
  <si>
    <t>0xb00000083f1</t>
  </si>
  <si>
    <t>M_Rectangular Column:475 x 475mm:416111</t>
  </si>
  <si>
    <t>0xb00000083f3</t>
  </si>
  <si>
    <t>M_Rectangular Column:475 x 475mm:416112</t>
  </si>
  <si>
    <t>0xb00000083f5</t>
  </si>
  <si>
    <t>M_Rectangular Column:475 x 475mm:416113</t>
  </si>
  <si>
    <t>0xb00000083f7</t>
  </si>
  <si>
    <t>M_Rectangular Column:475 x 475mm:416114</t>
  </si>
  <si>
    <t>0xb00000083f9</t>
  </si>
  <si>
    <t>M_Rectangular Column:475 x 475mm:416115</t>
  </si>
  <si>
    <t>0xb00000083fb</t>
  </si>
  <si>
    <t>M_Rectangular Column:475 x 475mm:416117</t>
  </si>
  <si>
    <t>0xb00000083fd</t>
  </si>
  <si>
    <t>M_Rectangular Column:475 x 475mm:416118</t>
  </si>
  <si>
    <t>0xb00000083ff</t>
  </si>
  <si>
    <t>M_Rectangular Column:475 x 475mm:416119</t>
  </si>
  <si>
    <t>0xb0000008401</t>
  </si>
  <si>
    <t>M_Rectangular Column:475 x 475mm:416120</t>
  </si>
  <si>
    <t>0xb0000008403</t>
  </si>
  <si>
    <t>M_Rectangular Column:475 x 475mm:416121</t>
  </si>
  <si>
    <t>0xb0000008405</t>
  </si>
  <si>
    <t>M_Rectangular Column:475 x 475mm:416122</t>
  </si>
  <si>
    <t>0xb0000008407</t>
  </si>
  <si>
    <t>M_Rectangular Column:475 x 475mm:416123</t>
  </si>
  <si>
    <t>0xb0000008409</t>
  </si>
  <si>
    <t>M_Rectangular Column:475 x 475mm:416124</t>
  </si>
  <si>
    <t>0xb000000840b</t>
  </si>
  <si>
    <t>M_Rectangular Column:475 x 475mm:416125</t>
  </si>
  <si>
    <t>0xb000000840d</t>
  </si>
  <si>
    <t>M_Round Column:610mm Diameter:416126</t>
  </si>
  <si>
    <t>0xb000000840f</t>
  </si>
  <si>
    <t>M_Rectangular Column:475 x 475mm:416127</t>
  </si>
  <si>
    <t>0xb0000008411</t>
  </si>
  <si>
    <t>M_Rectangular Column:475 x 475mm:416128</t>
  </si>
  <si>
    <t>0xb0000008413</t>
  </si>
  <si>
    <t>M_Rectangular Column:475 x 475mm:416129</t>
  </si>
  <si>
    <t>0xb0000008415</t>
  </si>
  <si>
    <t>M_Rectangular Column:475 x 475mm:416130</t>
  </si>
  <si>
    <t>0xb0000008417</t>
  </si>
  <si>
    <t>M_Rectangular Column:475 x 475mm:416131</t>
  </si>
  <si>
    <t>0xb0000008419</t>
  </si>
  <si>
    <t>M_Rectangular Column:475 x 475mm:416132</t>
  </si>
  <si>
    <t>0xb000000841b</t>
  </si>
  <si>
    <t>M_Rectangular Column:475 x 475mm:416133</t>
  </si>
  <si>
    <t>0xb000000841d</t>
  </si>
  <si>
    <t>M_Rectangular Column:475 x 475mm:416134</t>
  </si>
  <si>
    <t>0xb000000841f</t>
  </si>
  <si>
    <t>M_Rectangular Column:475 x 475mm:416135</t>
  </si>
  <si>
    <t>0xb0000008421</t>
  </si>
  <si>
    <t>M_Rectangular Column:475 x 475mm:416136</t>
  </si>
  <si>
    <t>0xb0000008423</t>
  </si>
  <si>
    <t>M_Rectangular Column:475 x 475mm:416137</t>
  </si>
  <si>
    <t>0xb0000008425</t>
  </si>
  <si>
    <t>M_Rectangular Column:475 x 475mm:416138</t>
  </si>
  <si>
    <t>0xb0000008427</t>
  </si>
  <si>
    <t>M_Rectangular Column:475 x 475mm:416139</t>
  </si>
  <si>
    <t>0xb0000008429</t>
  </si>
  <si>
    <t>M_Rectangular Column:475 x 475mm:416140</t>
  </si>
  <si>
    <t>0xb000000842b</t>
  </si>
  <si>
    <t>M_Rectangular Column:475 x 475mm:416141</t>
  </si>
  <si>
    <t>0xb000000842d</t>
  </si>
  <si>
    <t>M_Rectangular Column:475 x 475mm:416142</t>
  </si>
  <si>
    <t>0xb000000842f</t>
  </si>
  <si>
    <t>M_Rectangular Column:475 x 475mm:416143</t>
  </si>
  <si>
    <t>0xb0000008431</t>
  </si>
  <si>
    <t>M_Rectangular Column:475 x 475mm:416144</t>
  </si>
  <si>
    <t>0xb0000008433</t>
  </si>
  <si>
    <t>M_Rectangular Column:475 x 475mm:416145</t>
  </si>
  <si>
    <t>0xb0000008435</t>
  </si>
  <si>
    <t>M_Rectangular Column:475 x 475mm:416146</t>
  </si>
  <si>
    <t>0xb0000008437</t>
  </si>
  <si>
    <t>M_Rectangular Column:475 x 475mm:416147</t>
  </si>
  <si>
    <t>0xb0000008439</t>
  </si>
  <si>
    <t>M_Rectangular Column:475 x 475mm:416148</t>
  </si>
  <si>
    <t>0xb000000843b</t>
  </si>
  <si>
    <t>M_Rectangular Column:500 x 500mm:416149</t>
  </si>
  <si>
    <t>0xb000000843d</t>
  </si>
  <si>
    <t>M_Rectangular Column:475 x 475mm:416150</t>
  </si>
  <si>
    <t>0xb000000843f</t>
  </si>
  <si>
    <t>M_Rectangular Column:475 x 475mm:416151</t>
  </si>
  <si>
    <t>0xb0000008441</t>
  </si>
  <si>
    <t>M_Rectangular Column:475 x 475mm:416152</t>
  </si>
  <si>
    <t>0xb0000008443</t>
  </si>
  <si>
    <t>M_Rectangular Column:475 x 475mm:416153</t>
  </si>
  <si>
    <t>0xb0000008445</t>
  </si>
  <si>
    <t>M_Rectangular Column:475 x 475mm:416154</t>
  </si>
  <si>
    <t>0xb0000008447</t>
  </si>
  <si>
    <t>M_Rectangular Column:475 x 475mm:416155</t>
  </si>
  <si>
    <t>0xb0000008462</t>
  </si>
  <si>
    <t>Basic Wall:Interior - Blockwork 140:535112</t>
  </si>
  <si>
    <t>0xb0000008498</t>
  </si>
  <si>
    <t>Basic Wall:Interior - Blockwork 140:539693</t>
  </si>
  <si>
    <t>0xb00000084d1</t>
  </si>
  <si>
    <t>Basic Wall:Interior - Blockwork 140:542071</t>
  </si>
  <si>
    <t>0xb000000850a</t>
  </si>
  <si>
    <t>Basic Wall:Interior - Blockwork 140:542713</t>
  </si>
  <si>
    <t>0xb000000853a</t>
  </si>
  <si>
    <t>Basic Wall:Interior - Blockwork 140:543439</t>
  </si>
  <si>
    <t>0xb000000855d</t>
  </si>
  <si>
    <t>Basic Wall:Interior - 123mm Partition:649168</t>
  </si>
  <si>
    <t>0xb0000008560</t>
  </si>
  <si>
    <t>Basic Wall:Interior - 123mm Partition:649310</t>
  </si>
  <si>
    <t>0xb0000008561</t>
  </si>
  <si>
    <t>Basic Wall:Interior - 123mm Partition:649418</t>
  </si>
  <si>
    <t>0xb0000008562</t>
  </si>
  <si>
    <t>Basic Wall:Interior - 123mm Partition:649574</t>
  </si>
  <si>
    <t>0xb0000008564</t>
  </si>
  <si>
    <t>Basic Wall:Interior - 123mm Partition:649833</t>
  </si>
  <si>
    <t>0xb0000008565</t>
  </si>
  <si>
    <t>Basic Wall:Interior - 123mm Partition:649892</t>
  </si>
  <si>
    <t>0xb0000008566</t>
  </si>
  <si>
    <t>Basic Wall:Interior - 123mm Partition:649999</t>
  </si>
  <si>
    <t>0xb0000008567</t>
  </si>
  <si>
    <t>Basic Wall:Interior - 123mm Partition:650075</t>
  </si>
  <si>
    <t>0xb0000008568</t>
  </si>
  <si>
    <t>Basic Wall:Interior - 123mm Partition:650385</t>
  </si>
  <si>
    <t>0xb0000008569</t>
  </si>
  <si>
    <t>Basic Wall:Interior - 123mm Partition:650439</t>
  </si>
  <si>
    <t>0xb000000856c</t>
  </si>
  <si>
    <t>Basic Wall:Interior - 123mm Partition:650709</t>
  </si>
  <si>
    <t>0xb000000856d</t>
  </si>
  <si>
    <t>Basic Wall:Interior - 123mm Partition:650814</t>
  </si>
  <si>
    <t>0xb000000856e</t>
  </si>
  <si>
    <t>Basic Wall:Interior - 123mm Partition:651147</t>
  </si>
  <si>
    <t>0xb0000008570</t>
  </si>
  <si>
    <t>M_Double-Flush-Dbl Acting:1730 x 2032mm:651187</t>
  </si>
  <si>
    <t>0xb00000085c7</t>
  </si>
  <si>
    <t>Basic Wall:Interior - 123mm Partition:653177</t>
  </si>
  <si>
    <t>0xb00000085e4</t>
  </si>
  <si>
    <t>Basic Wall:Interior - 123mm Partition:653349</t>
  </si>
  <si>
    <t>0xb00000085e6</t>
  </si>
  <si>
    <t>Basic Wall:Interior - 123mm Partition:654497</t>
  </si>
  <si>
    <t>0xb00000085e7</t>
  </si>
  <si>
    <t>Basic Wall:Interior - 123mm Partition:654777</t>
  </si>
  <si>
    <t>0xb00000085e9</t>
  </si>
  <si>
    <t>Basic Wall:Interior - 123mm Partition:654968</t>
  </si>
  <si>
    <t>0xb00000085eb</t>
  </si>
  <si>
    <t>Basic Wall:Interior - 123mm Partition:655079</t>
  </si>
  <si>
    <t>0xb00000085ed</t>
  </si>
  <si>
    <t>Basic Wall:Interior - 123mm Partition:655300</t>
  </si>
  <si>
    <t>0xb0000008601</t>
  </si>
  <si>
    <t>M_Double-Flush:1830 x 1981mm:658152</t>
  </si>
  <si>
    <t>0xb0000008602</t>
  </si>
  <si>
    <t>M_Single-Flush:0915 x 2134mm_Wood:658272</t>
  </si>
  <si>
    <t>0xb0000008629</t>
  </si>
  <si>
    <t>Basic Wall:Interior - 123mm Partition:661071</t>
  </si>
  <si>
    <t>0xb000000862a</t>
  </si>
  <si>
    <t>Basic Wall:Interior - 123mm Partition:661198</t>
  </si>
  <si>
    <t>0xb000000862b</t>
  </si>
  <si>
    <t>Basic Wall:Interior - 123mm Partition:662199</t>
  </si>
  <si>
    <t>0xb000000862c</t>
  </si>
  <si>
    <t>Basic Wall:Interior - 123mm Partition:662203</t>
  </si>
  <si>
    <t>0xb000000863b</t>
  </si>
  <si>
    <t>Basic Wall:Interior - 123mm Partition:662630</t>
  </si>
  <si>
    <t>0xb000000863c</t>
  </si>
  <si>
    <t>Basic Wall:Interior - 123mm Partition:662738</t>
  </si>
  <si>
    <t>0xb000000863d</t>
  </si>
  <si>
    <t>Basic Wall:Interior - 123mm Partition:662788</t>
  </si>
  <si>
    <t>0xb000000863e</t>
  </si>
  <si>
    <t>M_Single-Flush:0915 x 2134mm_Wood:664826</t>
  </si>
  <si>
    <t>0xb000000863f</t>
  </si>
  <si>
    <t>Basic Wall:Interior - 123mm Partition:664827</t>
  </si>
  <si>
    <t>0xb0000008640</t>
  </si>
  <si>
    <t>Basic Wall:Interior - 123mm Partition:664829</t>
  </si>
  <si>
    <t>0xb0000008641</t>
  </si>
  <si>
    <t>M_Double-Flush:1830 x 2134mm_Wood:664832</t>
  </si>
  <si>
    <t>0xb0000008642</t>
  </si>
  <si>
    <t>M_Double-Flush:1830 x 2134mm_Wood:664834</t>
  </si>
  <si>
    <t>0xb0000008643</t>
  </si>
  <si>
    <t>Basic Wall:Interior - 123mm Partition:664835</t>
  </si>
  <si>
    <t>0xb0000008644</t>
  </si>
  <si>
    <t>Basic Wall:Interior - 123mm Partition:664836</t>
  </si>
  <si>
    <t>0xb0000008645</t>
  </si>
  <si>
    <t>Basic Wall:Interior - 123mm Partition:664838</t>
  </si>
  <si>
    <t>0xb0000008646</t>
  </si>
  <si>
    <t>Basic Wall:Interior - 123mm Partition:664840</t>
  </si>
  <si>
    <t>0xb0000008649</t>
  </si>
  <si>
    <t>Basic Wall:Interior - 123mm Partition:664841</t>
  </si>
  <si>
    <t>0xb000000864a</t>
  </si>
  <si>
    <t>Basic Wall:Interior - 123mm Partition:664842</t>
  </si>
  <si>
    <t>0xb000000864b</t>
  </si>
  <si>
    <t>Basic Wall:Interior - 123mm Partition:664847</t>
  </si>
  <si>
    <t>0xb000000864c</t>
  </si>
  <si>
    <t>Basic Wall:Interior - 123mm Partition:665660</t>
  </si>
  <si>
    <t>0xb000000864d</t>
  </si>
  <si>
    <t>Basic Wall:Interior - 123mm Partition:665661</t>
  </si>
  <si>
    <t>0xb000000864e</t>
  </si>
  <si>
    <t>Basic Wall:Interior - 123mm Partition:665664</t>
  </si>
  <si>
    <t>0xb000000864f</t>
  </si>
  <si>
    <t>Basic Wall:Interior - 123mm Partition:665665</t>
  </si>
  <si>
    <t>0xb0000008650</t>
  </si>
  <si>
    <t>Basic Wall:Interior - 123mm Partition:665666</t>
  </si>
  <si>
    <t>0xb0000008651</t>
  </si>
  <si>
    <t>Basic Wall:Interior - 123mm Partition:665694</t>
  </si>
  <si>
    <t>0xb0000008652</t>
  </si>
  <si>
    <t>Basic Wall:Interior - 123mm Partition:665889</t>
  </si>
  <si>
    <t>0xb0000008653</t>
  </si>
  <si>
    <t>Basic Wall:Interior - 123mm Partition:666338</t>
  </si>
  <si>
    <t>0xb0000008656</t>
  </si>
  <si>
    <t>Basic Wall:Interior - 123mm Partition:666453</t>
  </si>
  <si>
    <t>0xb0000008657</t>
  </si>
  <si>
    <t>Basic Wall:Interior - 123mm Partition:666738</t>
  </si>
  <si>
    <t>0xb0000008658</t>
  </si>
  <si>
    <t>Basic Wall:Interior - 123mm Partition:666944</t>
  </si>
  <si>
    <t>0xb0000008659</t>
  </si>
  <si>
    <t>Basic Wall:Interior - 123mm Partition:667054</t>
  </si>
  <si>
    <t>0xb000000865a</t>
  </si>
  <si>
    <t>Basic Wall:Interior - 123mm Partition:667124</t>
  </si>
  <si>
    <t>0xb000000865b</t>
  </si>
  <si>
    <t>Basic Wall:Interior - 123mm Partition:667197</t>
  </si>
  <si>
    <t>0xb000000865c</t>
  </si>
  <si>
    <t>Basic Wall:Interior - 123mm Partition:667492</t>
  </si>
  <si>
    <t>0xb000000865d</t>
  </si>
  <si>
    <t>Basic Wall:Interior - 123mm Partition:667530</t>
  </si>
  <si>
    <t>0xb000000865e</t>
  </si>
  <si>
    <t>Basic Wall:Interior - 123mm Partition:679819</t>
  </si>
  <si>
    <t>0xb0000008675</t>
  </si>
  <si>
    <t>Basic Wall:Interior - 123mm Partition:681085</t>
  </si>
  <si>
    <t>0xb0000008676</t>
  </si>
  <si>
    <t>M_Single-Flush:0915 x 2134mm_Wood:683892</t>
  </si>
  <si>
    <t>0xb0000008677</t>
  </si>
  <si>
    <t>M_Single-Flush:0915 x 2134mm_Wood:684006</t>
  </si>
  <si>
    <t>0xb0000008678</t>
  </si>
  <si>
    <t>M_Single-Flush:0915 x 2134mm_Wood:684070</t>
  </si>
  <si>
    <t>0xb0000008679</t>
  </si>
  <si>
    <t>M_Single-Flush:0915 x 2134mm_Wood:684120</t>
  </si>
  <si>
    <t>0xb000000867a</t>
  </si>
  <si>
    <t>M_Double-Flush:1830 x 2134mm_Wood:689960</t>
  </si>
  <si>
    <t>0xb000000867b</t>
  </si>
  <si>
    <t>M_Double-Flush:1830 x 2134mm_Wood:690024</t>
  </si>
  <si>
    <t>0xb000000867d</t>
  </si>
  <si>
    <t>M_Single-Flush:0915 x 2134mm_Wood:690070</t>
  </si>
  <si>
    <t>0xb000000867e</t>
  </si>
  <si>
    <t>M_Single-Flush:0915 x 2134mm_Wood:690137</t>
  </si>
  <si>
    <t>0xb0000008683</t>
  </si>
  <si>
    <t>Basic Wall:Interior - 183mm Partition:695087</t>
  </si>
  <si>
    <t>0xb0000008687</t>
  </si>
  <si>
    <t>Basic Wall:Interior - 183mm Partition:695224</t>
  </si>
  <si>
    <t>0xb000000868a</t>
  </si>
  <si>
    <t>Basic Wall:Interior - 183mm Partition:695327</t>
  </si>
  <si>
    <t>0xb000000868c</t>
  </si>
  <si>
    <t>Basic Wall:Interior - 123mm Partition:695328</t>
  </si>
  <si>
    <t>0xb000000868d</t>
  </si>
  <si>
    <t>Basic Wall:Interior - 123mm Partition:695330</t>
  </si>
  <si>
    <t>0xb000000868e</t>
  </si>
  <si>
    <t>Basic Wall:Interior - 123mm Partition:695429</t>
  </si>
  <si>
    <t>0xb0000008694</t>
  </si>
  <si>
    <t>Basic Wall:Interior - 123mm Partition:695518</t>
  </si>
  <si>
    <t>0xb0000008696</t>
  </si>
  <si>
    <t>Basic Wall:Interior - 123mm Partition:695841</t>
  </si>
  <si>
    <t>0xb0000008697</t>
  </si>
  <si>
    <t>Basic Wall:Interior - 183mm Partition:695882</t>
  </si>
  <si>
    <t>0xb0000008698</t>
  </si>
  <si>
    <t>Basic Wall:Interior - 183mm Partition:696027</t>
  </si>
  <si>
    <t>0xb0000008699</t>
  </si>
  <si>
    <t>Basic Wall:Interior - 183mm Partition:696056</t>
  </si>
  <si>
    <t>0xb000000869a</t>
  </si>
  <si>
    <t>Basic Wall:Interior - 183mm Partition:696067</t>
  </si>
  <si>
    <t>0xb000000869b</t>
  </si>
  <si>
    <t>Basic Wall:Interior - 123mm Partition:696106</t>
  </si>
  <si>
    <t>0xb000000869f</t>
  </si>
  <si>
    <t>Basic Wall:Interior - 123mm Partition:696230</t>
  </si>
  <si>
    <t>0xb00000086a0</t>
  </si>
  <si>
    <t>Basic Wall:Interior - 123mm Partition:696274</t>
  </si>
  <si>
    <t>0xb00000086a1</t>
  </si>
  <si>
    <t>Basic Wall:Interior - 123mm Partition:696299</t>
  </si>
  <si>
    <t>0xb00000086a3</t>
  </si>
  <si>
    <t>Basic Wall:Interior - 123mm Partition:696322</t>
  </si>
  <si>
    <t>0xb00000086a4</t>
  </si>
  <si>
    <t>Basic Wall:Interior - 123mm Partition:696343</t>
  </si>
  <si>
    <t>0xb00000086a5</t>
  </si>
  <si>
    <t>Basic Wall:Interior - 123mm Partition:696372</t>
  </si>
  <si>
    <t>0xb00000086a7</t>
  </si>
  <si>
    <t>Basic Wall:Interior - 123mm Partition:696415</t>
  </si>
  <si>
    <t>0xb00000086ab</t>
  </si>
  <si>
    <t>Basic Wall:Interior - 183mm Partition:696536</t>
  </si>
  <si>
    <t>0xb00000086ac</t>
  </si>
  <si>
    <t>Basic Wall:Interior - 123mm Partition:696626</t>
  </si>
  <si>
    <t>0xb00000086ad</t>
  </si>
  <si>
    <t>Basic Wall:Interior - 123mm Partition:696673</t>
  </si>
  <si>
    <t>0xb00000086ae</t>
  </si>
  <si>
    <t>Basic Wall:Interior - 123mm Partition:696682</t>
  </si>
  <si>
    <t>0xb00000086af</t>
  </si>
  <si>
    <t>Basic Wall:Interior - 123mm Partition:696693</t>
  </si>
  <si>
    <t>0xb00000086b0</t>
  </si>
  <si>
    <t>Basic Wall:Interior - 123mm Partition:696702</t>
  </si>
  <si>
    <t>0xb00000086b1</t>
  </si>
  <si>
    <t>Basic Wall:Interior - 123mm Partition:696713</t>
  </si>
  <si>
    <t>0xb00000086b2</t>
  </si>
  <si>
    <t>Basic Wall:Interior - 123mm Partition:696793</t>
  </si>
  <si>
    <t>0xb00000086b3</t>
  </si>
  <si>
    <t>Basic Wall:Interior - 123mm Partition:696860</t>
  </si>
  <si>
    <t>0xb00000086b4</t>
  </si>
  <si>
    <t>Basic Wall:Interior - 123mm Partition:696897</t>
  </si>
  <si>
    <t>0xb00000086b7</t>
  </si>
  <si>
    <t>Basic Wall:Interior - 123mm Partition:697026</t>
  </si>
  <si>
    <t>0xb00000086b8</t>
  </si>
  <si>
    <t>Basic Wall:Interior - 123mm Partition:697061</t>
  </si>
  <si>
    <t>0xb00000086b9</t>
  </si>
  <si>
    <t>Basic Wall:Interior - 123mm Partition:697102</t>
  </si>
  <si>
    <t>0xb00000086bc</t>
  </si>
  <si>
    <t>Basic Wall:Interior - 123mm Partition:697136</t>
  </si>
  <si>
    <t>0xb00000086c1</t>
  </si>
  <si>
    <t>Basic Wall:Interior - 123mm Partition:697174</t>
  </si>
  <si>
    <t>0xb00000086c2</t>
  </si>
  <si>
    <t>Basic Wall:Interior - 123mm Partition:697207</t>
  </si>
  <si>
    <t>0xb00000086c3</t>
  </si>
  <si>
    <t>Basic Wall:Interior - 123mm Partition:697302</t>
  </si>
  <si>
    <t>0xb00000086c4</t>
  </si>
  <si>
    <t>Basic Wall:Interior - 123mm Partition:697365</t>
  </si>
  <si>
    <t>0xb00000086c5</t>
  </si>
  <si>
    <t>Basic Wall:Interior - 123mm Partition:697422</t>
  </si>
  <si>
    <t>0xb00000086c6</t>
  </si>
  <si>
    <t>Basic Wall:Interior - 123mm Partition:697431</t>
  </si>
  <si>
    <t>0xb00000086c8</t>
  </si>
  <si>
    <t>M_Double-Flush-Dbl Acting:1830 x 2134mm:698015</t>
  </si>
  <si>
    <t>0xb00000086c9</t>
  </si>
  <si>
    <t>M_Double-Flush-Dbl Acting:1830 x 2134mm:698048</t>
  </si>
  <si>
    <t>0xb00000086ca</t>
  </si>
  <si>
    <t>M_Double-Flush-Dbl Acting:1830 x 2134mm:698081</t>
  </si>
  <si>
    <t>0xb00000086cb</t>
  </si>
  <si>
    <t>M_Double-Flush-Dbl Acting:1830 x 2134mm:698116</t>
  </si>
  <si>
    <t>0xb00000086cc</t>
  </si>
  <si>
    <t>M_Double-Flush-Dbl Acting:1830 x 2134mm:698199</t>
  </si>
  <si>
    <t>0xb00000086cd</t>
  </si>
  <si>
    <t>M_Double-Flush-Dbl Acting:1830 x 2134mm:698263</t>
  </si>
  <si>
    <t>0xb00000086ce</t>
  </si>
  <si>
    <t>Basic Wall:Interior - 123mm Partition:698463</t>
  </si>
  <si>
    <t>0xb00000086cf</t>
  </si>
  <si>
    <t>Basic Wall:Interior - 123mm Partition:698532</t>
  </si>
  <si>
    <t>0xb00000086d0</t>
  </si>
  <si>
    <t>Basic Wall:Interior - 123mm Partition:698774</t>
  </si>
  <si>
    <t>0xb00000086d1</t>
  </si>
  <si>
    <t>Basic Wall:Interior - 123mm Partition:699077</t>
  </si>
  <si>
    <t>0xb00000086d3</t>
  </si>
  <si>
    <t>Basic Wall:Interior - 123mm Partition:699176</t>
  </si>
  <si>
    <t>0xb00000086d5</t>
  </si>
  <si>
    <t>Basic Wall:Interior - 123mm Partition:699304</t>
  </si>
  <si>
    <t>0xb00000086d6</t>
  </si>
  <si>
    <t>Basic Wall:Interior - 123mm Partition:699505</t>
  </si>
  <si>
    <t>0xb00000086d7</t>
  </si>
  <si>
    <t>Basic Wall:Interior - 123mm Partition:699628</t>
  </si>
  <si>
    <t>0xb00000086d9</t>
  </si>
  <si>
    <t>M_Double-Flush-Dbl Acting:1830 x 2134mm:699759</t>
  </si>
  <si>
    <t>0xb00000086da</t>
  </si>
  <si>
    <t>M_Double-Flush-Dbl Acting:1830 x 2134mm:699804</t>
  </si>
  <si>
    <t>0xb00000086db</t>
  </si>
  <si>
    <t>Basic Wall:Interior - 123mm Partition:699891</t>
  </si>
  <si>
    <t>0xb00000086de</t>
  </si>
  <si>
    <t>M_Double-Flush:1830 x 2134mm_Wood:699907</t>
  </si>
  <si>
    <t>0xb00000086df</t>
  </si>
  <si>
    <t>M_Single-Flush:0915 x 2134mm_Wood:700003</t>
  </si>
  <si>
    <t>0xb00000086e0</t>
  </si>
  <si>
    <t>Basic Wall:Interior - 123mm Partition:700138</t>
  </si>
  <si>
    <t>0xb00000086e1</t>
  </si>
  <si>
    <t>Basic Wall:Interior - 123mm Partition:700203</t>
  </si>
  <si>
    <t>0xb00000086e3</t>
  </si>
  <si>
    <t>M_Single-Flush:0915 x 2134mm_Wood:700211</t>
  </si>
  <si>
    <t>0xb00000086e4</t>
  </si>
  <si>
    <t>Basic Wall:Interior - 123mm Partition:700397</t>
  </si>
  <si>
    <t>0xb00000086ea</t>
  </si>
  <si>
    <t>M_Single-Flush:0915 x 2134mm_Wood:700611</t>
  </si>
  <si>
    <t>0xb00000086ec</t>
  </si>
  <si>
    <t>M_Single-Flush:0915 x 2134mm_Wood:700916</t>
  </si>
  <si>
    <t>0xb00000086ed</t>
  </si>
  <si>
    <t>M_Single-Flush:0915 x 2134mm_Wood:700932</t>
  </si>
  <si>
    <t>0xb00000086ee</t>
  </si>
  <si>
    <t>M_Single-Flush:0915 x 2134mm_Wood:700965</t>
  </si>
  <si>
    <t>0xb00000086ef</t>
  </si>
  <si>
    <t>M_Single-Flush:0915 x 2134mm_Wood:701017</t>
  </si>
  <si>
    <t>0xb00000086f0</t>
  </si>
  <si>
    <t>M_Single-Flush:0915 x 2134mm_Wood:701063</t>
  </si>
  <si>
    <t>0xb00000086f1</t>
  </si>
  <si>
    <t>Basic Wall:Interior - 123mm Partition:701190</t>
  </si>
  <si>
    <t>0xb00000086f3</t>
  </si>
  <si>
    <t>Basic Wall:Interior - 123mm Partition:701244</t>
  </si>
  <si>
    <t>0xb00000086f4</t>
  </si>
  <si>
    <t>M_Single-Flush:0915 x 2134mm_Wood:701277</t>
  </si>
  <si>
    <t>0xb00000086f5</t>
  </si>
  <si>
    <t>Basic Wall:Interior - 123mm Partition:701371</t>
  </si>
  <si>
    <t>0xb00000086f6</t>
  </si>
  <si>
    <t>Basic Wall:Interior - 183mm Partition:701476</t>
  </si>
  <si>
    <t>0xb00000086f9</t>
  </si>
  <si>
    <t>Basic Wall:Interior - 123mm Partition:701558</t>
  </si>
  <si>
    <t>0xb00000086fb</t>
  </si>
  <si>
    <t>Basic Wall:Interior - 123mm Partition:701648</t>
  </si>
  <si>
    <t>0xb00000086fc</t>
  </si>
  <si>
    <t>Basic Wall:Interior - 123mm Partition:701685</t>
  </si>
  <si>
    <t>0xb00000086ff</t>
  </si>
  <si>
    <t>Basic Wall:Interior - 123mm Partition:702936</t>
  </si>
  <si>
    <t>0xb0000008700</t>
  </si>
  <si>
    <t>Basic Wall:Interior - 123mm Partition:702940</t>
  </si>
  <si>
    <t>0xb0000008701</t>
  </si>
  <si>
    <t>Basic Wall:Interior - 123mm Partition:702966</t>
  </si>
  <si>
    <t>0xb0000008702</t>
  </si>
  <si>
    <t>Basic Wall:Interior - 123mm Partition:703170</t>
  </si>
  <si>
    <t>0xb0000008703</t>
  </si>
  <si>
    <t>M_Single-Flush:0915 x 2134mm_Wood:703616</t>
  </si>
  <si>
    <t>0xb0000008704</t>
  </si>
  <si>
    <t>M_Single-Flush:0915 x 2134mm_Wood:703642</t>
  </si>
  <si>
    <t>0xb0000008705</t>
  </si>
  <si>
    <t>Basic Wall:Interior - 123mm Partition:703694</t>
  </si>
  <si>
    <t>0xb0000008706</t>
  </si>
  <si>
    <t>Basic Wall:Interior - 123mm Partition:703703</t>
  </si>
  <si>
    <t>0xb0000008707</t>
  </si>
  <si>
    <t>Basic Wall:Interior - 123mm Partition:703769</t>
  </si>
  <si>
    <t>0xb0000008708</t>
  </si>
  <si>
    <t>M_Single-Flush:0915 x 2134mm_Wood:703838</t>
  </si>
  <si>
    <t>0xb0000008709</t>
  </si>
  <si>
    <t>M_Single-Flush:0915 x 2134mm_Wood:703886</t>
  </si>
  <si>
    <t>0xb000000870a</t>
  </si>
  <si>
    <t>M_Fixed:1830 x 0915mm:703911</t>
  </si>
  <si>
    <t>0xb000000870b</t>
  </si>
  <si>
    <t>M_Fixed:1830 x 0915mm:703957</t>
  </si>
  <si>
    <t>0xb000000870c</t>
  </si>
  <si>
    <t>M_Fixed:1830 x 0915mm:704021</t>
  </si>
  <si>
    <t>0xb000000870d</t>
  </si>
  <si>
    <t>M_Fixed:1830 x 0915mm:704147</t>
  </si>
  <si>
    <t>0xb000000870e</t>
  </si>
  <si>
    <t>M_Fixed:1830 x 0915mm:704201</t>
  </si>
  <si>
    <t>0xb0000008711</t>
  </si>
  <si>
    <t>Basic Wall:Interior - 123mm Partition:704972</t>
  </si>
  <si>
    <t>0xb0000008712</t>
  </si>
  <si>
    <t>Basic Wall:Interior - 123mm Partition:704986</t>
  </si>
  <si>
    <t>0xb0000008713</t>
  </si>
  <si>
    <t>Basic Wall:Interior - 123mm Partition:705075</t>
  </si>
  <si>
    <t>0xb0000008714</t>
  </si>
  <si>
    <t>Basic Wall:Interior - 123mm Partition:705080</t>
  </si>
  <si>
    <t>0xb0000008715</t>
  </si>
  <si>
    <t>M_Single-Flush:0915 x 2134mm_Wood:705258</t>
  </si>
  <si>
    <t>0xb0000008716</t>
  </si>
  <si>
    <t>M_Single-Flush:0915 x 2134mm_Wood:705288</t>
  </si>
  <si>
    <t>0xb0000008717</t>
  </si>
  <si>
    <t>M_Single-Flush:0915 x 2134mm_Wood:705326</t>
  </si>
  <si>
    <t>0xb0000008718</t>
  </si>
  <si>
    <t>M_Double-Flush-Dbl Acting:1830 x 2134mm:705409</t>
  </si>
  <si>
    <t>0xb0000008719</t>
  </si>
  <si>
    <t>M_Double-Flush-Dbl Acting:1830 x 2134mm:705482</t>
  </si>
  <si>
    <t>0xb000000871a</t>
  </si>
  <si>
    <t>M_Single-Flush:0915 x 2134mm_Wood:705556</t>
  </si>
  <si>
    <t>0xb000000871b</t>
  </si>
  <si>
    <t>M_Single-Flush:0915 x 2134mm_Wood:705586</t>
  </si>
  <si>
    <t>0xb000000871c</t>
  </si>
  <si>
    <t>M_Single-Flush:0915 x 2134mm_Wood:705622</t>
  </si>
  <si>
    <t>0xb000000871d</t>
  </si>
  <si>
    <t>M_Double-Flush:1830 x 2134mm_Wood:705714</t>
  </si>
  <si>
    <t>0xb000000871e</t>
  </si>
  <si>
    <t>M_Single-Flush:0915 x 2134mm_Wood:705754</t>
  </si>
  <si>
    <t>0xb000000871f</t>
  </si>
  <si>
    <t>M_Single-Flush:0915 x 2134mm_Wood:705819</t>
  </si>
  <si>
    <t>0xb0000008720</t>
  </si>
  <si>
    <t>M_Single-Flush:0915 x 2134mm_Wood:706020</t>
  </si>
  <si>
    <t>0xb0000008721</t>
  </si>
  <si>
    <t>M_Double-Flush:1830 x 2134mm_Wood:706062</t>
  </si>
  <si>
    <t>0xb0000008722</t>
  </si>
  <si>
    <t>Basic Wall:Interior - 123mm Partition:706773</t>
  </si>
  <si>
    <t>0xb0000008724</t>
  </si>
  <si>
    <t>Basic Wall:Interior - 123mm Partition:706774</t>
  </si>
  <si>
    <t>0xb0000008728</t>
  </si>
  <si>
    <t>Basic Wall:Interior - 123mm Partition:706775</t>
  </si>
  <si>
    <t>0xb0000008729</t>
  </si>
  <si>
    <t>Basic Wall:Interior - 123mm Partition:706776</t>
  </si>
  <si>
    <t>0xb000000872a</t>
  </si>
  <si>
    <t>M_Single-Flush:0915 x 2134mm_Wood:706777</t>
  </si>
  <si>
    <t>0xb000000872b</t>
  </si>
  <si>
    <t>M_Single-Flush:0915 x 2134mm_Wood:706778</t>
  </si>
  <si>
    <t>0xb000000872c</t>
  </si>
  <si>
    <t>M_Single-Flush:0915 x 2134mm_Wood:706779</t>
  </si>
  <si>
    <t>0xb000000872d</t>
  </si>
  <si>
    <t>Basic Wall:Interior - 123mm Partition:706780</t>
  </si>
  <si>
    <t>0xb000000872e</t>
  </si>
  <si>
    <t>Basic Wall:Interior - 123mm Partition:706781</t>
  </si>
  <si>
    <t>0xb000000872f</t>
  </si>
  <si>
    <t>Basic Wall:Interior - 123mm Partition:706782</t>
  </si>
  <si>
    <t>0xb0000008730</t>
  </si>
  <si>
    <t>Basic Wall:Interior - 123mm Partition:706783</t>
  </si>
  <si>
    <t>0xb0000008731</t>
  </si>
  <si>
    <t>M_Double-Flush:1830 x 2134mm_Wood:706784</t>
  </si>
  <si>
    <t>0xb0000008794</t>
  </si>
  <si>
    <t>Basic Wall:Interior - 123mm Partition:713121</t>
  </si>
  <si>
    <t>0xb0000008795</t>
  </si>
  <si>
    <t>08_Storefront w 2h mull_1vert mull:2500w x 3500h:713161</t>
  </si>
  <si>
    <t>0xb0000008796</t>
  </si>
  <si>
    <t>08_Storefront w 2h mull_1vert mull:2500w x 3500h:713162</t>
  </si>
  <si>
    <t>0xb0000008797</t>
  </si>
  <si>
    <t>Basic Wall:Interior - 183mm Partition:713417</t>
  </si>
  <si>
    <t>0xb00000087b9</t>
  </si>
  <si>
    <t>Basic Wall:Interior - 123mm Partition:714945</t>
  </si>
  <si>
    <t>0xb00000087ba</t>
  </si>
  <si>
    <t>Basic Wall:Interior - 123mm Partition:715014</t>
  </si>
  <si>
    <t>0xb00000087d8</t>
  </si>
  <si>
    <t>Basic Wall:Interior - 123mm Partition:752622</t>
  </si>
  <si>
    <t>0xb00000087d9</t>
  </si>
  <si>
    <t>Basic Wall:Interior - 183mm Partition:752623</t>
  </si>
  <si>
    <t>0xb00000087da</t>
  </si>
  <si>
    <t>Basic Wall:Interior - 183mm Partition:752625</t>
  </si>
  <si>
    <t>0xb00000087dd</t>
  </si>
  <si>
    <t>Basic Wall:Interior - 123mm Partition:752632</t>
  </si>
  <si>
    <t>0xb00000087de</t>
  </si>
  <si>
    <t>Basic Wall:Interior - 123mm Partition:752633</t>
  </si>
  <si>
    <t>0xb00000087df</t>
  </si>
  <si>
    <t>Basic Wall:Interior - 123mm Partition:752634</t>
  </si>
  <si>
    <t>0xb00000087e3</t>
  </si>
  <si>
    <t>Basic Wall:Interior - 123mm Partition:752638</t>
  </si>
  <si>
    <t>0xb000000880c</t>
  </si>
  <si>
    <t>Basic Wall:Interior - 123mm Partition:752679</t>
  </si>
  <si>
    <t>0xb000000880d</t>
  </si>
  <si>
    <t>Basic Wall:Interior - 123mm Partition:752680</t>
  </si>
  <si>
    <t>0xb000000880e</t>
  </si>
  <si>
    <t>Basic Wall:Interior - 123mm Partition:752681</t>
  </si>
  <si>
    <t>0xb000000880f</t>
  </si>
  <si>
    <t>Basic Wall:Interior - 123mm Partition:752682</t>
  </si>
  <si>
    <t>0xb0000008811</t>
  </si>
  <si>
    <t>Basic Wall:Interior - 123mm Partition:752690</t>
  </si>
  <si>
    <t>0xb0000008812</t>
  </si>
  <si>
    <t>Basic Wall:Interior - 123mm Partition:752691</t>
  </si>
  <si>
    <t>0xb0000008813</t>
  </si>
  <si>
    <t>Basic Wall:Interior - 123mm Partition:752692</t>
  </si>
  <si>
    <t>0xb0000008826</t>
  </si>
  <si>
    <t>Basic Wall:Interior - 123mm Partition:752712</t>
  </si>
  <si>
    <t>0xb0000008827</t>
  </si>
  <si>
    <t>Basic Wall:Interior - 123mm Partition:752713</t>
  </si>
  <si>
    <t>0xb0000008828</t>
  </si>
  <si>
    <t>Basic Wall:Interior - 123mm Partition:752714</t>
  </si>
  <si>
    <t>0xb0000008829</t>
  </si>
  <si>
    <t>Basic Wall:Interior - 123mm Partition:752715</t>
  </si>
  <si>
    <t>0xb000000882f</t>
  </si>
  <si>
    <t>Basic Wall:Interior - 123mm Partition:752722</t>
  </si>
  <si>
    <t>0xb0000008830</t>
  </si>
  <si>
    <t>Basic Wall:Interior - 123mm Partition:752723</t>
  </si>
  <si>
    <t>0xb0000008837</t>
  </si>
  <si>
    <t>Basic Wall:Interior - 123mm Partition:752752</t>
  </si>
  <si>
    <t>0xb0000008838</t>
  </si>
  <si>
    <t>Basic Wall:Interior - 123mm Partition:752753</t>
  </si>
  <si>
    <t>0xb0000008839</t>
  </si>
  <si>
    <t>Basic Wall:Interior - 123mm Partition:752942</t>
  </si>
  <si>
    <t>0xb000000883a</t>
  </si>
  <si>
    <t>Basic Wall:Interior - 123mm Partition:752961</t>
  </si>
  <si>
    <t>0xb000000883c</t>
  </si>
  <si>
    <t>M_Single-Flush:0915 x 2134mm_Wood:753081</t>
  </si>
  <si>
    <t>0xb000000883d</t>
  </si>
  <si>
    <t>Basic Wall:Interior - 123mm Partition:753880</t>
  </si>
  <si>
    <t>0xb000000883e</t>
  </si>
  <si>
    <t>Basic Wall:Interior - 123mm Partition:753881</t>
  </si>
  <si>
    <t>0xb000000883f</t>
  </si>
  <si>
    <t>Basic Wall:Interior - 123mm Partition:753882</t>
  </si>
  <si>
    <t>0xb0000008843</t>
  </si>
  <si>
    <t>Basic Wall:Interior - 123mm Partition:753887</t>
  </si>
  <si>
    <t>0xb0000008847</t>
  </si>
  <si>
    <t>M_Single-Flush:0915 x 2134mm_Wood:754075</t>
  </si>
  <si>
    <t>0xb0000008848</t>
  </si>
  <si>
    <t>M_Single-Flush:0915 x 2134mm_Wood:754126</t>
  </si>
  <si>
    <t>0xb0000008849</t>
  </si>
  <si>
    <t>08_Storefront w 2h mull_1vert mull:2500w x 3500h:801364</t>
  </si>
  <si>
    <t>0xb000000884a</t>
  </si>
  <si>
    <t>08_Storefront w 2h mull_1vert mull:2500w x 3500h:801365</t>
  </si>
  <si>
    <t>0xb0000008864</t>
  </si>
  <si>
    <t>Curtain Wall Dbl Glass:Curtain Wall Dbl Glass:814300</t>
  </si>
  <si>
    <t>Glass; Metal - Aluminum</t>
  </si>
  <si>
    <t>0xb0000008bb6</t>
  </si>
  <si>
    <t>Basic Wall:Interior - Blockwork 190:858394</t>
  </si>
  <si>
    <t>0xb0000008bb7</t>
  </si>
  <si>
    <t>Basic Wall:Interior - Blockwork 190:858923</t>
  </si>
  <si>
    <t>0xb0000008bb8</t>
  </si>
  <si>
    <t>Basic Wall:Interior - Blockwork 190:859674</t>
  </si>
  <si>
    <t>0xb0000008bbb</t>
  </si>
  <si>
    <t>Basic Wall:Interior - Blockwork 190:859754</t>
  </si>
  <si>
    <t>0xb0000008bbd</t>
  </si>
  <si>
    <t>08_Storefront w 2h mull_3vert mull:5000w x 4000h:892555</t>
  </si>
  <si>
    <t>0xb0000008bbe</t>
  </si>
  <si>
    <t>08_Storefront w 2h mull_3vert mull:5000w x 4000h:892593</t>
  </si>
  <si>
    <t>0xb0000008bbf</t>
  </si>
  <si>
    <t>08_Storefront w 2h mull_1vert mull:2000w x 3500h:918437</t>
  </si>
  <si>
    <t>0xb0000008bc0</t>
  </si>
  <si>
    <t>08_Storefront w 2h mull_1vert mull:2000w x 3500h:918438</t>
  </si>
  <si>
    <t>0xb0000008bc1</t>
  </si>
  <si>
    <t>08_Storefront w 2h mull_1vert mull:2000w x 3500h:918439</t>
  </si>
  <si>
    <t>0xb0000008bc9</t>
  </si>
  <si>
    <t>Basic Wall:Exterior - Metal Panel on Mtl. Stud:187581</t>
  </si>
  <si>
    <t>0xb0000008bd1</t>
  </si>
  <si>
    <t>Basic Wall:Exterior - Metal Panel on 92 mm Mtl. Stud:215327</t>
  </si>
  <si>
    <t>0xb0000008be9</t>
  </si>
  <si>
    <t>Basic Wall:Exterior - Metal Panel on Mtl. Stud:286950</t>
  </si>
  <si>
    <t>0xb0000008bf1</t>
  </si>
  <si>
    <t>M_Curtain Wall Sgl Glass:M_Curtain Wall Sgl Glass:484649</t>
  </si>
  <si>
    <t>Metal - Aluminum; Glass</t>
  </si>
  <si>
    <t>0xb0000008c9b</t>
  </si>
  <si>
    <t>M_Curtain Wall Sgl Glass:M_Curtain Wall Sgl Glass:539439</t>
  </si>
  <si>
    <t>0xb0000008d39</t>
  </si>
  <si>
    <t>M_Curtain Wall Sgl Glass:M_Curtain Wall Sgl Glass:541795</t>
  </si>
  <si>
    <t>0xb0000008dd3</t>
  </si>
  <si>
    <t>M_Curtain Wall Sgl Glass:M_Curtain Wall Sgl Glass:542441</t>
  </si>
  <si>
    <t>0xb0000008e71</t>
  </si>
  <si>
    <t>M_Curtain Wall Sgl Glass:M_Curtain Wall Sgl Glass:543167</t>
  </si>
  <si>
    <t>0xb0000008f05</t>
  </si>
  <si>
    <t>Basic Wall:Interior - 183mm Partition:564545</t>
  </si>
  <si>
    <t>0xb0000008f06</t>
  </si>
  <si>
    <t>Basic Wall:Interior - 183mm Partition:564546</t>
  </si>
  <si>
    <t>0xb0000008f09</t>
  </si>
  <si>
    <t>Basic Wall:Interior - 183mm Partition:564547</t>
  </si>
  <si>
    <t>0xb0000008f0e</t>
  </si>
  <si>
    <t>Basic Wall:Interior - 183mm Partition:564549</t>
  </si>
  <si>
    <t>0xb0000008f11</t>
  </si>
  <si>
    <t>Basic Wall:Interior - 183mm Partition:564551</t>
  </si>
  <si>
    <t>0xb0000008f12</t>
  </si>
  <si>
    <t>Basic Wall:Interior - 183mm Partition:564552</t>
  </si>
  <si>
    <t>0xb0000008f13</t>
  </si>
  <si>
    <t>Basic Wall:Interior - 183mm Partition:564553</t>
  </si>
  <si>
    <t>0xb0000008f14</t>
  </si>
  <si>
    <t>Basic Wall:Interior - 183mm Partition:564554</t>
  </si>
  <si>
    <t>0xb0000008f15</t>
  </si>
  <si>
    <t>Basic Wall:Interior - 183mm Partition:564555</t>
  </si>
  <si>
    <t>0xb0000008f16</t>
  </si>
  <si>
    <t>Basic Wall:Interior - 183mm Partition:564556</t>
  </si>
  <si>
    <t>0xb0000008f18</t>
  </si>
  <si>
    <t>Basic Wall:Interior - 183mm Partition:564557</t>
  </si>
  <si>
    <t>0xb0000008f1b</t>
  </si>
  <si>
    <t>Basic Wall:Interior - 183mm Partition:564558</t>
  </si>
  <si>
    <t>0xb0000008f1c</t>
  </si>
  <si>
    <t>Basic Wall:Interior - 183mm Partition:564559</t>
  </si>
  <si>
    <t>0xb0000008f1d</t>
  </si>
  <si>
    <t>Basic Wall:Interior - 123mm Partition:564560</t>
  </si>
  <si>
    <t>0xb0000008f1e</t>
  </si>
  <si>
    <t>Basic Wall:Interior - 123mm Partition:564561</t>
  </si>
  <si>
    <t>0xb0000008f20</t>
  </si>
  <si>
    <t>Basic Wall:Interior - 123mm Partition:564562</t>
  </si>
  <si>
    <t>0xb0000008f22</t>
  </si>
  <si>
    <t>Basic Wall:Interior - 123mm Partition:564563</t>
  </si>
  <si>
    <t>0xb0000008f24</t>
  </si>
  <si>
    <t>M_Single-Flush:0915 x 2032mm_Wood:564564</t>
  </si>
  <si>
    <t>0xb0000008f25</t>
  </si>
  <si>
    <t>M_Single-Flush:0915 x 2032mm_Wood:564565</t>
  </si>
  <si>
    <t>0xb0000008f2e</t>
  </si>
  <si>
    <t>M_Single-Flush:0915 x 2032mm_Wood:564572</t>
  </si>
  <si>
    <t>0xb0000008f2f</t>
  </si>
  <si>
    <t>Basic Wall:Interior - 183mm Partition:564574</t>
  </si>
  <si>
    <t>0xb0000008f30</t>
  </si>
  <si>
    <t>Basic Wall:Interior - 123mm Partition:564575</t>
  </si>
  <si>
    <t>0xb0000008f31</t>
  </si>
  <si>
    <t>Basic Wall:Interior - 123mm Partition:564576</t>
  </si>
  <si>
    <t>0xb0000008f33</t>
  </si>
  <si>
    <t>Basic Wall:Interior - 123mm Partition:564577</t>
  </si>
  <si>
    <t>0xb0000008f35</t>
  </si>
  <si>
    <t>Basic Wall:Interior - 123mm Partition:564578</t>
  </si>
  <si>
    <t>0xb0000008f36</t>
  </si>
  <si>
    <t>M_Single-Flush:0915 x 2032mm_Wood:564579</t>
  </si>
  <si>
    <t>0xb0000008f37</t>
  </si>
  <si>
    <t>M_Single-Flush:0915 x 2032mm_Wood:564580</t>
  </si>
  <si>
    <t>0xb0000008f3d</t>
  </si>
  <si>
    <t>Basic Wall:Interior - 183mm Partition:564587</t>
  </si>
  <si>
    <t>0xb0000008f3e</t>
  </si>
  <si>
    <t>Basic Wall:Interior - 183mm Partition:564600</t>
  </si>
  <si>
    <t>0xb0000008f3f</t>
  </si>
  <si>
    <t>M_Single-Flush:0915 x 2032mm_Wood:564601</t>
  </si>
  <si>
    <t>0xb0000008f40</t>
  </si>
  <si>
    <t>M_Single-Flush:0915 x 2032mm_Wood:564603</t>
  </si>
  <si>
    <t>0xb0000008f42</t>
  </si>
  <si>
    <t>M_Single-Flush:0813 x 2134mm:564604</t>
  </si>
  <si>
    <t>0xb0000008f44</t>
  </si>
  <si>
    <t>M_Single-Flush:0813 x 2134mm:564605</t>
  </si>
  <si>
    <t>0xb0000008f46</t>
  </si>
  <si>
    <t>M_Double-Panel 1:1830 x 1981mm:564606</t>
  </si>
  <si>
    <t>0xb0000008f47</t>
  </si>
  <si>
    <t>Basic Wall:Interior - 183mm Partition:564607</t>
  </si>
  <si>
    <t>0xb0000008f4b</t>
  </si>
  <si>
    <t>Basic Wall:Interior - 183mm Partition:564608</t>
  </si>
  <si>
    <t>0xb0000008f50</t>
  </si>
  <si>
    <t>Basic Wall:Interior - 183mm Partition:564609</t>
  </si>
  <si>
    <t>0xb0000008f53</t>
  </si>
  <si>
    <t>Basic Wall:Interior - 183mm Partition:564612</t>
  </si>
  <si>
    <t>0xb0000008f54</t>
  </si>
  <si>
    <t>Basic Wall:Interior - 183mm Partition:564613</t>
  </si>
  <si>
    <t>0xb0000008f57</t>
  </si>
  <si>
    <t>Basic Wall:Interior - 183mm Partition:564615</t>
  </si>
  <si>
    <t>0xb0000008f59</t>
  </si>
  <si>
    <t>Basic Wall:Interior - 183mm Partition:564617</t>
  </si>
  <si>
    <t>0xb0000008f5a</t>
  </si>
  <si>
    <t>Basic Wall:Interior - 123mm Partition:564620</t>
  </si>
  <si>
    <t>0xb0000008f5b</t>
  </si>
  <si>
    <t>Basic Wall:Interior - 123mm Partition:564621</t>
  </si>
  <si>
    <t>0xb0000008f5c</t>
  </si>
  <si>
    <t>Basic Wall:Interior - 123mm Partition:564625</t>
  </si>
  <si>
    <t>0xb0000008f62</t>
  </si>
  <si>
    <t>Basic Wall:Interior - 123mm Partition:564630</t>
  </si>
  <si>
    <t>0xb0000008f63</t>
  </si>
  <si>
    <t>Basic Wall:Interior - 123mm Partition:564633</t>
  </si>
  <si>
    <t>0xb0000008f68</t>
  </si>
  <si>
    <t>Basic Wall:Interior - 123mm Partition:564638</t>
  </si>
  <si>
    <t>0xb0000008f69</t>
  </si>
  <si>
    <t>Basic Wall:Interior - 183mm Partition:564647</t>
  </si>
  <si>
    <t>0xb0000008f6a</t>
  </si>
  <si>
    <t>Basic Wall:Interior - 183mm Partition:564648</t>
  </si>
  <si>
    <t>0xb0000008f6c</t>
  </si>
  <si>
    <t>M_Rectangular Column:500 x 500mm:564650</t>
  </si>
  <si>
    <t>0xb0000008f6e</t>
  </si>
  <si>
    <t>M_Rectangular Column:500 x 500mm:564651</t>
  </si>
  <si>
    <t>0xb0000008f70</t>
  </si>
  <si>
    <t>M_Rectangular Column:500 x 500mm:564652</t>
  </si>
  <si>
    <t>0xb0000008f71</t>
  </si>
  <si>
    <t>Basic Wall:Interior - 183mm Partition:564653</t>
  </si>
  <si>
    <t>0xb0000008f73</t>
  </si>
  <si>
    <t>M_Single-Flush:0915 x 2032mm_Wood:564654</t>
  </si>
  <si>
    <t>0xb0000008f74</t>
  </si>
  <si>
    <t>M_Single-Flush:0915 x 2032mm_Wood:564656</t>
  </si>
  <si>
    <t>0xb0000008f75</t>
  </si>
  <si>
    <t>Basic Wall:Interior - 183mm Partition:564657</t>
  </si>
  <si>
    <t>0xb0000008f76</t>
  </si>
  <si>
    <t>Basic Wall:Interior - 123mm Partition:564658</t>
  </si>
  <si>
    <t>0xb0000008f77</t>
  </si>
  <si>
    <t>Basic Wall:Interior - 123mm Partition:564659</t>
  </si>
  <si>
    <t>0xb0000008f79</t>
  </si>
  <si>
    <t>Basic Wall:Interior - 123mm Partition:564660</t>
  </si>
  <si>
    <t>0xb0000008f7b</t>
  </si>
  <si>
    <t>Basic Wall:Interior - 123mm Partition:564661</t>
  </si>
  <si>
    <t>0xb0000008f7c</t>
  </si>
  <si>
    <t>M_Single-Flush:0915 x 2032mm_Wood:564662</t>
  </si>
  <si>
    <t>0xb0000008f7d</t>
  </si>
  <si>
    <t>M_Single-Flush:0915 x 2032mm_Wood:564663</t>
  </si>
  <si>
    <t>0xb0000008f84</t>
  </si>
  <si>
    <t>Basic Wall:Interior - 183mm Partition:564671</t>
  </si>
  <si>
    <t>0xb0000008f85</t>
  </si>
  <si>
    <t>Basic Wall:Interior - 123mm Partition:564672</t>
  </si>
  <si>
    <t>0xb0000008f86</t>
  </si>
  <si>
    <t>Basic Wall:Interior - 123mm Partition:564675</t>
  </si>
  <si>
    <t>0xb0000008f8b</t>
  </si>
  <si>
    <t>Basic Wall:Interior - 123mm Partition:564680</t>
  </si>
  <si>
    <t>0xb0000008f8c</t>
  </si>
  <si>
    <t>M_Single-Flush:0915 x 2032mm_Wood:564681</t>
  </si>
  <si>
    <t>0xb0000008f8d</t>
  </si>
  <si>
    <t>Basic Wall:Interior - 183mm Partition:564682</t>
  </si>
  <si>
    <t>0xb0000008f8e</t>
  </si>
  <si>
    <t>Basic Wall:Interior - 123mm Partition:564683</t>
  </si>
  <si>
    <t>0xb0000008f8f</t>
  </si>
  <si>
    <t>Basic Wall:Interior - 123mm Partition:564684</t>
  </si>
  <si>
    <t>0xb0000008f91</t>
  </si>
  <si>
    <t>Basic Wall:Interior - 123mm Partition:564685</t>
  </si>
  <si>
    <t>0xb0000008f93</t>
  </si>
  <si>
    <t>Basic Wall:Interior - 123mm Partition:564686</t>
  </si>
  <si>
    <t>0xb0000008f94</t>
  </si>
  <si>
    <t>M_Single-Flush:0915 x 2032mm_Wood:564687</t>
  </si>
  <si>
    <t>0xb0000008f95</t>
  </si>
  <si>
    <t>M_Single-Flush:0915 x 2032mm_Wood:564688</t>
  </si>
  <si>
    <t>0xb0000008f9c</t>
  </si>
  <si>
    <t>Basic Wall:Interior - 183mm Partition:564696</t>
  </si>
  <si>
    <t>0xb0000008f9d</t>
  </si>
  <si>
    <t>Basic Wall:Interior - 123mm Partition:564697</t>
  </si>
  <si>
    <t>0xb0000008f9e</t>
  </si>
  <si>
    <t>Basic Wall:Interior - 123mm Partition:564700</t>
  </si>
  <si>
    <t>0xb0000008fa3</t>
  </si>
  <si>
    <t>Basic Wall:Interior - 123mm Partition:564705</t>
  </si>
  <si>
    <t>0xb0000008fa4</t>
  </si>
  <si>
    <t>Basic Wall:Interior - 183mm Partition:564706</t>
  </si>
  <si>
    <t>0xb0000008fa5</t>
  </si>
  <si>
    <t>Basic Wall:Interior - 123mm Partition:564707</t>
  </si>
  <si>
    <t>0xb0000008fa6</t>
  </si>
  <si>
    <t>Basic Wall:Interior - 123mm Partition:564708</t>
  </si>
  <si>
    <t>0xb0000008fa8</t>
  </si>
  <si>
    <t>Basic Wall:Interior - 123mm Partition:564709</t>
  </si>
  <si>
    <t>0xb0000008faa</t>
  </si>
  <si>
    <t>Basic Wall:Interior - 123mm Partition:564710</t>
  </si>
  <si>
    <t>0xb0000008fab</t>
  </si>
  <si>
    <t>M_Single-Flush:0915 x 2032mm_Wood:564711</t>
  </si>
  <si>
    <t>0xb0000008fac</t>
  </si>
  <si>
    <t>M_Single-Flush:0915 x 2032mm_Wood:564712</t>
  </si>
  <si>
    <t>0xb0000008fb3</t>
  </si>
  <si>
    <t>Basic Wall:Interior - 183mm Partition:564720</t>
  </si>
  <si>
    <t>0xb0000008fb4</t>
  </si>
  <si>
    <t>Basic Wall:Interior - 123mm Partition:564721</t>
  </si>
  <si>
    <t>0xb0000008fb5</t>
  </si>
  <si>
    <t>Basic Wall:Interior - 123mm Partition:564724</t>
  </si>
  <si>
    <t>0xb0000008fba</t>
  </si>
  <si>
    <t>Basic Wall:Interior - 123mm Partition:564729</t>
  </si>
  <si>
    <t>0xb0000008fbb</t>
  </si>
  <si>
    <t>Basic Wall:Interior - 183mm Partition:564730</t>
  </si>
  <si>
    <t>0xb0000008fbc</t>
  </si>
  <si>
    <t>Basic Wall:Interior - 123mm Partition:564731</t>
  </si>
  <si>
    <t>0xb0000008fbd</t>
  </si>
  <si>
    <t>Basic Wall:Interior - 123mm Partition:564732</t>
  </si>
  <si>
    <t>0xb0000008fbf</t>
  </si>
  <si>
    <t>Basic Wall:Interior - 123mm Partition:564733</t>
  </si>
  <si>
    <t>0xb0000008fc1</t>
  </si>
  <si>
    <t>Basic Wall:Interior - 123mm Partition:564734</t>
  </si>
  <si>
    <t>0xb0000008fc2</t>
  </si>
  <si>
    <t>M_Single-Flush:0915 x 2032mm_Wood:564735</t>
  </si>
  <si>
    <t>0xb0000008fc3</t>
  </si>
  <si>
    <t>M_Single-Flush:0915 x 2032mm_Wood:564736</t>
  </si>
  <si>
    <t>0xb0000008fca</t>
  </si>
  <si>
    <t>Basic Wall:Interior - 183mm Partition:564744</t>
  </si>
  <si>
    <t>0xb0000008fcb</t>
  </si>
  <si>
    <t>Basic Wall:Interior - 123mm Partition:564745</t>
  </si>
  <si>
    <t>0xb0000008fcc</t>
  </si>
  <si>
    <t>Basic Wall:Interior - 123mm Partition:564748</t>
  </si>
  <si>
    <t>0xb0000008fd1</t>
  </si>
  <si>
    <t>Basic Wall:Interior - 123mm Partition:564753</t>
  </si>
  <si>
    <t>0xb0000008fd2</t>
  </si>
  <si>
    <t>Basic Wall:Interior - 183mm Partition:564754</t>
  </si>
  <si>
    <t>0xb0000008fd3</t>
  </si>
  <si>
    <t>Basic Wall:Interior - 123mm Partition:564755</t>
  </si>
  <si>
    <t>0xb0000008fd4</t>
  </si>
  <si>
    <t>Basic Wall:Interior - 123mm Partition:564756</t>
  </si>
  <si>
    <t>0xb0000008fd6</t>
  </si>
  <si>
    <t>Basic Wall:Interior - 123mm Partition:564757</t>
  </si>
  <si>
    <t>0xb0000008fd8</t>
  </si>
  <si>
    <t>Basic Wall:Interior - 123mm Partition:564758</t>
  </si>
  <si>
    <t>0xb0000008fd9</t>
  </si>
  <si>
    <t>M_Single-Flush:0915 x 2032mm_Wood:564759</t>
  </si>
  <si>
    <t>0xb0000008fda</t>
  </si>
  <si>
    <t>M_Single-Flush:0915 x 2032mm_Wood:564760</t>
  </si>
  <si>
    <t>0xb0000008fe1</t>
  </si>
  <si>
    <t>Basic Wall:Interior - 183mm Partition:564768</t>
  </si>
  <si>
    <t>0xb0000008fe2</t>
  </si>
  <si>
    <t>Basic Wall:Interior - 123mm Partition:564769</t>
  </si>
  <si>
    <t>0xb0000008fe3</t>
  </si>
  <si>
    <t>Basic Wall:Interior - 123mm Partition:564772</t>
  </si>
  <si>
    <t>0xb0000008fe8</t>
  </si>
  <si>
    <t>Basic Wall:Interior - 123mm Partition:564777</t>
  </si>
  <si>
    <t>0xb0000008fe9</t>
  </si>
  <si>
    <t>Basic Wall:Interior - 183mm Partition:564778</t>
  </si>
  <si>
    <t>0xb0000008fec</t>
  </si>
  <si>
    <t>Basic Wall:Interior - 183mm Partition:564779</t>
  </si>
  <si>
    <t>0xb0000008fef</t>
  </si>
  <si>
    <t>Basic Wall:Interior - 183mm Partition:564780</t>
  </si>
  <si>
    <t>0xb0000008ff2</t>
  </si>
  <si>
    <t>Basic Wall:Interior - 183mm Partition:564784</t>
  </si>
  <si>
    <t>0xb0000008ff3</t>
  </si>
  <si>
    <t>Basic Wall:Interior - 123mm Partition:564785</t>
  </si>
  <si>
    <t>0xb0000008ff4</t>
  </si>
  <si>
    <t>Basic Wall:Interior - 123mm Partition:564786</t>
  </si>
  <si>
    <t>0xb0000008ff6</t>
  </si>
  <si>
    <t>Basic Wall:Interior - 123mm Partition:564787</t>
  </si>
  <si>
    <t>0xb0000008ff8</t>
  </si>
  <si>
    <t>Basic Wall:Interior - 123mm Partition:564788</t>
  </si>
  <si>
    <t>0xb0000008ff9</t>
  </si>
  <si>
    <t>M_Single-Flush:0915 x 2032mm_Wood:564789</t>
  </si>
  <si>
    <t>0xb0000008ffa</t>
  </si>
  <si>
    <t>M_Single-Flush:0915 x 2032mm_Wood:564790</t>
  </si>
  <si>
    <t>0xb0000009001</t>
  </si>
  <si>
    <t>Basic Wall:Interior - 183mm Partition:564798</t>
  </si>
  <si>
    <t>0xb0000009002</t>
  </si>
  <si>
    <t>Basic Wall:Interior - 123mm Partition:564799</t>
  </si>
  <si>
    <t>0xb0000009003</t>
  </si>
  <si>
    <t>Basic Wall:Interior - 123mm Partition:564802</t>
  </si>
  <si>
    <t>0xb0000009008</t>
  </si>
  <si>
    <t>Basic Wall:Interior - 123mm Partition:564807</t>
  </si>
  <si>
    <t>0xb0000009009</t>
  </si>
  <si>
    <t>Basic Wall:Interior - 183mm Partition:564808</t>
  </si>
  <si>
    <t>0xb000000900a</t>
  </si>
  <si>
    <t>Basic Wall:Interior - 123mm Partition:564809</t>
  </si>
  <si>
    <t>0xb000000900b</t>
  </si>
  <si>
    <t>Basic Wall:Interior - 123mm Partition:564810</t>
  </si>
  <si>
    <t>0xb000000900d</t>
  </si>
  <si>
    <t>Basic Wall:Interior - 123mm Partition:564811</t>
  </si>
  <si>
    <t>0xb000000900f</t>
  </si>
  <si>
    <t>Basic Wall:Interior - 123mm Partition:564812</t>
  </si>
  <si>
    <t>0xb0000009010</t>
  </si>
  <si>
    <t>M_Single-Flush:0915 x 2032mm_Wood:564813</t>
  </si>
  <si>
    <t>0xb0000009011</t>
  </si>
  <si>
    <t>M_Single-Flush:0915 x 2032mm_Wood:564814</t>
  </si>
  <si>
    <t>0xb0000009018</t>
  </si>
  <si>
    <t>Basic Wall:Interior - 183mm Partition:564822</t>
  </si>
  <si>
    <t>0xb0000009019</t>
  </si>
  <si>
    <t>Basic Wall:Interior - 123mm Partition:564823</t>
  </si>
  <si>
    <t>0xb000000901a</t>
  </si>
  <si>
    <t>Basic Wall:Interior - 123mm Partition:564826</t>
  </si>
  <si>
    <t>0xb000000901f</t>
  </si>
  <si>
    <t>Basic Wall:Interior - 123mm Partition:564831</t>
  </si>
  <si>
    <t>0xb0000009020</t>
  </si>
  <si>
    <t>Basic Wall:Interior - 183mm Partition:564832</t>
  </si>
  <si>
    <t>0xb0000009021</t>
  </si>
  <si>
    <t>Basic Wall:Interior - 123mm Partition:564833</t>
  </si>
  <si>
    <t>0xb0000009022</t>
  </si>
  <si>
    <t>Basic Wall:Interior - 123mm Partition:564834</t>
  </si>
  <si>
    <t>0xb0000009024</t>
  </si>
  <si>
    <t>Basic Wall:Interior - 123mm Partition:564835</t>
  </si>
  <si>
    <t>0xb0000009026</t>
  </si>
  <si>
    <t>Basic Wall:Interior - 123mm Partition:564836</t>
  </si>
  <si>
    <t>0xb0000009027</t>
  </si>
  <si>
    <t>M_Single-Flush:0915 x 2032mm_Wood:564837</t>
  </si>
  <si>
    <t>0xb0000009028</t>
  </si>
  <si>
    <t>M_Single-Flush:0915 x 2032mm_Wood:564838</t>
  </si>
  <si>
    <t>0xb000000902f</t>
  </si>
  <si>
    <t>Basic Wall:Interior - 183mm Partition:564846</t>
  </si>
  <si>
    <t>0xb0000009030</t>
  </si>
  <si>
    <t>Basic Wall:Interior - 123mm Partition:564847</t>
  </si>
  <si>
    <t>0xb0000009031</t>
  </si>
  <si>
    <t>Basic Wall:Interior - 123mm Partition:564850</t>
  </si>
  <si>
    <t>0xb0000009036</t>
  </si>
  <si>
    <t>Basic Wall:Interior - 123mm Partition:564855</t>
  </si>
  <si>
    <t>0xb0000009037</t>
  </si>
  <si>
    <t>Basic Wall:Interior - 183mm Partition:564856</t>
  </si>
  <si>
    <t>0xb000000903a</t>
  </si>
  <si>
    <t>Basic Wall:Interior - 183mm Partition:564857</t>
  </si>
  <si>
    <t>0xb000000903f</t>
  </si>
  <si>
    <t>Basic Wall:Interior - 183mm Partition:564858</t>
  </si>
  <si>
    <t>0xb0000009042</t>
  </si>
  <si>
    <t>Basic Wall:Interior - 183mm Partition:564862</t>
  </si>
  <si>
    <t>0xb0000009043</t>
  </si>
  <si>
    <t>Basic Wall:Interior - 183mm Partition:564863</t>
  </si>
  <si>
    <t>0xb0000009044</t>
  </si>
  <si>
    <t>Basic Wall:Interior - 183mm Partition:564864</t>
  </si>
  <si>
    <t>0xb0000009045</t>
  </si>
  <si>
    <t>Basic Wall:Exterior - Metal Panel on Mtl. Stud:564865</t>
  </si>
  <si>
    <t>0xb0000009047</t>
  </si>
  <si>
    <t>Basic Wall:Interior - 183mm Partition:564866</t>
  </si>
  <si>
    <t>0xb0000009048</t>
  </si>
  <si>
    <t>Basic Wall:Interior - 183mm Partition:564867</t>
  </si>
  <si>
    <t>0xb0000009049</t>
  </si>
  <si>
    <t>Basic Wall:Interior - 183mm Partition:564868</t>
  </si>
  <si>
    <t>0xb000000904a</t>
  </si>
  <si>
    <t>Basic Wall:Interior - 183mm Partition:564869</t>
  </si>
  <si>
    <t>0xb000000904b</t>
  </si>
  <si>
    <t>Basic Wall:Interior - 123mm Partition:564870</t>
  </si>
  <si>
    <t>0xb000000904c</t>
  </si>
  <si>
    <t>Basic Wall:Interior - 123mm Partition:564871</t>
  </si>
  <si>
    <t>0xb000000904e</t>
  </si>
  <si>
    <t>Basic Wall:Interior - 123mm Partition:564872</t>
  </si>
  <si>
    <t>0xb0000009050</t>
  </si>
  <si>
    <t>Basic Wall:Interior - 123mm Partition:564873</t>
  </si>
  <si>
    <t>0xb0000009051</t>
  </si>
  <si>
    <t>M_Single-Flush:0915 x 2032mm_Wood:564874</t>
  </si>
  <si>
    <t>0xb0000009052</t>
  </si>
  <si>
    <t>M_Single-Flush:0915 x 2032mm_Wood:564875</t>
  </si>
  <si>
    <t>0xb0000009059</t>
  </si>
  <si>
    <t>Basic Wall:Interior - 183mm Partition:564883</t>
  </si>
  <si>
    <t>0xb000000905a</t>
  </si>
  <si>
    <t>Basic Wall:Interior - 123mm Partition:564884</t>
  </si>
  <si>
    <t>0xb000000905b</t>
  </si>
  <si>
    <t>Basic Wall:Interior - 123mm Partition:564887</t>
  </si>
  <si>
    <t>0xb0000009060</t>
  </si>
  <si>
    <t>Basic Wall:Interior - 123mm Partition:564892</t>
  </si>
  <si>
    <t>0xb0000009061</t>
  </si>
  <si>
    <t>Basic Wall:Interior - 183mm Partition:564893</t>
  </si>
  <si>
    <t>0xb0000009062</t>
  </si>
  <si>
    <t>Basic Wall:Interior - 123mm Partition:564894</t>
  </si>
  <si>
    <t>0xb0000009063</t>
  </si>
  <si>
    <t>Basic Wall:Interior - 123mm Partition:564895</t>
  </si>
  <si>
    <t>0xb0000009065</t>
  </si>
  <si>
    <t>Basic Wall:Interior - 123mm Partition:564896</t>
  </si>
  <si>
    <t>0xb0000009067</t>
  </si>
  <si>
    <t>Basic Wall:Interior - 123mm Partition:564897</t>
  </si>
  <si>
    <t>0xb0000009068</t>
  </si>
  <si>
    <t>M_Single-Flush:0915 x 2032mm_Wood:564898</t>
  </si>
  <si>
    <t>0xb0000009069</t>
  </si>
  <si>
    <t>M_Single-Flush:0915 x 2032mm_Wood:564899</t>
  </si>
  <si>
    <t>0xb0000009070</t>
  </si>
  <si>
    <t>Basic Wall:Interior - 183mm Partition:564907</t>
  </si>
  <si>
    <t>0xb0000009071</t>
  </si>
  <si>
    <t>Basic Wall:Interior - 123mm Partition:564908</t>
  </si>
  <si>
    <t>0xb0000009072</t>
  </si>
  <si>
    <t>Basic Wall:Interior - 123mm Partition:564911</t>
  </si>
  <si>
    <t>0xb0000009077</t>
  </si>
  <si>
    <t>Basic Wall:Interior - 123mm Partition:564916</t>
  </si>
  <si>
    <t>0xb0000009078</t>
  </si>
  <si>
    <t>Basic Wall:Interior - 183mm Partition:564917</t>
  </si>
  <si>
    <t>0xb0000009079</t>
  </si>
  <si>
    <t>Basic Wall:Interior - 123mm Partition:564918</t>
  </si>
  <si>
    <t>0xb000000907a</t>
  </si>
  <si>
    <t>Basic Wall:Interior - 123mm Partition:564919</t>
  </si>
  <si>
    <t>0xb000000907c</t>
  </si>
  <si>
    <t>Basic Wall:Interior - 123mm Partition:564920</t>
  </si>
  <si>
    <t>0xb000000907e</t>
  </si>
  <si>
    <t>Basic Wall:Interior - 123mm Partition:564921</t>
  </si>
  <si>
    <t>0xb000000907f</t>
  </si>
  <si>
    <t>M_Single-Flush:0915 x 2032mm_Wood:564922</t>
  </si>
  <si>
    <t>0xb0000009080</t>
  </si>
  <si>
    <t>M_Single-Flush:0915 x 2032mm_Wood:564923</t>
  </si>
  <si>
    <t>0xb0000009087</t>
  </si>
  <si>
    <t>Basic Wall:Interior - 183mm Partition:564931</t>
  </si>
  <si>
    <t>0xb0000009088</t>
  </si>
  <si>
    <t>Basic Wall:Interior - 123mm Partition:564932</t>
  </si>
  <si>
    <t>0xb0000009089</t>
  </si>
  <si>
    <t>Basic Wall:Interior - 123mm Partition:564935</t>
  </si>
  <si>
    <t>0xb000000908e</t>
  </si>
  <si>
    <t>Basic Wall:Interior - 123mm Partition:564940</t>
  </si>
  <si>
    <t>0xb000000908f</t>
  </si>
  <si>
    <t>Basic Wall:Interior - 183mm Partition:564941</t>
  </si>
  <si>
    <t>0xb0000009090</t>
  </si>
  <si>
    <t>Basic Wall:Interior - 123mm Partition:564942</t>
  </si>
  <si>
    <t>0xb0000009091</t>
  </si>
  <si>
    <t>Basic Wall:Interior - 123mm Partition:564943</t>
  </si>
  <si>
    <t>0xb0000009093</t>
  </si>
  <si>
    <t>Basic Wall:Interior - 123mm Partition:564944</t>
  </si>
  <si>
    <t>0xb0000009095</t>
  </si>
  <si>
    <t>Basic Wall:Interior - 123mm Partition:564945</t>
  </si>
  <si>
    <t>0xb0000009096</t>
  </si>
  <si>
    <t>M_Single-Flush:0915 x 2032mm_Wood:564946</t>
  </si>
  <si>
    <t>0xb0000009097</t>
  </si>
  <si>
    <t>M_Single-Flush:0915 x 2032mm_Wood:564947</t>
  </si>
  <si>
    <t>0xb000000909e</t>
  </si>
  <si>
    <t>Basic Wall:Interior - 183mm Partition:564955</t>
  </si>
  <si>
    <t>0xb000000909f</t>
  </si>
  <si>
    <t>Basic Wall:Interior - 123mm Partition:564956</t>
  </si>
  <si>
    <t>0xb00000090a0</t>
  </si>
  <si>
    <t>Basic Wall:Interior - 123mm Partition:564959</t>
  </si>
  <si>
    <t>0xb00000090a5</t>
  </si>
  <si>
    <t>Basic Wall:Interior - 123mm Partition:564964</t>
  </si>
  <si>
    <t>0xb00000090a6</t>
  </si>
  <si>
    <t>Basic Wall:Interior - 183mm Partition:564973</t>
  </si>
  <si>
    <t>0xb00000090a7</t>
  </si>
  <si>
    <t>Basic Wall:Interior - 183mm Partition:564974</t>
  </si>
  <si>
    <t>0xb00000090a8</t>
  </si>
  <si>
    <t>Basic Wall:Interior - 183mm Partition:565047</t>
  </si>
  <si>
    <t>0xb00000090a9</t>
  </si>
  <si>
    <t>Basic Wall:Interior - 183mm Partition:565049</t>
  </si>
  <si>
    <t>0xb00000090ab</t>
  </si>
  <si>
    <t>Basic Wall:Interior - 183mm Partition:565050</t>
  </si>
  <si>
    <t>0xb00000090ad</t>
  </si>
  <si>
    <t>Basic Wall:Interior - 183mm Partition:565051</t>
  </si>
  <si>
    <t>0xb00000090ae</t>
  </si>
  <si>
    <t>Basic Wall:Interior - 183mm Partition:565052</t>
  </si>
  <si>
    <t>0xb00000090b0</t>
  </si>
  <si>
    <t>M_Rectangular Column:500 x 500mm:565053</t>
  </si>
  <si>
    <t>0xb00000090b2</t>
  </si>
  <si>
    <t>M_Rectangular Column:500 x 500mm:565054</t>
  </si>
  <si>
    <t>0xb00000090b4</t>
  </si>
  <si>
    <t>M_Rectangular Column:500 x 500mm:565055</t>
  </si>
  <si>
    <t>0xb00000090b6</t>
  </si>
  <si>
    <t>M_Rectangular Column:500 x 500mm:565056</t>
  </si>
  <si>
    <t>0xb00000090b8</t>
  </si>
  <si>
    <t>M_Rectangular Column:500 x 500mm:565057</t>
  </si>
  <si>
    <t>0xb00000090ba</t>
  </si>
  <si>
    <t>M_Rectangular Column:500 x 500mm:565058</t>
  </si>
  <si>
    <t>0xb00000090bc</t>
  </si>
  <si>
    <t>M_Rectangular Column:500 x 500mm:565059</t>
  </si>
  <si>
    <t>0xb00000090be</t>
  </si>
  <si>
    <t>M_Rectangular Column:550 x 550mm:565062</t>
  </si>
  <si>
    <t>0xb00000090c0</t>
  </si>
  <si>
    <t>M_Rectangular Column:500 x 500mm:565063</t>
  </si>
  <si>
    <t>0xb00000090c2</t>
  </si>
  <si>
    <t>M_Rectangular Column:500 x 500mm:565064</t>
  </si>
  <si>
    <t>0xb00000090c4</t>
  </si>
  <si>
    <t>M_Rectangular Column:500 x 500mm:565065</t>
  </si>
  <si>
    <t>0xb00000090c6</t>
  </si>
  <si>
    <t>M_Rectangular Column:500 x 500mm:565066</t>
  </si>
  <si>
    <t>0xb00000090c7</t>
  </si>
  <si>
    <t>Basic Wall:Interior - 123mm Partition:566986</t>
  </si>
  <si>
    <t>0xb00000090c8</t>
  </si>
  <si>
    <t>Basic Wall:Interior - 123mm Partition:566987</t>
  </si>
  <si>
    <t>0xb00000090ca</t>
  </si>
  <si>
    <t>Basic Wall:Interior - 123mm Partition:566988</t>
  </si>
  <si>
    <t>0xb00000090cc</t>
  </si>
  <si>
    <t>Basic Wall:Interior - 123mm Partition:566989</t>
  </si>
  <si>
    <t>0xb00000090cd</t>
  </si>
  <si>
    <t>M_Single-Flush:0915 x 2032mm_Wood:566990</t>
  </si>
  <si>
    <t>0xb00000090ce</t>
  </si>
  <si>
    <t>M_Single-Flush:0915 x 2032mm_Wood:566991</t>
  </si>
  <si>
    <t>0xb00000090d5</t>
  </si>
  <si>
    <t>Basic Wall:Interior - 183mm Partition:566999</t>
  </si>
  <si>
    <t>0xb00000090d6</t>
  </si>
  <si>
    <t>Basic Wall:Interior - 123mm Partition:567000</t>
  </si>
  <si>
    <t>0xb00000090d7</t>
  </si>
  <si>
    <t>Basic Wall:Interior - 123mm Partition:567003</t>
  </si>
  <si>
    <t>0xb00000090dc</t>
  </si>
  <si>
    <t>Basic Wall:Interior - 123mm Partition:567008</t>
  </si>
  <si>
    <t>0xb00000090dd</t>
  </si>
  <si>
    <t>M_Single-Flush:0915 x 2032mm_Wood:567042</t>
  </si>
  <si>
    <t>0xb00000090de</t>
  </si>
  <si>
    <t>M_Single-Flush:0915 x 2032mm_Wood:567090</t>
  </si>
  <si>
    <t>0xb00000090df</t>
  </si>
  <si>
    <t>M_Single-Flush:0915 x 2032mm_Wood:568797</t>
  </si>
  <si>
    <t>0xb00000090e0</t>
  </si>
  <si>
    <t>M_Single-Flush:0915 x 2032mm_Wood:568869</t>
  </si>
  <si>
    <t>0xb00000090e1</t>
  </si>
  <si>
    <t>M_Single-Flush:0915 x 2032mm_Wood:568972</t>
  </si>
  <si>
    <t>0xb00000090e2</t>
  </si>
  <si>
    <t>M_Single-Flush:0915 x 2032mm_Wood:568994</t>
  </si>
  <si>
    <t>0xb00000090e3</t>
  </si>
  <si>
    <t>M_Single-Flush:0915 x 2032mm_Wood:569013</t>
  </si>
  <si>
    <t>0xb00000090e4</t>
  </si>
  <si>
    <t>M_Single-Flush:0915 x 2032mm_Wood:569064</t>
  </si>
  <si>
    <t>0xb00000090e5</t>
  </si>
  <si>
    <t>M_Single-Flush:0915 x 2032mm_Wood:569073</t>
  </si>
  <si>
    <t>0xb00000090e6</t>
  </si>
  <si>
    <t>M_Single-Flush:0915 x 2032mm_Wood:569082</t>
  </si>
  <si>
    <t>0xb00000090e7</t>
  </si>
  <si>
    <t>M_Single-Flush:0915 x 2032mm_Wood:569100</t>
  </si>
  <si>
    <t>0xb00000090e8</t>
  </si>
  <si>
    <t>M_Single-Flush:0915 x 2032mm_Wood:569122</t>
  </si>
  <si>
    <t>0xb00000090e9</t>
  </si>
  <si>
    <t>M_Single-Flush:0915 x 2032mm_Wood:569317</t>
  </si>
  <si>
    <t>0xb00000090ea</t>
  </si>
  <si>
    <t>M_Single-Flush:0915 x 2032mm_Wood:569360</t>
  </si>
  <si>
    <t>0xb00000090eb</t>
  </si>
  <si>
    <t>M_Single-Flush:0915 x 2032mm_Wood:569369</t>
  </si>
  <si>
    <t>0xb00000090ec</t>
  </si>
  <si>
    <t>M_Single-Flush:0915 x 2032mm_Wood:569387</t>
  </si>
  <si>
    <t>0xb00000090ed</t>
  </si>
  <si>
    <t>M_Single-Flush:0915 x 2032mm_Wood:569404</t>
  </si>
  <si>
    <t>0xb00000090ee</t>
  </si>
  <si>
    <t>M_Single-Flush:0915 x 2032mm_Wood:570317</t>
  </si>
  <si>
    <t>0xb00000090ef</t>
  </si>
  <si>
    <t>Basic Wall:Exterior - Metal Panel on Mtl. Stud:570384</t>
  </si>
  <si>
    <t>0xb00000090f1</t>
  </si>
  <si>
    <t>M_Single-Flush:0915 x 2032mm_Wood:570498</t>
  </si>
  <si>
    <t>0xb00000090f2</t>
  </si>
  <si>
    <t>M_Single-Flush:0915 x 2032mm_Wood:570530</t>
  </si>
  <si>
    <t>0xb00000090f3</t>
  </si>
  <si>
    <t>M_Single-Flush:0915 x 2032mm_Wood:570554</t>
  </si>
  <si>
    <t>0xb0000009104</t>
  </si>
  <si>
    <t>Basic Wall:Interior - 123mm Partition:578465</t>
  </si>
  <si>
    <t>0xb0000009106</t>
  </si>
  <si>
    <t>Basic Wall:Interior - 183mm Partition:578466</t>
  </si>
  <si>
    <t>0xb0000009107</t>
  </si>
  <si>
    <t>Basic Wall:Interior - 183mm Partition:578467</t>
  </si>
  <si>
    <t>0xb0000009108</t>
  </si>
  <si>
    <t>Basic Wall:Interior - 183mm Partition:578468</t>
  </si>
  <si>
    <t>0xb0000009109</t>
  </si>
  <si>
    <t>M_Single-Flush:0813 x 2134mm:578470</t>
  </si>
  <si>
    <t>0xb000000910b</t>
  </si>
  <si>
    <t>Basic Wall:Interior - 123mm Partition:578513</t>
  </si>
  <si>
    <t>0xb000000910e</t>
  </si>
  <si>
    <t>M_Rectangular Column:475 x 475mm:578515</t>
  </si>
  <si>
    <t>0xb0000009110</t>
  </si>
  <si>
    <t>M_Rectangular Column:475 x 475mm:578516</t>
  </si>
  <si>
    <t>0xb0000009112</t>
  </si>
  <si>
    <t>M_Rectangular Column:475 x 475mm:578517</t>
  </si>
  <si>
    <t>0xb0000009114</t>
  </si>
  <si>
    <t>M_Single-Flush:0813 x 2134mm:578518</t>
  </si>
  <si>
    <t>0xb0000009115</t>
  </si>
  <si>
    <t>Basic Wall:Interior - 123mm Partition:578563</t>
  </si>
  <si>
    <t>0xb0000009117</t>
  </si>
  <si>
    <t>M_Round Column:610mm Diameter:579059</t>
  </si>
  <si>
    <t>0xb0000009119</t>
  </si>
  <si>
    <t>M_Round Column:610mm Diameter:579219</t>
  </si>
  <si>
    <t>0xb000000911a</t>
  </si>
  <si>
    <t>M_Single-Flush:0915 x 2032mm_Wood:579339</t>
  </si>
  <si>
    <t>0xb000000911b</t>
  </si>
  <si>
    <t>Basic Wall:Interior - 183mm Partition:580934</t>
  </si>
  <si>
    <t>0xb000000911f</t>
  </si>
  <si>
    <t>Basic Wall:Interior - 183mm Partition:580935</t>
  </si>
  <si>
    <t>0xb0000009120</t>
  </si>
  <si>
    <t>Basic Wall:Interior - 183mm Partition:580936</t>
  </si>
  <si>
    <t>0xb0000009121</t>
  </si>
  <si>
    <t>Basic Wall:Interior - 183mm Partition:580937</t>
  </si>
  <si>
    <t>0xb0000009122</t>
  </si>
  <si>
    <t>Basic Wall:Interior - 123mm Partition:580938</t>
  </si>
  <si>
    <t>0xb0000009123</t>
  </si>
  <si>
    <t>Basic Wall:Interior - 123mm Partition:580939</t>
  </si>
  <si>
    <t>0xb0000009125</t>
  </si>
  <si>
    <t>Basic Wall:Interior - 183mm Partition:580940</t>
  </si>
  <si>
    <t>0xb0000009127</t>
  </si>
  <si>
    <t>M_Rectangular Column:475 x 475mm:580941</t>
  </si>
  <si>
    <t>0xb0000009129</t>
  </si>
  <si>
    <t>M_Rectangular Column:475 x 475mm:580942</t>
  </si>
  <si>
    <t>0xb000000912a</t>
  </si>
  <si>
    <t>M_Single-Flush:0813 x 2134mm:580943</t>
  </si>
  <si>
    <t>0xb000000912b</t>
  </si>
  <si>
    <t>M_Single-Flush:0813 x 2134mm:580944</t>
  </si>
  <si>
    <t>0xb000000912c</t>
  </si>
  <si>
    <t>Basic Wall:Interior - 123mm Partition:580945</t>
  </si>
  <si>
    <t>0xb000000912d</t>
  </si>
  <si>
    <t>M_Single-Flush:0813 x 2134mm:580946</t>
  </si>
  <si>
    <t>0xb000000912e</t>
  </si>
  <si>
    <t>M_Double-Panel 1:1830 x 1981mm:580947</t>
  </si>
  <si>
    <t>0xb0000009130</t>
  </si>
  <si>
    <t>M_Rectangular Column:475 x 475mm:580948</t>
  </si>
  <si>
    <t>0xb0000009134</t>
  </si>
  <si>
    <t>Basic Wall:Interior - 183mm Partition:582964</t>
  </si>
  <si>
    <t>0xb0000009136</t>
  </si>
  <si>
    <t>Basic Wall:Interior - 183mm Partition:582965</t>
  </si>
  <si>
    <t>0xb0000009137</t>
  </si>
  <si>
    <t>Basic Wall:Interior - 183mm Partition:582966</t>
  </si>
  <si>
    <t>0xb0000009138</t>
  </si>
  <si>
    <t>Basic Wall:Interior - 183mm Partition:582967</t>
  </si>
  <si>
    <t>0xb0000009139</t>
  </si>
  <si>
    <t>Basic Wall:Interior - 123mm Partition:582969</t>
  </si>
  <si>
    <t>0xb000000913b</t>
  </si>
  <si>
    <t>Basic Wall:Interior - 183mm Partition:582970</t>
  </si>
  <si>
    <t>0xb000000913d</t>
  </si>
  <si>
    <t>M_Rectangular Column:475 x 475mm:582971</t>
  </si>
  <si>
    <t>0xb000000913f</t>
  </si>
  <si>
    <t>M_Rectangular Column:500 x 500mm:582972</t>
  </si>
  <si>
    <t>0xb0000009140</t>
  </si>
  <si>
    <t>M_Single-Flush:0813 x 2134mm:582973</t>
  </si>
  <si>
    <t>0xb0000009141</t>
  </si>
  <si>
    <t>M_Single-Flush:0813 x 2134mm:582974</t>
  </si>
  <si>
    <t>0xb0000009143</t>
  </si>
  <si>
    <t>M_Rectangular Column:475 x 475mm:582978</t>
  </si>
  <si>
    <t>0xb0000009144</t>
  </si>
  <si>
    <t>Basic Wall:Interior - 183mm Partition:583192</t>
  </si>
  <si>
    <t>0xb0000009145</t>
  </si>
  <si>
    <t>Basic Wall:Interior - 183mm Partition:583193</t>
  </si>
  <si>
    <t>0xb0000009146</t>
  </si>
  <si>
    <t>M_Single-Flush:0915 x 2032mm_Wood:583605</t>
  </si>
  <si>
    <t>0xb0000009147</t>
  </si>
  <si>
    <t>M_Single-Flush:0915 x 2032mm_Wood:583608</t>
  </si>
  <si>
    <t>0xb0000009148</t>
  </si>
  <si>
    <t>M_Single-Flush:0915 x 2032mm_Wood:583609</t>
  </si>
  <si>
    <t>0xb0000009149</t>
  </si>
  <si>
    <t>M_Single-Flush:0915 x 2032mm_Wood:583610</t>
  </si>
  <si>
    <t>0xb000000914a</t>
  </si>
  <si>
    <t>Basic Wall:Interior - 183mm Partition:584706</t>
  </si>
  <si>
    <t>0xb000000914d</t>
  </si>
  <si>
    <t>Basic Wall:Interior - 183mm Partition:584707</t>
  </si>
  <si>
    <t>0xb000000914e</t>
  </si>
  <si>
    <t>Basic Wall:Interior - 183mm Partition:584708</t>
  </si>
  <si>
    <t>0xb000000914f</t>
  </si>
  <si>
    <t>Basic Wall:Interior - 183mm Partition:584709</t>
  </si>
  <si>
    <t>0xb0000009151</t>
  </si>
  <si>
    <t>Basic Wall:Interior - 183mm Partition:584710</t>
  </si>
  <si>
    <t>0xb0000009152</t>
  </si>
  <si>
    <t>Basic Wall:Interior - 183mm Partition:584711</t>
  </si>
  <si>
    <t>0xb0000009153</t>
  </si>
  <si>
    <t>Basic Wall:Interior - 183mm Partition:584712</t>
  </si>
  <si>
    <t>0xb0000009154</t>
  </si>
  <si>
    <t>Basic Wall:Interior - 123mm Partition:584713</t>
  </si>
  <si>
    <t>0xb0000009155</t>
  </si>
  <si>
    <t>Basic Wall:Interior - 123mm Partition:584714</t>
  </si>
  <si>
    <t>0xb0000009157</t>
  </si>
  <si>
    <t>Basic Wall:Interior - 183mm Partition:584715</t>
  </si>
  <si>
    <t>0xb0000009159</t>
  </si>
  <si>
    <t>M_Rectangular Column:475 x 475mm:584716</t>
  </si>
  <si>
    <t>0xb000000915a</t>
  </si>
  <si>
    <t>M_Single-Flush:0813 x 2134mm:584717</t>
  </si>
  <si>
    <t>0xb000000915b</t>
  </si>
  <si>
    <t>M_Single-Flush:0813 x 2134mm:584718</t>
  </si>
  <si>
    <t>0xb000000915c</t>
  </si>
  <si>
    <t>Basic Wall:Interior - 123mm Partition:584719</t>
  </si>
  <si>
    <t>0xb000000915f</t>
  </si>
  <si>
    <t>M_Double-Panel 1:1830 x 1981mm:584720</t>
  </si>
  <si>
    <t>0xb0000009161</t>
  </si>
  <si>
    <t>M_Rectangular Column:475 x 475mm:584721</t>
  </si>
  <si>
    <t>0xb0000009162</t>
  </si>
  <si>
    <t>Basic Wall:Interior - 123mm Partition:584722</t>
  </si>
  <si>
    <t>0xb0000009163</t>
  </si>
  <si>
    <t>M_Single-Flush:0813 x 2134mm:584724</t>
  </si>
  <si>
    <t>0xb0000009167</t>
  </si>
  <si>
    <t>Basic Wall:Interior - 183mm Partition:591253</t>
  </si>
  <si>
    <t>0xb000000916b</t>
  </si>
  <si>
    <t>Basic Wall:Interior - 183mm Partition:591254</t>
  </si>
  <si>
    <t>0xb000000916e</t>
  </si>
  <si>
    <t>Basic Wall:Interior - 183mm Partition:591256</t>
  </si>
  <si>
    <t>0xb000000916f</t>
  </si>
  <si>
    <t>Basic Wall:Interior - 183mm Partition:591257</t>
  </si>
  <si>
    <t>0xb0000009170</t>
  </si>
  <si>
    <t>Basic Wall:Interior - 183mm Partition:591258</t>
  </si>
  <si>
    <t>0xb0000009171</t>
  </si>
  <si>
    <t>Basic Wall:Interior - 183mm Partition:591260</t>
  </si>
  <si>
    <t>0xb0000009172</t>
  </si>
  <si>
    <t>Basic Wall:Interior - 123mm Partition:591261</t>
  </si>
  <si>
    <t>0xb0000009173</t>
  </si>
  <si>
    <t>Basic Wall:Interior - 123mm Partition:591262</t>
  </si>
  <si>
    <t>0xb0000009175</t>
  </si>
  <si>
    <t>Basic Wall:Interior - 123mm Partition:591263</t>
  </si>
  <si>
    <t>0xb0000009177</t>
  </si>
  <si>
    <t>Basic Wall:Interior - 123mm Partition:591264</t>
  </si>
  <si>
    <t>0xb0000009179</t>
  </si>
  <si>
    <t>M_Single-Flush:0915 x 2032mm_Wood:591265</t>
  </si>
  <si>
    <t>0xb000000917a</t>
  </si>
  <si>
    <t>M_Single-Flush:0915 x 2032mm_Wood:591266</t>
  </si>
  <si>
    <t>0xb0000009183</t>
  </si>
  <si>
    <t>Basic Wall:Interior - 183mm Partition:591274</t>
  </si>
  <si>
    <t>0xb0000009184</t>
  </si>
  <si>
    <t>Basic Wall:Interior - 123mm Partition:591275</t>
  </si>
  <si>
    <t>0xb0000009185</t>
  </si>
  <si>
    <t>Basic Wall:Interior - 123mm Partition:591278</t>
  </si>
  <si>
    <t>0xb000000918b</t>
  </si>
  <si>
    <t>Basic Wall:Interior - 123mm Partition:591283</t>
  </si>
  <si>
    <t>0xb000000918c</t>
  </si>
  <si>
    <t>Basic Wall:Interior - 183mm Partition:591284</t>
  </si>
  <si>
    <t>0xb000000918d</t>
  </si>
  <si>
    <t>Basic Wall:Interior - 123mm Partition:591285</t>
  </si>
  <si>
    <t>0xb000000918e</t>
  </si>
  <si>
    <t>Basic Wall:Interior - 123mm Partition:591286</t>
  </si>
  <si>
    <t>0xb0000009190</t>
  </si>
  <si>
    <t>Basic Wall:Interior - 123mm Partition:591287</t>
  </si>
  <si>
    <t>0xb0000009192</t>
  </si>
  <si>
    <t>Basic Wall:Interior - 123mm Partition:591288</t>
  </si>
  <si>
    <t>0xb0000009193</t>
  </si>
  <si>
    <t>M_Single-Flush:0915 x 2032mm_Wood:591289</t>
  </si>
  <si>
    <t>0xb0000009194</t>
  </si>
  <si>
    <t>M_Single-Flush:0915 x 2032mm_Wood:591290</t>
  </si>
  <si>
    <t>0xb000000919b</t>
  </si>
  <si>
    <t>Basic Wall:Interior - 183mm Partition:591298</t>
  </si>
  <si>
    <t>0xb000000919c</t>
  </si>
  <si>
    <t>Basic Wall:Interior - 123mm Partition:591299</t>
  </si>
  <si>
    <t>0xb000000919d</t>
  </si>
  <si>
    <t>Basic Wall:Interior - 123mm Partition:591302</t>
  </si>
  <si>
    <t>0xb00000091a2</t>
  </si>
  <si>
    <t>Basic Wall:Interior - 123mm Partition:591307</t>
  </si>
  <si>
    <t>0xb00000091a3</t>
  </si>
  <si>
    <t>Basic Wall:Interior - 183mm Partition:591356</t>
  </si>
  <si>
    <t>0xb00000091a5</t>
  </si>
  <si>
    <t>M_Rectangular Column:500 x 500mm:591359</t>
  </si>
  <si>
    <t>0xb00000091a7</t>
  </si>
  <si>
    <t>M_Rectangular Column:500 x 500mm:591360</t>
  </si>
  <si>
    <t>0xb00000091a8</t>
  </si>
  <si>
    <t>M_Single-Flush:0915 x 2032mm_Wood:591363</t>
  </si>
  <si>
    <t>0xb00000091a9</t>
  </si>
  <si>
    <t>M_Single-Flush:0915 x 2032mm_Wood:591364</t>
  </si>
  <si>
    <t>0xb00000091aa</t>
  </si>
  <si>
    <t>M_Single-Flush:0915 x 2032mm_Wood:591367</t>
  </si>
  <si>
    <t>0xb00000091ab</t>
  </si>
  <si>
    <t>Basic Wall:Interior - 183mm Partition:591368</t>
  </si>
  <si>
    <t>0xb00000091ae</t>
  </si>
  <si>
    <t>Basic Wall:Interior - 183mm Partition:591369</t>
  </si>
  <si>
    <t>0xb00000091af</t>
  </si>
  <si>
    <t>Basic Wall:Interior - 183mm Partition:591370</t>
  </si>
  <si>
    <t>0xb00000091b0</t>
  </si>
  <si>
    <t>Basic Wall:Interior - 183mm Partition:591371</t>
  </si>
  <si>
    <t>0xb00000091b1</t>
  </si>
  <si>
    <t>Basic Wall:Interior - 123mm Partition:591372</t>
  </si>
  <si>
    <t>0xb00000091b3</t>
  </si>
  <si>
    <t>Basic Wall:Interior - 123mm Partition:591373</t>
  </si>
  <si>
    <t>0xb00000091b4</t>
  </si>
  <si>
    <t>Basic Wall:Interior - 183mm Partition:591374</t>
  </si>
  <si>
    <t>0xb00000091b6</t>
  </si>
  <si>
    <t>M_Rectangular Column:475 x 475mm:591375</t>
  </si>
  <si>
    <t>0xb00000091b7</t>
  </si>
  <si>
    <t>M_Double-Panel 1:1830 x 1981mm:591378</t>
  </si>
  <si>
    <t>0xb00000091b8</t>
  </si>
  <si>
    <t>Basic Wall:Interior - 183mm Partition:591379</t>
  </si>
  <si>
    <t>0xb00000091b9</t>
  </si>
  <si>
    <t>M_Single-Flush:0915 x 2032mm_Wood:591382</t>
  </si>
  <si>
    <t>0xb00000091ba</t>
  </si>
  <si>
    <t>M_Single-Flush:0915 x 2032mm_Wood:591383</t>
  </si>
  <si>
    <t>0xb00000091bd</t>
  </si>
  <si>
    <t>M_Single-Flush:0813 x 2134mm:593057</t>
  </si>
  <si>
    <t>0xb00000091be</t>
  </si>
  <si>
    <t>M_Single-Flush:0813 x 2134mm:593107</t>
  </si>
  <si>
    <t>0xb00000091bf</t>
  </si>
  <si>
    <t>Basic Wall:Interior - 183mm Partition:593847</t>
  </si>
  <si>
    <t>0xb00000091c2</t>
  </si>
  <si>
    <t>Basic Wall:Interior - 183mm Partition:593848</t>
  </si>
  <si>
    <t>0xb00000091c3</t>
  </si>
  <si>
    <t>Basic Wall:Interior - 123mm Partition:593849</t>
  </si>
  <si>
    <t>0xb00000091c4</t>
  </si>
  <si>
    <t>Basic Wall:Interior - 123mm Partition:593850</t>
  </si>
  <si>
    <t>0xb00000091c6</t>
  </si>
  <si>
    <t>Basic Wall:Interior - 123mm Partition:593851</t>
  </si>
  <si>
    <t>0xb00000091c8</t>
  </si>
  <si>
    <t>Basic Wall:Interior - 123mm Partition:593852</t>
  </si>
  <si>
    <t>0xb00000091c9</t>
  </si>
  <si>
    <t>M_Single-Flush:0915 x 2032mm_Wood:593853</t>
  </si>
  <si>
    <t>0xb00000091ca</t>
  </si>
  <si>
    <t>M_Single-Flush:0915 x 2032mm_Wood:593854</t>
  </si>
  <si>
    <t>0xb00000091d1</t>
  </si>
  <si>
    <t>Basic Wall:Interior - 183mm Partition:593862</t>
  </si>
  <si>
    <t>0xb00000091d2</t>
  </si>
  <si>
    <t>Basic Wall:Interior - 123mm Partition:593863</t>
  </si>
  <si>
    <t>0xb00000091d3</t>
  </si>
  <si>
    <t>Basic Wall:Interior - 123mm Partition:593866</t>
  </si>
  <si>
    <t>0xb00000091d8</t>
  </si>
  <si>
    <t>Basic Wall:Interior - 123mm Partition:593871</t>
  </si>
  <si>
    <t>0xb00000091d9</t>
  </si>
  <si>
    <t>M_Single-Flush:0915 x 2032mm_Wood:593872</t>
  </si>
  <si>
    <t>0xb00000091da</t>
  </si>
  <si>
    <t>M_Single-Flush:0915 x 2032mm_Wood:593873</t>
  </si>
  <si>
    <t>0xb00000091db</t>
  </si>
  <si>
    <t>Basic Wall:Interior - 183mm Partition:594126</t>
  </si>
  <si>
    <t>0xb00000091dd</t>
  </si>
  <si>
    <t>Basic Wall:Exterior - Metal Panel on Mtl. Stud:600199</t>
  </si>
  <si>
    <t>0xb000000923c</t>
  </si>
  <si>
    <t>Basic Wall:Interior - 183mm Partition:618888</t>
  </si>
  <si>
    <t>0xb000000943c</t>
  </si>
  <si>
    <t>M_Rectangular Column:475 x 475mm:757258</t>
  </si>
  <si>
    <t>0xb000000943d</t>
  </si>
  <si>
    <t>M_Single-Flush:0915 x 2134mm_Wood:757426</t>
  </si>
  <si>
    <t>0xb00000096f5</t>
  </si>
  <si>
    <t>M_Rectangular Column:475 x 475mm:777576</t>
  </si>
  <si>
    <t>0xb00000096f6</t>
  </si>
  <si>
    <t>M_Single-Flush:0813 x 2134mm:781350</t>
  </si>
  <si>
    <t>0xb00000096f8</t>
  </si>
  <si>
    <t>M_Rectangular Column:500 x 500mm:781674</t>
  </si>
  <si>
    <t>0xb00000096fa</t>
  </si>
  <si>
    <t>M_Rectangular Column:475 x 475mm:782185</t>
  </si>
  <si>
    <t>0xb0000009899</t>
  </si>
  <si>
    <t>Basic Wall:Exterior - Metal Panel on Mtl. Stud:805806</t>
  </si>
  <si>
    <t>0xb0000009e11</t>
  </si>
  <si>
    <t>M_Round Column:610mm Diameter:841695</t>
  </si>
  <si>
    <t>0xb0000009e13</t>
  </si>
  <si>
    <t>M_Round Column:610mm Diameter:841895</t>
  </si>
  <si>
    <t>0xb0000009e15</t>
  </si>
  <si>
    <t>M_Round Column:610mm Diameter:842113</t>
  </si>
  <si>
    <t>0xb0000009e17</t>
  </si>
  <si>
    <t>M_Round Column:610mm Diameter:842262</t>
  </si>
  <si>
    <t>0xb0000009e19</t>
  </si>
  <si>
    <t>M_Round Column:610mm Diameter:842263</t>
  </si>
  <si>
    <t>0xb0000009e1b</t>
  </si>
  <si>
    <t>M_Round Column:610mm Diameter:842281</t>
  </si>
  <si>
    <t>0xb0000009e1d</t>
  </si>
  <si>
    <t>M_Round Column:610mm Diameter:842338</t>
  </si>
  <si>
    <t>0xb0000009e1f</t>
  </si>
  <si>
    <t>M_Round Column:610mm Diameter:842370</t>
  </si>
  <si>
    <t>0xb0000009e21</t>
  </si>
  <si>
    <t>M_Round Column:610mm Diameter:842394</t>
  </si>
  <si>
    <t>0xb0000009e22</t>
  </si>
  <si>
    <t>Basic Wall:Interior - Blockwork 190:858467</t>
  </si>
  <si>
    <t>0xb0000009e23</t>
  </si>
  <si>
    <t>Basic Wall:Interior - Blockwork 190:858886</t>
  </si>
  <si>
    <t>0xb0000009e24</t>
  </si>
  <si>
    <t>Basic Wall:Interior - Blockwork 190:859612</t>
  </si>
  <si>
    <t>0xb0000009e27</t>
  </si>
  <si>
    <t>Basic Wall:Interior - Blockwork 190:859629</t>
  </si>
  <si>
    <t>0xb0000009e2a</t>
  </si>
  <si>
    <t>Basic Wall:Interior - 183mm Partition:919386</t>
  </si>
  <si>
    <t>0xb0000009e2b</t>
  </si>
  <si>
    <t>Basic Wall:Interior - 183mm Partition:919446</t>
  </si>
  <si>
    <t>0xb0000009e2c</t>
  </si>
  <si>
    <t>Basic Wall:Interior - 183mm Partition:919484</t>
  </si>
  <si>
    <t>0xb0000009e2d</t>
  </si>
  <si>
    <t>Basic Wall:Interior - 183mm Partition:919592</t>
  </si>
  <si>
    <t>0xb0000009e2e</t>
  </si>
  <si>
    <t>Basic Wall:Interior - 183mm Partition:919632</t>
  </si>
  <si>
    <t>0xb0000009e2f</t>
  </si>
  <si>
    <t>Basic Wall:Interior - 183mm Partition:919662</t>
  </si>
  <si>
    <t>0xb0000009e30</t>
  </si>
  <si>
    <t>Basic Wall:Interior - 183mm Partition:919950</t>
  </si>
  <si>
    <t>0xb0000009e31</t>
  </si>
  <si>
    <t>Basic Wall:Interior - 183mm Partition:920008</t>
  </si>
  <si>
    <t>0xb0000009e32</t>
  </si>
  <si>
    <t>Basic Wall:Interior - 183mm Partition:920051</t>
  </si>
  <si>
    <t>0xb0000009ee3</t>
  </si>
  <si>
    <t>M_Single-Flush:0915 x 2032mm_Wood:927868</t>
  </si>
  <si>
    <t>0xb0000009ef7</t>
  </si>
  <si>
    <t>Basic Wall:Exterior - Metal Panel on Mtl. Stud:187604</t>
  </si>
  <si>
    <t>0xb0000009ef9</t>
  </si>
  <si>
    <t>Basic Wall:Exterior - Metal Panel on Mtl. Stud:187628</t>
  </si>
  <si>
    <t>0xb0000009efd</t>
  </si>
  <si>
    <t>Basic Wall:Exterior - Metal Panel on Mtl. Stud:187644</t>
  </si>
  <si>
    <t>0xb0000009f09</t>
  </si>
  <si>
    <t>Basic Wall:Interior - 183mm Partition:203825</t>
  </si>
  <si>
    <t>0xb0000009f0a</t>
  </si>
  <si>
    <t>Basic Wall:Interior - 183mm Partition:204329</t>
  </si>
  <si>
    <t>0xb0000009f0d</t>
  </si>
  <si>
    <t>Basic Wall:Interior - 183mm Partition:204341</t>
  </si>
  <si>
    <t>0xb0000009f10</t>
  </si>
  <si>
    <t>Basic Wall:Interior - 183mm Partition:204345</t>
  </si>
  <si>
    <t>0xb0000009f13</t>
  </si>
  <si>
    <t>Basic Wall:Interior - 183mm Partition:204357</t>
  </si>
  <si>
    <t>0xb0000009f16</t>
  </si>
  <si>
    <t>Basic Wall:Interior - 183mm Partition:213661</t>
  </si>
  <si>
    <t>0xb0000009f17</t>
  </si>
  <si>
    <t>Basic Wall:Interior - 183mm Partition:213744</t>
  </si>
  <si>
    <t>0xb0000009f18</t>
  </si>
  <si>
    <t>Basic Wall:Interior - 183mm Partition:213823</t>
  </si>
  <si>
    <t>0xb0000009f19</t>
  </si>
  <si>
    <t>Basic Wall:Exterior - Metal Panel on 92 mm Mtl. Stud:222873</t>
  </si>
  <si>
    <t>0xb0000009f1e</t>
  </si>
  <si>
    <t>Basic Wall:Exterior - Metal Panel on 92 mm Mtl. Stud:223022</t>
  </si>
  <si>
    <t>0xb0000009f2b</t>
  </si>
  <si>
    <t>Basic Wall:Interior - 183mm Partition:437877</t>
  </si>
  <si>
    <t>0xb0000009f2c</t>
  </si>
  <si>
    <t>Basic Wall:Interior - 183mm Partition:437985</t>
  </si>
  <si>
    <t>0xb0000009f2d</t>
  </si>
  <si>
    <t>Basic Wall:Interior - 183mm Partition:438053</t>
  </si>
  <si>
    <t>0xb0000009f2e</t>
  </si>
  <si>
    <t>Basic Wall:Interior - 183mm Partition:438288</t>
  </si>
  <si>
    <t>0xb0000009f30</t>
  </si>
  <si>
    <t>Basic Wall:Interior - 183mm Partition:438292</t>
  </si>
  <si>
    <t>0xb0000009f33</t>
  </si>
  <si>
    <t>Basic Wall:Interior - 183mm Partition:438296</t>
  </si>
  <si>
    <t>0xb0000009f34</t>
  </si>
  <si>
    <t>Basic Wall:Interior - 183mm Partition:438469</t>
  </si>
  <si>
    <t>0xb0000009f35</t>
  </si>
  <si>
    <t>Basic Wall:Interior - 123mm Partition:438608</t>
  </si>
  <si>
    <t>0xb0000009f36</t>
  </si>
  <si>
    <t>Basic Wall:Interior - 123mm Partition:438647</t>
  </si>
  <si>
    <t>0xb0000009f38</t>
  </si>
  <si>
    <t>Basic Wall:Interior - 123mm Partition:438675</t>
  </si>
  <si>
    <t>0xb0000009f3a</t>
  </si>
  <si>
    <t>Basic Wall:Interior - 123mm Partition:439184</t>
  </si>
  <si>
    <t>0xb0000009f3b</t>
  </si>
  <si>
    <t>M_Single-Flush:0915 x 2032mm_Wood:439207</t>
  </si>
  <si>
    <t>0xb0000009f3c</t>
  </si>
  <si>
    <t>M_Single-Flush:0915 x 2032mm_Wood:439243</t>
  </si>
  <si>
    <t>0xb0000009f42</t>
  </si>
  <si>
    <t>M_Single-Flush:0915 x 2032mm_Wood:468036</t>
  </si>
  <si>
    <t>0xb0000009f43</t>
  </si>
  <si>
    <t>Basic Wall:Interior - 183mm Partition:485502</t>
  </si>
  <si>
    <t>0xb0000009f44</t>
  </si>
  <si>
    <t>Basic Wall:Interior - 123mm Partition:485503</t>
  </si>
  <si>
    <t>0xb0000009f45</t>
  </si>
  <si>
    <t>Basic Wall:Interior - 123mm Partition:485504</t>
  </si>
  <si>
    <t>0xb0000009f47</t>
  </si>
  <si>
    <t>Basic Wall:Interior - 123mm Partition:485505</t>
  </si>
  <si>
    <t>0xb0000009f49</t>
  </si>
  <si>
    <t>Basic Wall:Interior - 123mm Partition:485507</t>
  </si>
  <si>
    <t>0xb0000009f4a</t>
  </si>
  <si>
    <t>M_Single-Flush:0915 x 2032mm_Wood:485508</t>
  </si>
  <si>
    <t>0xb0000009f4b</t>
  </si>
  <si>
    <t>M_Single-Flush:0915 x 2032mm_Wood:485509</t>
  </si>
  <si>
    <t>0xb0000009f51</t>
  </si>
  <si>
    <t>Basic Wall:Interior - 183mm Partition:485525</t>
  </si>
  <si>
    <t>0xb0000009f52</t>
  </si>
  <si>
    <t>Basic Wall:Interior - 123mm Partition:485526</t>
  </si>
  <si>
    <t>0xb0000009f53</t>
  </si>
  <si>
    <t>Basic Wall:Interior - 123mm Partition:485527</t>
  </si>
  <si>
    <t>0xb0000009f55</t>
  </si>
  <si>
    <t>Basic Wall:Interior - 123mm Partition:485528</t>
  </si>
  <si>
    <t>0xb0000009f57</t>
  </si>
  <si>
    <t>Basic Wall:Interior - 123mm Partition:485530</t>
  </si>
  <si>
    <t>0xb0000009f58</t>
  </si>
  <si>
    <t>M_Single-Flush:0915 x 2032mm_Wood:485531</t>
  </si>
  <si>
    <t>0xb0000009f59</t>
  </si>
  <si>
    <t>M_Single-Flush:0915 x 2032mm_Wood:485532</t>
  </si>
  <si>
    <t>0xb0000009f5f</t>
  </si>
  <si>
    <t>Basic Wall:Interior - 123mm Partition:485549</t>
  </si>
  <si>
    <t>0xb0000009f60</t>
  </si>
  <si>
    <t>Basic Wall:Interior - 123mm Partition:485550</t>
  </si>
  <si>
    <t>0xb0000009f62</t>
  </si>
  <si>
    <t>Basic Wall:Interior - 123mm Partition:485551</t>
  </si>
  <si>
    <t>0xb0000009f63</t>
  </si>
  <si>
    <t>M_Single-Flush:0915 x 2032mm_Wood:485844</t>
  </si>
  <si>
    <t>0xb0000009f64</t>
  </si>
  <si>
    <t>M_Single-Flush:0915 x 2032mm_Wood:485876</t>
  </si>
  <si>
    <t>0xb0000009f65</t>
  </si>
  <si>
    <t>M_Single-Flush:0915 x 2032mm_Wood:485948</t>
  </si>
  <si>
    <t>0xb0000009f68</t>
  </si>
  <si>
    <t>Basic Wall:Interior - 123mm Partition:509185</t>
  </si>
  <si>
    <t>0xb0000009f6a</t>
  </si>
  <si>
    <t>Basic Wall:Interior - 183mm Partition:511789</t>
  </si>
  <si>
    <t>0xb0000009f6b</t>
  </si>
  <si>
    <t>M_Single-Flush:0813 x 2134mm:512307</t>
  </si>
  <si>
    <t>0xb0000009f6c</t>
  </si>
  <si>
    <t>M_Single-Flush:0813 x 2134mm:512376</t>
  </si>
  <si>
    <t>0xb0000009f6d</t>
  </si>
  <si>
    <t>M_Double-Panel 1:1830 x 1981mm:512401</t>
  </si>
  <si>
    <t>0xb0000009f6e</t>
  </si>
  <si>
    <t>Basic Wall:Interior - 183mm Partition:512950</t>
  </si>
  <si>
    <t>0xb0000009f71</t>
  </si>
  <si>
    <t>Basic Wall:Interior - 183mm Partition:513065</t>
  </si>
  <si>
    <t>0xb0000009f76</t>
  </si>
  <si>
    <t>Basic Wall:Interior - 183mm Partition:513068</t>
  </si>
  <si>
    <t>0xb0000009f79</t>
  </si>
  <si>
    <t>Basic Wall:Interior - 183mm Partition:513190</t>
  </si>
  <si>
    <t>0xb0000009f7d</t>
  </si>
  <si>
    <t>Basic Wall:Interior - 183mm Partition:513192</t>
  </si>
  <si>
    <t>0xb0000009f7e</t>
  </si>
  <si>
    <t>Basic Wall:Interior - 183mm Partition:515152</t>
  </si>
  <si>
    <t>0xb0000009f80</t>
  </si>
  <si>
    <t>Basic Wall:Interior - 183mm Partition:517048</t>
  </si>
  <si>
    <t>0xb0000009f82</t>
  </si>
  <si>
    <t>Basic Wall:Interior - 183mm Partition:517074</t>
  </si>
  <si>
    <t>0xb0000009f84</t>
  </si>
  <si>
    <t>Basic Wall:Interior - 183mm Partition:517087</t>
  </si>
  <si>
    <t>0xb0000009f85</t>
  </si>
  <si>
    <t>Basic Wall:Interior - 123mm Partition:517473</t>
  </si>
  <si>
    <t>0xb0000009f86</t>
  </si>
  <si>
    <t>Basic Wall:Interior - 123mm Partition:517479</t>
  </si>
  <si>
    <t>0xb0000009f87</t>
  </si>
  <si>
    <t>Basic Wall:Interior - 123mm Partition:517482</t>
  </si>
  <si>
    <t>0xb0000009f88</t>
  </si>
  <si>
    <t>Basic Wall:Interior - 123mm Partition:517929</t>
  </si>
  <si>
    <t>0xb0000009f8d</t>
  </si>
  <si>
    <t>Basic Wall:Interior - 123mm Partition:517934</t>
  </si>
  <si>
    <t>0xb0000009f8e</t>
  </si>
  <si>
    <t>Basic Wall:Interior - 123mm Partition:517953</t>
  </si>
  <si>
    <t>0xb0000009f93</t>
  </si>
  <si>
    <t>Basic Wall:Interior - 123mm Partition:517958</t>
  </si>
  <si>
    <t>0xb0000009f94</t>
  </si>
  <si>
    <t>Basic Wall:Interior - 123mm Partition:517965</t>
  </si>
  <si>
    <t>0xb0000009f99</t>
  </si>
  <si>
    <t>Basic Wall:Interior - 123mm Partition:517970</t>
  </si>
  <si>
    <t>0xb0000009f9a</t>
  </si>
  <si>
    <t>Basic Wall:Interior - 183mm Partition:523994</t>
  </si>
  <si>
    <t>0xb0000009f9b</t>
  </si>
  <si>
    <t>Basic Wall:Interior - 183mm Partition:524055</t>
  </si>
  <si>
    <t>0xb0000009f9c</t>
  </si>
  <si>
    <t>Basic Wall:Interior - 183mm Partition:524110</t>
  </si>
  <si>
    <t>0xb0000009f9d</t>
  </si>
  <si>
    <t>M_Rectangular Column:500 x 500mm:524342</t>
  </si>
  <si>
    <t>0xb0000009f9f</t>
  </si>
  <si>
    <t>M_Rectangular Column:500 x 500mm:524502</t>
  </si>
  <si>
    <t>0xb0000009fa1</t>
  </si>
  <si>
    <t>M_Rectangular Column:500 x 500mm:524512</t>
  </si>
  <si>
    <t>0xb0000009fa2</t>
  </si>
  <si>
    <t>Basic Wall:Interior - 183mm Partition:524748</t>
  </si>
  <si>
    <t>0xb0000009fa3</t>
  </si>
  <si>
    <t>M_Single-Flush:0915 x 2032mm_Wood:526040</t>
  </si>
  <si>
    <t>0xb0000009fa4</t>
  </si>
  <si>
    <t>M_Single-Flush:0915 x 2032mm_Wood:526141</t>
  </si>
  <si>
    <t>0xb0000009fa5</t>
  </si>
  <si>
    <t>M_Single-Flush:0915 x 2032mm_Wood:526159</t>
  </si>
  <si>
    <t>0xb0000009fa6</t>
  </si>
  <si>
    <t>Basic Wall:Interior - 183mm Partition:526607</t>
  </si>
  <si>
    <t>0xb0000009fa7</t>
  </si>
  <si>
    <t>Basic Wall:Interior - 123mm Partition:526608</t>
  </si>
  <si>
    <t>0xb0000009fa8</t>
  </si>
  <si>
    <t>Basic Wall:Interior - 123mm Partition:526609</t>
  </si>
  <si>
    <t>0xb0000009faa</t>
  </si>
  <si>
    <t>Basic Wall:Interior - 123mm Partition:526610</t>
  </si>
  <si>
    <t>0xb0000009fac</t>
  </si>
  <si>
    <t>Basic Wall:Interior - 123mm Partition:526611</t>
  </si>
  <si>
    <t>0xb0000009fad</t>
  </si>
  <si>
    <t>M_Single-Flush:0915 x 2032mm_Wood:526612</t>
  </si>
  <si>
    <t>0xb0000009fae</t>
  </si>
  <si>
    <t>M_Single-Flush:0915 x 2032mm_Wood:526613</t>
  </si>
  <si>
    <t>0xb0000009fb5</t>
  </si>
  <si>
    <t>Basic Wall:Interior - 183mm Partition:526621</t>
  </si>
  <si>
    <t>0xb0000009fb6</t>
  </si>
  <si>
    <t>Basic Wall:Interior - 123mm Partition:526622</t>
  </si>
  <si>
    <t>0xb0000009fb7</t>
  </si>
  <si>
    <t>Basic Wall:Interior - 123mm Partition:526625</t>
  </si>
  <si>
    <t>0xb0000009fbc</t>
  </si>
  <si>
    <t>Basic Wall:Interior - 123mm Partition:526630</t>
  </si>
  <si>
    <t>0xb0000009fbd</t>
  </si>
  <si>
    <t>M_Single-Flush:0915 x 2032mm_Wood:526933</t>
  </si>
  <si>
    <t>0xb0000009fbe</t>
  </si>
  <si>
    <t>Basic Wall:Interior - 183mm Partition:528091</t>
  </si>
  <si>
    <t>0xb0000009fbf</t>
  </si>
  <si>
    <t>Basic Wall:Interior - 123mm Partition:528092</t>
  </si>
  <si>
    <t>0xb0000009fc0</t>
  </si>
  <si>
    <t>Basic Wall:Interior - 123mm Partition:528093</t>
  </si>
  <si>
    <t>0xb0000009fc2</t>
  </si>
  <si>
    <t>Basic Wall:Interior - 123mm Partition:528094</t>
  </si>
  <si>
    <t>0xb0000009fc4</t>
  </si>
  <si>
    <t>Basic Wall:Interior - 123mm Partition:528095</t>
  </si>
  <si>
    <t>0xb0000009fc5</t>
  </si>
  <si>
    <t>M_Single-Flush:0915 x 2032mm_Wood:528096</t>
  </si>
  <si>
    <t>0xb0000009fc6</t>
  </si>
  <si>
    <t>M_Single-Flush:0915 x 2032mm_Wood:528097</t>
  </si>
  <si>
    <t>0xb0000009fcd</t>
  </si>
  <si>
    <t>Basic Wall:Interior - 183mm Partition:528105</t>
  </si>
  <si>
    <t>0xb0000009fce</t>
  </si>
  <si>
    <t>Basic Wall:Interior - 123mm Partition:528106</t>
  </si>
  <si>
    <t>0xb0000009fcf</t>
  </si>
  <si>
    <t>Basic Wall:Interior - 123mm Partition:528109</t>
  </si>
  <si>
    <t>0xb0000009fd4</t>
  </si>
  <si>
    <t>Basic Wall:Interior - 123mm Partition:528114</t>
  </si>
  <si>
    <t>0xb0000009fd5</t>
  </si>
  <si>
    <t>Basic Wall:Interior - 183mm Partition:528414</t>
  </si>
  <si>
    <t>0xb0000009fd6</t>
  </si>
  <si>
    <t>Basic Wall:Interior - 123mm Partition:528415</t>
  </si>
  <si>
    <t>0xb0000009fd7</t>
  </si>
  <si>
    <t>Basic Wall:Interior - 123mm Partition:528416</t>
  </si>
  <si>
    <t>0xb0000009fd9</t>
  </si>
  <si>
    <t>Basic Wall:Interior - 123mm Partition:528417</t>
  </si>
  <si>
    <t>0xb0000009fdb</t>
  </si>
  <si>
    <t>Basic Wall:Interior - 123mm Partition:528418</t>
  </si>
  <si>
    <t>0xb0000009fdc</t>
  </si>
  <si>
    <t>M_Single-Flush:0915 x 2032mm_Wood:528419</t>
  </si>
  <si>
    <t>0xb0000009fdd</t>
  </si>
  <si>
    <t>M_Single-Flush:0915 x 2032mm_Wood:528420</t>
  </si>
  <si>
    <t>0xb0000009fe4</t>
  </si>
  <si>
    <t>Basic Wall:Interior - 183mm Partition:528428</t>
  </si>
  <si>
    <t>0xb0000009fe5</t>
  </si>
  <si>
    <t>Basic Wall:Interior - 123mm Partition:528429</t>
  </si>
  <si>
    <t>0xb0000009fe6</t>
  </si>
  <si>
    <t>Basic Wall:Interior - 123mm Partition:528432</t>
  </si>
  <si>
    <t>0xb0000009feb</t>
  </si>
  <si>
    <t>Basic Wall:Interior - 123mm Partition:528437</t>
  </si>
  <si>
    <t>0xb0000009fec</t>
  </si>
  <si>
    <t>Basic Wall:Interior - 183mm Partition:528803</t>
  </si>
  <si>
    <t>0xb0000009fed</t>
  </si>
  <si>
    <t>Basic Wall:Interior - 123mm Partition:528804</t>
  </si>
  <si>
    <t>0xb0000009fee</t>
  </si>
  <si>
    <t>Basic Wall:Interior - 123mm Partition:528805</t>
  </si>
  <si>
    <t>0xb0000009ff0</t>
  </si>
  <si>
    <t>Basic Wall:Interior - 123mm Partition:528806</t>
  </si>
  <si>
    <t>0xb0000009ff2</t>
  </si>
  <si>
    <t>Basic Wall:Interior - 123mm Partition:528807</t>
  </si>
  <si>
    <t>0xb0000009ff3</t>
  </si>
  <si>
    <t>M_Single-Flush:0915 x 2032mm_Wood:528808</t>
  </si>
  <si>
    <t>0xb0000009ff4</t>
  </si>
  <si>
    <t>M_Single-Flush:0915 x 2032mm_Wood:528809</t>
  </si>
  <si>
    <t>0xb0000009ffb</t>
  </si>
  <si>
    <t>Basic Wall:Interior - 183mm Partition:528817</t>
  </si>
  <si>
    <t>0xb0000009ffc</t>
  </si>
  <si>
    <t>Basic Wall:Interior - 123mm Partition:528818</t>
  </si>
  <si>
    <t>0xb0000009ffd</t>
  </si>
  <si>
    <t>Basic Wall:Interior - 123mm Partition:528821</t>
  </si>
  <si>
    <t>0xb000000a002</t>
  </si>
  <si>
    <t>Basic Wall:Interior - 123mm Partition:528826</t>
  </si>
  <si>
    <t>0xb000000a003</t>
  </si>
  <si>
    <t>Basic Wall:Interior - 183mm Partition:529161</t>
  </si>
  <si>
    <t>0xb000000a004</t>
  </si>
  <si>
    <t>Basic Wall:Interior - 123mm Partition:529162</t>
  </si>
  <si>
    <t>0xb000000a005</t>
  </si>
  <si>
    <t>Basic Wall:Interior - 123mm Partition:529163</t>
  </si>
  <si>
    <t>0xb000000a007</t>
  </si>
  <si>
    <t>Basic Wall:Interior - 123mm Partition:529164</t>
  </si>
  <si>
    <t>0xb000000a009</t>
  </si>
  <si>
    <t>Basic Wall:Interior - 123mm Partition:529165</t>
  </si>
  <si>
    <t>0xb000000a00a</t>
  </si>
  <si>
    <t>M_Single-Flush:0915 x 2032mm_Wood:529166</t>
  </si>
  <si>
    <t>0xb000000a00b</t>
  </si>
  <si>
    <t>M_Single-Flush:0915 x 2032mm_Wood:529167</t>
  </si>
  <si>
    <t>0xb000000a012</t>
  </si>
  <si>
    <t>Basic Wall:Interior - 183mm Partition:529175</t>
  </si>
  <si>
    <t>0xb000000a013</t>
  </si>
  <si>
    <t>Basic Wall:Interior - 123mm Partition:529176</t>
  </si>
  <si>
    <t>0xb000000a014</t>
  </si>
  <si>
    <t>Basic Wall:Interior - 123mm Partition:529179</t>
  </si>
  <si>
    <t>0xb000000a019</t>
  </si>
  <si>
    <t>Basic Wall:Interior - 123mm Partition:529184</t>
  </si>
  <si>
    <t>0xb000000a01a</t>
  </si>
  <si>
    <t>Basic Wall:Interior - 183mm Partition:529613</t>
  </si>
  <si>
    <t>0xb000000a01b</t>
  </si>
  <si>
    <t>Basic Wall:Interior - 183mm Partition:529614</t>
  </si>
  <si>
    <t>0xb000000a01c</t>
  </si>
  <si>
    <t>Basic Wall:Interior - 183mm Partition:529615</t>
  </si>
  <si>
    <t>0xb000000a01d</t>
  </si>
  <si>
    <t>Basic Wall:Interior - 183mm Partition:529865</t>
  </si>
  <si>
    <t>0xb000000a01e</t>
  </si>
  <si>
    <t>Basic Wall:Interior - 123mm Partition:529866</t>
  </si>
  <si>
    <t>0xb000000a01f</t>
  </si>
  <si>
    <t>Basic Wall:Interior - 123mm Partition:529867</t>
  </si>
  <si>
    <t>0xb000000a021</t>
  </si>
  <si>
    <t>Basic Wall:Interior - 123mm Partition:529868</t>
  </si>
  <si>
    <t>0xb000000a023</t>
  </si>
  <si>
    <t>Basic Wall:Interior - 123mm Partition:529869</t>
  </si>
  <si>
    <t>0xb000000a024</t>
  </si>
  <si>
    <t>M_Single-Flush:0915 x 2032mm_Wood:529870</t>
  </si>
  <si>
    <t>0xb000000a025</t>
  </si>
  <si>
    <t>M_Single-Flush:0915 x 2032mm_Wood:529871</t>
  </si>
  <si>
    <t>0xb000000a02c</t>
  </si>
  <si>
    <t>Basic Wall:Interior - 183mm Partition:529879</t>
  </si>
  <si>
    <t>0xb000000a02d</t>
  </si>
  <si>
    <t>Basic Wall:Interior - 123mm Partition:529880</t>
  </si>
  <si>
    <t>0xb000000a02e</t>
  </si>
  <si>
    <t>Basic Wall:Interior - 123mm Partition:529883</t>
  </si>
  <si>
    <t>0xb000000a033</t>
  </si>
  <si>
    <t>Basic Wall:Interior - 123mm Partition:529888</t>
  </si>
  <si>
    <t>0xb000000a034</t>
  </si>
  <si>
    <t>Basic Wall:Interior - 183mm Partition:529894</t>
  </si>
  <si>
    <t>0xb000000a035</t>
  </si>
  <si>
    <t>Basic Wall:Interior - 123mm Partition:529895</t>
  </si>
  <si>
    <t>0xb000000a036</t>
  </si>
  <si>
    <t>Basic Wall:Interior - 123mm Partition:529896</t>
  </si>
  <si>
    <t>0xb000000a038</t>
  </si>
  <si>
    <t>Basic Wall:Interior - 123mm Partition:529897</t>
  </si>
  <si>
    <t>0xb000000a03a</t>
  </si>
  <si>
    <t>Basic Wall:Interior - 123mm Partition:529898</t>
  </si>
  <si>
    <t>0xb000000a03b</t>
  </si>
  <si>
    <t>M_Single-Flush:0915 x 2032mm_Wood:529899</t>
  </si>
  <si>
    <t>0xb000000a03c</t>
  </si>
  <si>
    <t>M_Single-Flush:0915 x 2032mm_Wood:529900</t>
  </si>
  <si>
    <t>0xb000000a043</t>
  </si>
  <si>
    <t>Basic Wall:Interior - 183mm Partition:529908</t>
  </si>
  <si>
    <t>0xb000000a044</t>
  </si>
  <si>
    <t>Basic Wall:Interior - 123mm Partition:529909</t>
  </si>
  <si>
    <t>0xb000000a045</t>
  </si>
  <si>
    <t>Basic Wall:Interior - 123mm Partition:529912</t>
  </si>
  <si>
    <t>0xb000000a04a</t>
  </si>
  <si>
    <t>Basic Wall:Interior - 123mm Partition:529917</t>
  </si>
  <si>
    <t>0xb000000a04b</t>
  </si>
  <si>
    <t>Basic Wall:Interior - 183mm Partition:530063</t>
  </si>
  <si>
    <t>0xb000000a04c</t>
  </si>
  <si>
    <t>Basic Wall:Interior - 123mm Partition:530064</t>
  </si>
  <si>
    <t>0xb000000a04d</t>
  </si>
  <si>
    <t>Basic Wall:Interior - 123mm Partition:530065</t>
  </si>
  <si>
    <t>0xb000000a04f</t>
  </si>
  <si>
    <t>Basic Wall:Interior - 123mm Partition:530066</t>
  </si>
  <si>
    <t>0xb000000a051</t>
  </si>
  <si>
    <t>Basic Wall:Interior - 123mm Partition:530067</t>
  </si>
  <si>
    <t>0xb000000a052</t>
  </si>
  <si>
    <t>M_Single-Flush:0915 x 2032mm_Wood:530068</t>
  </si>
  <si>
    <t>0xb000000a053</t>
  </si>
  <si>
    <t>M_Single-Flush:0915 x 2032mm_Wood:530069</t>
  </si>
  <si>
    <t>0xb000000a05a</t>
  </si>
  <si>
    <t>Basic Wall:Interior - 183mm Partition:530077</t>
  </si>
  <si>
    <t>0xb000000a05b</t>
  </si>
  <si>
    <t>Basic Wall:Interior - 123mm Partition:530078</t>
  </si>
  <si>
    <t>0xb000000a05c</t>
  </si>
  <si>
    <t>Basic Wall:Interior - 123mm Partition:530081</t>
  </si>
  <si>
    <t>0xb000000a061</t>
  </si>
  <si>
    <t>Basic Wall:Interior - 123mm Partition:530086</t>
  </si>
  <si>
    <t>0xb000000a064</t>
  </si>
  <si>
    <t>Basic Wall:Interior - 183mm Partition:530889</t>
  </si>
  <si>
    <t>0xb000000a067</t>
  </si>
  <si>
    <t>Basic Wall:Interior - 183mm Partition:530890</t>
  </si>
  <si>
    <t>0xb000000a06c</t>
  </si>
  <si>
    <t>Basic Wall:Interior - 183mm Partition:530891</t>
  </si>
  <si>
    <t>0xb000000a06f</t>
  </si>
  <si>
    <t>Basic Wall:Interior - 183mm Partition:530895</t>
  </si>
  <si>
    <t>0xb000000a070</t>
  </si>
  <si>
    <t>Basic Wall:Interior - 183mm Partition:530896</t>
  </si>
  <si>
    <t>0xb000000a071</t>
  </si>
  <si>
    <t>Basic Wall:Interior - 183mm Partition:530897</t>
  </si>
  <si>
    <t>0xb000000a072</t>
  </si>
  <si>
    <t>Basic Wall:Interior - 183mm Partition:530898</t>
  </si>
  <si>
    <t>0xb000000a073</t>
  </si>
  <si>
    <t>Basic Wall:Interior - 183mm Partition:531323</t>
  </si>
  <si>
    <t>0xb000000a074</t>
  </si>
  <si>
    <t>Basic Wall:Interior - 183mm Partition:531350</t>
  </si>
  <si>
    <t>0xb000000a075</t>
  </si>
  <si>
    <t>Basic Wall:Interior - 183mm Partition:531407</t>
  </si>
  <si>
    <t>0xb000000a076</t>
  </si>
  <si>
    <t>Basic Wall:Interior - 183mm Partition:531439</t>
  </si>
  <si>
    <t>0xb000000a077</t>
  </si>
  <si>
    <t>Basic Wall:Interior - 123mm Partition:531440</t>
  </si>
  <si>
    <t>0xb000000a078</t>
  </si>
  <si>
    <t>Basic Wall:Interior - 123mm Partition:531441</t>
  </si>
  <si>
    <t>0xb000000a07a</t>
  </si>
  <si>
    <t>Basic Wall:Interior - 123mm Partition:531442</t>
  </si>
  <si>
    <t>0xb000000a07c</t>
  </si>
  <si>
    <t>Basic Wall:Interior - 123mm Partition:531443</t>
  </si>
  <si>
    <t>0xb000000a07d</t>
  </si>
  <si>
    <t>M_Single-Flush:0915 x 2032mm_Wood:531444</t>
  </si>
  <si>
    <t>0xb000000a07e</t>
  </si>
  <si>
    <t>M_Single-Flush:0915 x 2032mm_Wood:531445</t>
  </si>
  <si>
    <t>0xb000000a085</t>
  </si>
  <si>
    <t>Basic Wall:Interior - 183mm Partition:531453</t>
  </si>
  <si>
    <t>0xb000000a086</t>
  </si>
  <si>
    <t>Basic Wall:Interior - 123mm Partition:531454</t>
  </si>
  <si>
    <t>0xb000000a087</t>
  </si>
  <si>
    <t>Basic Wall:Interior - 123mm Partition:531457</t>
  </si>
  <si>
    <t>0xb000000a08c</t>
  </si>
  <si>
    <t>Basic Wall:Interior - 123mm Partition:531462</t>
  </si>
  <si>
    <t>0xb000000a08d</t>
  </si>
  <si>
    <t>Basic Wall:Interior - 183mm Partition:531590</t>
  </si>
  <si>
    <t>0xb000000a08e</t>
  </si>
  <si>
    <t>Basic Wall:Interior - 123mm Partition:531591</t>
  </si>
  <si>
    <t>0xb000000a08f</t>
  </si>
  <si>
    <t>Basic Wall:Interior - 123mm Partition:531592</t>
  </si>
  <si>
    <t>0xb000000a091</t>
  </si>
  <si>
    <t>Basic Wall:Interior - 123mm Partition:531593</t>
  </si>
  <si>
    <t>0xb000000a093</t>
  </si>
  <si>
    <t>Basic Wall:Interior - 123mm Partition:531594</t>
  </si>
  <si>
    <t>0xb000000a094</t>
  </si>
  <si>
    <t>M_Single-Flush:0915 x 2032mm_Wood:531595</t>
  </si>
  <si>
    <t>0xb000000a095</t>
  </si>
  <si>
    <t>M_Single-Flush:0915 x 2032mm_Wood:531596</t>
  </si>
  <si>
    <t>0xb000000a09c</t>
  </si>
  <si>
    <t>Basic Wall:Interior - 183mm Partition:531604</t>
  </si>
  <si>
    <t>0xb000000a09d</t>
  </si>
  <si>
    <t>Basic Wall:Interior - 123mm Partition:531605</t>
  </si>
  <si>
    <t>0xb000000a09e</t>
  </si>
  <si>
    <t>Basic Wall:Interior - 123mm Partition:531608</t>
  </si>
  <si>
    <t>0xb000000a0a3</t>
  </si>
  <si>
    <t>Basic Wall:Interior - 123mm Partition:531613</t>
  </si>
  <si>
    <t>0xb000000a0a4</t>
  </si>
  <si>
    <t>Basic Wall:Interior - 183mm Partition:531657</t>
  </si>
  <si>
    <t>0xb000000a0a5</t>
  </si>
  <si>
    <t>Basic Wall:Interior - 123mm Partition:531658</t>
  </si>
  <si>
    <t>0xb000000a0a6</t>
  </si>
  <si>
    <t>Basic Wall:Interior - 123mm Partition:531659</t>
  </si>
  <si>
    <t>0xb000000a0a8</t>
  </si>
  <si>
    <t>Basic Wall:Interior - 123mm Partition:531660</t>
  </si>
  <si>
    <t>0xb000000a0aa</t>
  </si>
  <si>
    <t>Basic Wall:Interior - 123mm Partition:531661</t>
  </si>
  <si>
    <t>0xb000000a0ab</t>
  </si>
  <si>
    <t>M_Single-Flush:0915 x 2032mm_Wood:531662</t>
  </si>
  <si>
    <t>0xb000000a0ac</t>
  </si>
  <si>
    <t>M_Single-Flush:0915 x 2032mm_Wood:531663</t>
  </si>
  <si>
    <t>0xb000000a0b3</t>
  </si>
  <si>
    <t>Basic Wall:Interior - 183mm Partition:531671</t>
  </si>
  <si>
    <t>0xb000000a0b4</t>
  </si>
  <si>
    <t>Basic Wall:Interior - 123mm Partition:531672</t>
  </si>
  <si>
    <t>0xb000000a0b5</t>
  </si>
  <si>
    <t>Basic Wall:Interior - 123mm Partition:531675</t>
  </si>
  <si>
    <t>0xb000000a0ba</t>
  </si>
  <si>
    <t>Basic Wall:Interior - 123mm Partition:531680</t>
  </si>
  <si>
    <t>0xb000000a0bb</t>
  </si>
  <si>
    <t>Basic Wall:Interior - 183mm Partition:531762</t>
  </si>
  <si>
    <t>0xb000000a0bc</t>
  </si>
  <si>
    <t>Basic Wall:Interior - 123mm Partition:531763</t>
  </si>
  <si>
    <t>0xb000000a0bd</t>
  </si>
  <si>
    <t>Basic Wall:Interior - 123mm Partition:531764</t>
  </si>
  <si>
    <t>0xb000000a0bf</t>
  </si>
  <si>
    <t>Basic Wall:Interior - 123mm Partition:531765</t>
  </si>
  <si>
    <t>0xb000000a0c1</t>
  </si>
  <si>
    <t>Basic Wall:Interior - 123mm Partition:531766</t>
  </si>
  <si>
    <t>0xb000000a0c2</t>
  </si>
  <si>
    <t>M_Single-Flush:0915 x 2032mm_Wood:531767</t>
  </si>
  <si>
    <t>0xb000000a0c3</t>
  </si>
  <si>
    <t>M_Single-Flush:0915 x 2032mm_Wood:531768</t>
  </si>
  <si>
    <t>0xb000000a0ca</t>
  </si>
  <si>
    <t>Basic Wall:Interior - 183mm Partition:531776</t>
  </si>
  <si>
    <t>0xb000000a0cb</t>
  </si>
  <si>
    <t>Basic Wall:Interior - 123mm Partition:531777</t>
  </si>
  <si>
    <t>0xb000000a0cc</t>
  </si>
  <si>
    <t>Basic Wall:Interior - 123mm Partition:531780</t>
  </si>
  <si>
    <t>0xb000000a0d1</t>
  </si>
  <si>
    <t>Basic Wall:Interior - 123mm Partition:531785</t>
  </si>
  <si>
    <t>0xb000000a0d2</t>
  </si>
  <si>
    <t>Basic Wall:Interior - 183mm Partition:532647</t>
  </si>
  <si>
    <t>0xb000000a0f6</t>
  </si>
  <si>
    <t>Basic Wall:Interior - 183mm Partition:540635</t>
  </si>
  <si>
    <t>0xb000000a0f7</t>
  </si>
  <si>
    <t>Basic Wall:Interior - 183mm Partition:540699</t>
  </si>
  <si>
    <t>0xb000000a0f8</t>
  </si>
  <si>
    <t>Basic Wall:Interior - 183mm Partition:540770</t>
  </si>
  <si>
    <t>0xb000000a0fa</t>
  </si>
  <si>
    <t>Basic Wall:Interior - 183mm Partition:540945</t>
  </si>
  <si>
    <t>0xb000000a0fc</t>
  </si>
  <si>
    <t>Basic Wall:Interior - 183mm Partition:541013</t>
  </si>
  <si>
    <t>0xb000000a0fd</t>
  </si>
  <si>
    <t>Basic Wall:Interior - 183mm Partition:541153</t>
  </si>
  <si>
    <t>0xb000000a155</t>
  </si>
  <si>
    <t>M_Rectangular Column:500 x 500mm:547431</t>
  </si>
  <si>
    <t>0xb000000a157</t>
  </si>
  <si>
    <t>M_Rectangular Column:500 x 500mm:547443</t>
  </si>
  <si>
    <t>0xb000000a159</t>
  </si>
  <si>
    <t>M_Rectangular Column:500 x 500mm:547455</t>
  </si>
  <si>
    <t>0xb000000a15b</t>
  </si>
  <si>
    <t>M_Rectangular Column:500 x 500mm:547467</t>
  </si>
  <si>
    <t>0xb000000a15d</t>
  </si>
  <si>
    <t>M_Rectangular Column:500 x 500mm:547479</t>
  </si>
  <si>
    <t>0xb000000a15f</t>
  </si>
  <si>
    <t>M_Rectangular Column:500 x 500mm:547491</t>
  </si>
  <si>
    <t>0xb000000a161</t>
  </si>
  <si>
    <t>M_Rectangular Column:500 x 500mm:547501</t>
  </si>
  <si>
    <t>0xb000000a163</t>
  </si>
  <si>
    <t>M_Rectangular Column:550 x 550mm:547537</t>
  </si>
  <si>
    <t>0xb000000a165</t>
  </si>
  <si>
    <t>M_Rectangular Column:500 x 500mm:547549</t>
  </si>
  <si>
    <t>0xb000000a167</t>
  </si>
  <si>
    <t>M_Rectangular Column:500 x 500mm:547563</t>
  </si>
  <si>
    <t>0xb000000a169</t>
  </si>
  <si>
    <t>M_Rectangular Column:500 x 500mm:547573</t>
  </si>
  <si>
    <t>0xb000000a16b</t>
  </si>
  <si>
    <t>M_Rectangular Column:500 x 500mm:547585</t>
  </si>
  <si>
    <t>0xb000000a175</t>
  </si>
  <si>
    <t>Basic Wall:Interior - 183mm Partition:572729</t>
  </si>
  <si>
    <t>0xb000000a176</t>
  </si>
  <si>
    <t>Basic Wall:Interior - 183mm Partition:572847</t>
  </si>
  <si>
    <t>0xb000000a177</t>
  </si>
  <si>
    <t>Basic Wall:Interior - 183mm Partition:572991</t>
  </si>
  <si>
    <t>0xb000000a179</t>
  </si>
  <si>
    <t>M_Rectangular Column:475 x 475mm:573308</t>
  </si>
  <si>
    <t>0xb000000a17b</t>
  </si>
  <si>
    <t>M_Rectangular Column:475 x 475mm:573378</t>
  </si>
  <si>
    <t>0xb000000a17d</t>
  </si>
  <si>
    <t>M_Rectangular Column:475 x 475mm:573451</t>
  </si>
  <si>
    <t>0xb000000a17e</t>
  </si>
  <si>
    <t>M_Single-Flush:0813 x 2134mm:573594</t>
  </si>
  <si>
    <t>0xb000000a180</t>
  </si>
  <si>
    <t>M_Single-Flush:0813 x 2134mm:577043</t>
  </si>
  <si>
    <t>0xb000000a181</t>
  </si>
  <si>
    <t>M_Single-Flush:0915 x 2032mm_Wood:578307</t>
  </si>
  <si>
    <t>0xb000000a183</t>
  </si>
  <si>
    <t>M_Round Column:610mm Diameter:579362</t>
  </si>
  <si>
    <t>0xb000000a185</t>
  </si>
  <si>
    <t>M_Round Column:610mm Diameter:579363</t>
  </si>
  <si>
    <t>0xb000000a186</t>
  </si>
  <si>
    <t>Basic Wall:Interior - 183mm Partition:580153</t>
  </si>
  <si>
    <t>0xb000000a187</t>
  </si>
  <si>
    <t>Basic Wall:Interior - 183mm Partition:580154</t>
  </si>
  <si>
    <t>0xb000000a188</t>
  </si>
  <si>
    <t>Basic Wall:Interior - 183mm Partition:580155</t>
  </si>
  <si>
    <t>0xb000000a189</t>
  </si>
  <si>
    <t>Basic Wall:Interior - 123mm Partition:580198</t>
  </si>
  <si>
    <t>0xb000000a18a</t>
  </si>
  <si>
    <t>Basic Wall:Interior - 123mm Partition:580199</t>
  </si>
  <si>
    <t>0xb000000a18c</t>
  </si>
  <si>
    <t>Basic Wall:Interior - 183mm Partition:580200</t>
  </si>
  <si>
    <t>0xb000000a18e</t>
  </si>
  <si>
    <t>M_Rectangular Column:475 x 475mm:580201</t>
  </si>
  <si>
    <t>0xb000000a190</t>
  </si>
  <si>
    <t>M_Rectangular Column:475 x 475mm:580202</t>
  </si>
  <si>
    <t>0xb000000a191</t>
  </si>
  <si>
    <t>M_Single-Flush:0813 x 2134mm:580203</t>
  </si>
  <si>
    <t>0xb000000a192</t>
  </si>
  <si>
    <t>M_Single-Flush:0813 x 2134mm:580257</t>
  </si>
  <si>
    <t>0xb000000a193</t>
  </si>
  <si>
    <t>Basic Wall:Interior - 123mm Partition:580548</t>
  </si>
  <si>
    <t>0xb000000a194</t>
  </si>
  <si>
    <t>M_Single-Flush:0813 x 2134mm:580565</t>
  </si>
  <si>
    <t>0xb000000a195</t>
  </si>
  <si>
    <t>M_Double-Panel 1:1830 x 1981mm:580648</t>
  </si>
  <si>
    <t>0xb000000a197</t>
  </si>
  <si>
    <t>M_Rectangular Column:475 x 475mm:580766</t>
  </si>
  <si>
    <t>0xb000000a198</t>
  </si>
  <si>
    <t>M_Single-Flush:0915 x 2032mm_Wood:582380</t>
  </si>
  <si>
    <t>0xb000000a199</t>
  </si>
  <si>
    <t>M_Single-Flush:0915 x 2032mm_Wood:582413</t>
  </si>
  <si>
    <t>0xb000000a19a</t>
  </si>
  <si>
    <t>M_Single-Flush:0915 x 2032mm_Wood:582451</t>
  </si>
  <si>
    <t>0xb000000a19b</t>
  </si>
  <si>
    <t>M_Single-Flush:0915 x 2032mm_Wood:582477</t>
  </si>
  <si>
    <t>0xb000000a19c</t>
  </si>
  <si>
    <t>M_Single-Flush:0915 x 2032mm_Wood:582528</t>
  </si>
  <si>
    <t>0xb000000a19d</t>
  </si>
  <si>
    <t>M_Single-Flush:0915 x 2032mm_Wood:582576</t>
  </si>
  <si>
    <t>0xb000000a19e</t>
  </si>
  <si>
    <t>M_Single-Flush:0915 x 2032mm_Wood:582596</t>
  </si>
  <si>
    <t>0xb000000a19f</t>
  </si>
  <si>
    <t>M_Single-Flush:0915 x 2032mm_Wood:582621</t>
  </si>
  <si>
    <t>0xb000000a1a0</t>
  </si>
  <si>
    <t>Basic Wall:Interior - 183mm Partition:583467</t>
  </si>
  <si>
    <t>0xb000000a1a2</t>
  </si>
  <si>
    <t>Basic Wall:Interior - 183mm Partition:583468</t>
  </si>
  <si>
    <t>0xb000000a1a3</t>
  </si>
  <si>
    <t>Basic Wall:Interior - 183mm Partition:583469</t>
  </si>
  <si>
    <t>0xb000000a1a4</t>
  </si>
  <si>
    <t>Basic Wall:Interior - 183mm Partition:583470</t>
  </si>
  <si>
    <t>0xb000000a1a5</t>
  </si>
  <si>
    <t>Basic Wall:Interior - 123mm Partition:583471</t>
  </si>
  <si>
    <t>0xb000000a1a7</t>
  </si>
  <si>
    <t>Basic Wall:Interior - 183mm Partition:583472</t>
  </si>
  <si>
    <t>0xb000000a1a9</t>
  </si>
  <si>
    <t>M_Rectangular Column:475 x 475mm:583473</t>
  </si>
  <si>
    <t>0xb000000a1ab</t>
  </si>
  <si>
    <t>M_Rectangular Column:500 x 500mm:583474</t>
  </si>
  <si>
    <t>0xb000000a1ac</t>
  </si>
  <si>
    <t>M_Single-Flush:0813 x 2134mm:583475</t>
  </si>
  <si>
    <t>0xb000000a1ad</t>
  </si>
  <si>
    <t>M_Single-Flush:0813 x 2134mm:583476</t>
  </si>
  <si>
    <t>0xb000000a1af</t>
  </si>
  <si>
    <t>M_Rectangular Column:475 x 475mm:583477</t>
  </si>
  <si>
    <t>0xb000000a1b0</t>
  </si>
  <si>
    <t>Basic Wall:Interior - 183mm Partition:583478</t>
  </si>
  <si>
    <t>0xb000000a1b1</t>
  </si>
  <si>
    <t>Basic Wall:Interior - 183mm Partition:583479</t>
  </si>
  <si>
    <t>0xb000000a1b2</t>
  </si>
  <si>
    <t>Basic Wall:Interior - 183mm Partition:583814</t>
  </si>
  <si>
    <t>0xb000000a1b5</t>
  </si>
  <si>
    <t>Basic Wall:Interior - 183mm Partition:583815</t>
  </si>
  <si>
    <t>0xb000000a1b6</t>
  </si>
  <si>
    <t>Basic Wall:Interior - 183mm Partition:583816</t>
  </si>
  <si>
    <t>0xb000000a1b7</t>
  </si>
  <si>
    <t>Basic Wall:Interior - 183mm Partition:583817</t>
  </si>
  <si>
    <t>0xb000000a1b8</t>
  </si>
  <si>
    <t>Basic Wall:Interior - 183mm Partition:583818</t>
  </si>
  <si>
    <t>0xb000000a1b9</t>
  </si>
  <si>
    <t>Basic Wall:Interior - 183mm Partition:583819</t>
  </si>
  <si>
    <t>0xb000000a1ba</t>
  </si>
  <si>
    <t>Basic Wall:Interior - 183mm Partition:583820</t>
  </si>
  <si>
    <t>0xb000000a1bb</t>
  </si>
  <si>
    <t>Basic Wall:Interior - 123mm Partition:583821</t>
  </si>
  <si>
    <t>0xb000000a1bc</t>
  </si>
  <si>
    <t>Basic Wall:Interior - 123mm Partition:583822</t>
  </si>
  <si>
    <t>0xb000000a1be</t>
  </si>
  <si>
    <t>Basic Wall:Interior - 183mm Partition:583823</t>
  </si>
  <si>
    <t>0xb000000a1c0</t>
  </si>
  <si>
    <t>M_Rectangular Column:475 x 475mm:583824</t>
  </si>
  <si>
    <t>0xb000000a1c1</t>
  </si>
  <si>
    <t>M_Single-Flush:0813 x 2134mm:583825</t>
  </si>
  <si>
    <t>0xb000000a1c2</t>
  </si>
  <si>
    <t>M_Single-Flush:0813 x 2134mm:583826</t>
  </si>
  <si>
    <t>0xb000000a1c3</t>
  </si>
  <si>
    <t>Basic Wall:Interior - 123mm Partition:583827</t>
  </si>
  <si>
    <t>0xb000000a1c5</t>
  </si>
  <si>
    <t>M_Double-Panel 1:1830 x 1981mm:583829</t>
  </si>
  <si>
    <t>0xb000000a1c7</t>
  </si>
  <si>
    <t>M_Rectangular Column:475 x 475mm:583955</t>
  </si>
  <si>
    <t>0xb000000a1c8</t>
  </si>
  <si>
    <t>Basic Wall:Interior - 123mm Partition:584281</t>
  </si>
  <si>
    <t>0xb000000a1c9</t>
  </si>
  <si>
    <t>Basic Wall:Interior - 183mm Partition:584495</t>
  </si>
  <si>
    <t>0xb000000a1ca</t>
  </si>
  <si>
    <t>M_Single-Flush:0813 x 2134mm:584595</t>
  </si>
  <si>
    <t>0xb000000a1cb</t>
  </si>
  <si>
    <t>Basic Wall:Interior - 183mm Partition:594385</t>
  </si>
  <si>
    <t>0xb000000a1cc</t>
  </si>
  <si>
    <t>Basic Wall:Interior - 183mm Partition:594386</t>
  </si>
  <si>
    <t>0xb000000a1d0</t>
  </si>
  <si>
    <t>Basic Wall:Interior - 183mm Partition:594387</t>
  </si>
  <si>
    <t>0xb000000a1d3</t>
  </si>
  <si>
    <t>Basic Wall:Interior - 183mm Partition:594388</t>
  </si>
  <si>
    <t>0xb000000a1d4</t>
  </si>
  <si>
    <t>Basic Wall:Interior - 183mm Partition:594389</t>
  </si>
  <si>
    <t>0xb000000a1d5</t>
  </si>
  <si>
    <t>Basic Wall:Interior - 183mm Partition:594390</t>
  </si>
  <si>
    <t>0xb000000a1d6</t>
  </si>
  <si>
    <t>Basic Wall:Interior - 183mm Partition:594391</t>
  </si>
  <si>
    <t>0xb000000a1d7</t>
  </si>
  <si>
    <t>Basic Wall:Interior - 123mm Partition:594392</t>
  </si>
  <si>
    <t>0xb000000a1d8</t>
  </si>
  <si>
    <t>Basic Wall:Interior - 123mm Partition:594393</t>
  </si>
  <si>
    <t>0xb000000a1da</t>
  </si>
  <si>
    <t>Basic Wall:Interior - 123mm Partition:594394</t>
  </si>
  <si>
    <t>0xb000000a1dc</t>
  </si>
  <si>
    <t>Basic Wall:Interior - 123mm Partition:594395</t>
  </si>
  <si>
    <t>0xb000000a1dd</t>
  </si>
  <si>
    <t>M_Single-Flush:0915 x 2032mm_Wood:594396</t>
  </si>
  <si>
    <t>0xb000000a1de</t>
  </si>
  <si>
    <t>M_Single-Flush:0915 x 2032mm_Wood:594397</t>
  </si>
  <si>
    <t>0xb000000a1e5</t>
  </si>
  <si>
    <t>Basic Wall:Interior - 183mm Partition:594405</t>
  </si>
  <si>
    <t>0xb000000a1e6</t>
  </si>
  <si>
    <t>Basic Wall:Interior - 123mm Partition:594406</t>
  </si>
  <si>
    <t>0xb000000a1e7</t>
  </si>
  <si>
    <t>Basic Wall:Interior - 123mm Partition:594409</t>
  </si>
  <si>
    <t>0xb000000a1ec</t>
  </si>
  <si>
    <t>Basic Wall:Interior - 123mm Partition:594414</t>
  </si>
  <si>
    <t>0xb000000a1ed</t>
  </si>
  <si>
    <t>Basic Wall:Interior - 183mm Partition:594415</t>
  </si>
  <si>
    <t>0xb000000a1ee</t>
  </si>
  <si>
    <t>Basic Wall:Interior - 123mm Partition:594416</t>
  </si>
  <si>
    <t>0xb000000a1ef</t>
  </si>
  <si>
    <t>Basic Wall:Interior - 123mm Partition:594417</t>
  </si>
  <si>
    <t>0xb000000a1f1</t>
  </si>
  <si>
    <t>Basic Wall:Interior - 123mm Partition:594418</t>
  </si>
  <si>
    <t>0xb000000a1f3</t>
  </si>
  <si>
    <t>Basic Wall:Interior - 123mm Partition:594419</t>
  </si>
  <si>
    <t>0xb000000a1f4</t>
  </si>
  <si>
    <t>M_Single-Flush:0915 x 2032mm_Wood:594420</t>
  </si>
  <si>
    <t>0xb000000a1f5</t>
  </si>
  <si>
    <t>M_Single-Flush:0915 x 2032mm_Wood:594421</t>
  </si>
  <si>
    <t>0xb000000a1fc</t>
  </si>
  <si>
    <t>Basic Wall:Interior - 183mm Partition:594429</t>
  </si>
  <si>
    <t>0xb000000a1fd</t>
  </si>
  <si>
    <t>Basic Wall:Interior - 123mm Partition:594430</t>
  </si>
  <si>
    <t>0xb000000a1fe</t>
  </si>
  <si>
    <t>Basic Wall:Interior - 123mm Partition:594433</t>
  </si>
  <si>
    <t>0xb000000a203</t>
  </si>
  <si>
    <t>Basic Wall:Interior - 123mm Partition:594438</t>
  </si>
  <si>
    <t>0xb000000a205</t>
  </si>
  <si>
    <t>M_Rectangular Column:500 x 500mm:594439</t>
  </si>
  <si>
    <t>0xb000000a207</t>
  </si>
  <si>
    <t>M_Rectangular Column:500 x 500mm:594440</t>
  </si>
  <si>
    <t>0xb000000a208</t>
  </si>
  <si>
    <t>M_Single-Flush:0915 x 2032mm_Wood:594441</t>
  </si>
  <si>
    <t>0xb000000a209</t>
  </si>
  <si>
    <t>M_Single-Flush:0915 x 2032mm_Wood:594442</t>
  </si>
  <si>
    <t>0xb000000a20a</t>
  </si>
  <si>
    <t>M_Single-Flush:0915 x 2032mm_Wood:594443</t>
  </si>
  <si>
    <t>0xb000000a20b</t>
  </si>
  <si>
    <t>Basic Wall:Interior - 183mm Partition:594444</t>
  </si>
  <si>
    <t>0xb000000a20e</t>
  </si>
  <si>
    <t>Basic Wall:Interior - 183mm Partition:594445</t>
  </si>
  <si>
    <t>0xb000000a20f</t>
  </si>
  <si>
    <t>Basic Wall:Interior - 183mm Partition:594446</t>
  </si>
  <si>
    <t>0xb000000a210</t>
  </si>
  <si>
    <t>Basic Wall:Interior - 123mm Partition:594447</t>
  </si>
  <si>
    <t>0xb000000a212</t>
  </si>
  <si>
    <t>Basic Wall:Interior - 123mm Partition:594448</t>
  </si>
  <si>
    <t>0xb000000a213</t>
  </si>
  <si>
    <t>Basic Wall:Interior - 183mm Partition:594449</t>
  </si>
  <si>
    <t>0xb000000a215</t>
  </si>
  <si>
    <t>M_Rectangular Column:475 x 475mm:594450</t>
  </si>
  <si>
    <t>0xb000000a216</t>
  </si>
  <si>
    <t>M_Double-Panel 1:1830 x 1981mm:594451</t>
  </si>
  <si>
    <t>0xb000000a217</t>
  </si>
  <si>
    <t>Basic Wall:Interior - 183mm Partition:594452</t>
  </si>
  <si>
    <t>0xb000000a218</t>
  </si>
  <si>
    <t>M_Single-Flush:0915 x 2032mm_Wood:594453</t>
  </si>
  <si>
    <t>0xb000000a219</t>
  </si>
  <si>
    <t>M_Single-Flush:0915 x 2032mm_Wood:594454</t>
  </si>
  <si>
    <t>0xb000000a21a</t>
  </si>
  <si>
    <t>M_Single-Flush:0813 x 2134mm:594455</t>
  </si>
  <si>
    <t>0xb000000a21b</t>
  </si>
  <si>
    <t>M_Single-Flush:0813 x 2134mm:594456</t>
  </si>
  <si>
    <t>0xb000000a21c</t>
  </si>
  <si>
    <t>Basic Wall:Interior - 183mm Partition:594457</t>
  </si>
  <si>
    <t>0xb000000a21f</t>
  </si>
  <si>
    <t>Basic Wall:Interior - 183mm Partition:594458</t>
  </si>
  <si>
    <t>0xb000000a220</t>
  </si>
  <si>
    <t>Basic Wall:Interior - 123mm Partition:594459</t>
  </si>
  <si>
    <t>0xb000000a221</t>
  </si>
  <si>
    <t>Basic Wall:Interior - 123mm Partition:594460</t>
  </si>
  <si>
    <t>0xb000000a223</t>
  </si>
  <si>
    <t>Basic Wall:Interior - 123mm Partition:594461</t>
  </si>
  <si>
    <t>0xb000000a225</t>
  </si>
  <si>
    <t>Basic Wall:Interior - 123mm Partition:594462</t>
  </si>
  <si>
    <t>0xb000000a226</t>
  </si>
  <si>
    <t>M_Single-Flush:0915 x 2032mm_Wood:594463</t>
  </si>
  <si>
    <t>0xb000000a227</t>
  </si>
  <si>
    <t>M_Single-Flush:0915 x 2032mm_Wood:594464</t>
  </si>
  <si>
    <t>0xb000000a22e</t>
  </si>
  <si>
    <t>Basic Wall:Interior - 183mm Partition:594472</t>
  </si>
  <si>
    <t>0xb000000a22f</t>
  </si>
  <si>
    <t>Basic Wall:Interior - 123mm Partition:594473</t>
  </si>
  <si>
    <t>0xb000000a230</t>
  </si>
  <si>
    <t>Basic Wall:Interior - 123mm Partition:594476</t>
  </si>
  <si>
    <t>0xb000000a235</t>
  </si>
  <si>
    <t>Basic Wall:Interior - 123mm Partition:594481</t>
  </si>
  <si>
    <t>0xb000000a236</t>
  </si>
  <si>
    <t>M_Single-Flush:0915 x 2032mm_Wood:594482</t>
  </si>
  <si>
    <t>0xb000000a237</t>
  </si>
  <si>
    <t>M_Single-Flush:0915 x 2032mm_Wood:594483</t>
  </si>
  <si>
    <t>0xb000000a238</t>
  </si>
  <si>
    <t>Basic Wall:Interior - 183mm Partition:594484</t>
  </si>
  <si>
    <t>0xb000000a23a</t>
  </si>
  <si>
    <t>Basic Wall:Exterior - Metal Panel on Mtl. Stud:599853</t>
  </si>
  <si>
    <t>0xb000000a277</t>
  </si>
  <si>
    <t>Basic Wall:Interior - 183mm Partition:616233</t>
  </si>
  <si>
    <t>0xb000000a43b</t>
  </si>
  <si>
    <t>Basic Wall:Exterior - Metal Panel on Mtl. Stud:747276</t>
  </si>
  <si>
    <t>0xb000000a43d</t>
  </si>
  <si>
    <t>M_Rectangular Column:475 x 475mm:757078</t>
  </si>
  <si>
    <t>0xb000000a43e</t>
  </si>
  <si>
    <t>M_Single-Flush:0915 x 2134mm_Wood:757206</t>
  </si>
  <si>
    <t>0xb000000a6c1</t>
  </si>
  <si>
    <t>Basic Wall:Exterior - Metal Panel on 92 mm Mtl. Stud:772679</t>
  </si>
  <si>
    <t>0xb000000a6c2</t>
  </si>
  <si>
    <t>Basic Wall:Exterior - Metal Panel on 92 mm Mtl. Stud:772716</t>
  </si>
  <si>
    <t>0xb000000a6c7</t>
  </si>
  <si>
    <t>M_Rectangular Column:475 x 475mm:775176</t>
  </si>
  <si>
    <t>0xb000000a6c8</t>
  </si>
  <si>
    <t>M_Single-Flush:0813 x 2134mm:775254</t>
  </si>
  <si>
    <t>0xb000000a6c9</t>
  </si>
  <si>
    <t>M_Single-Flush:0813 x 2134mm:775282</t>
  </si>
  <si>
    <t>0xb000000a6ca</t>
  </si>
  <si>
    <t>M_Single-Flush:0813 x 2134mm:775299</t>
  </si>
  <si>
    <t>0xb000000a6cb</t>
  </si>
  <si>
    <t>M_Single-Flush:0813 x 2134mm:775339</t>
  </si>
  <si>
    <t>0xb000000a6cc</t>
  </si>
  <si>
    <t>M_Single-Flush:0813 x 2134mm:775387</t>
  </si>
  <si>
    <t>0xb000000a6cd</t>
  </si>
  <si>
    <t>M_Single-Flush:0813 x 2134mm:775419</t>
  </si>
  <si>
    <t>0xb000000a6ce</t>
  </si>
  <si>
    <t>M_Single-Flush:0813 x 2134mm:775439</t>
  </si>
  <si>
    <t>0xb000000a6cf</t>
  </si>
  <si>
    <t>M_Single-Flush:0813 x 2134mm:775497</t>
  </si>
  <si>
    <t>0xb000000a7ec</t>
  </si>
  <si>
    <t>Basic Wall:Interior - 183mm Partition:781983</t>
  </si>
  <si>
    <t>0xb000000a7ed</t>
  </si>
  <si>
    <t>Basic Wall:Interior - 183mm Partition:782138</t>
  </si>
  <si>
    <t>0xb000000a7ef</t>
  </si>
  <si>
    <t>M_Rectangular Column:500 x 500mm:782304</t>
  </si>
  <si>
    <t>0xb000000a7f1</t>
  </si>
  <si>
    <t>M_Rectangular Column:475 x 475mm:782305</t>
  </si>
  <si>
    <t>0xb000000a7f2</t>
  </si>
  <si>
    <t>M_Single-Flush:0813 x 2134mm:782566</t>
  </si>
  <si>
    <t>0xb000000a83a</t>
  </si>
  <si>
    <t>Basic Wall:Exterior - Metal Panel on 92 mm Mtl. Stud:783873</t>
  </si>
  <si>
    <t>0xb000000a83b</t>
  </si>
  <si>
    <t>Basic Wall:Exterior - Metal Panel on 92 mm Mtl. Stud:783918</t>
  </si>
  <si>
    <t>0xb000000a921</t>
  </si>
  <si>
    <t>Basic Wall:Interior - Blockwork 190:858556</t>
  </si>
  <si>
    <t>0xb000000a922</t>
  </si>
  <si>
    <t>Basic Wall:Interior - Blockwork 190:858829</t>
  </si>
  <si>
    <t>0xb000000a923</t>
  </si>
  <si>
    <t>Basic Wall:Interior - Blockwork 190:859540</t>
  </si>
  <si>
    <t>0xb000000a926</t>
  </si>
  <si>
    <t>Basic Wall:Interior - Blockwork 190:859559</t>
  </si>
  <si>
    <t>0xb000000ab17</t>
  </si>
  <si>
    <t>Basic Wall:Interior - 183mm Partition:919755</t>
  </si>
  <si>
    <t>0xb000000ab18</t>
  </si>
  <si>
    <t>Basic Wall:Interior - 183mm Partition:919756</t>
  </si>
  <si>
    <t>0xb000000ab19</t>
  </si>
  <si>
    <t>Basic Wall:Interior - 183mm Partition:919757</t>
  </si>
  <si>
    <t>0xb000000ab1a</t>
  </si>
  <si>
    <t>Basic Wall:Interior - 183mm Partition:919758</t>
  </si>
  <si>
    <t>0xb000000ab1b</t>
  </si>
  <si>
    <t>Basic Wall:Interior - 183mm Partition:919759</t>
  </si>
  <si>
    <t>0xb000000ab1c</t>
  </si>
  <si>
    <t>Basic Wall:Interior - 183mm Partition:919760</t>
  </si>
  <si>
    <t>0xb000000ab1d</t>
  </si>
  <si>
    <t>Basic Wall:Interior - 183mm Partition:920155</t>
  </si>
  <si>
    <t>0xb000000ab1e</t>
  </si>
  <si>
    <t>Basic Wall:Interior - 183mm Partition:920156</t>
  </si>
  <si>
    <t>0xb000000ab1f</t>
  </si>
  <si>
    <t>Basic Wall:Interior - 183mm Partition:920157</t>
  </si>
  <si>
    <t>0xb000000acaf</t>
  </si>
  <si>
    <t>Basic Wall:Exterior - Metal Panel on Mtl. Stud:187607</t>
  </si>
  <si>
    <t>0xb000000acb3</t>
  </si>
  <si>
    <t>Basic Wall:Exterior - Metal Panel on Mtl. Stud:187625</t>
  </si>
  <si>
    <t>0xb000000acc6</t>
  </si>
  <si>
    <t>Basic Wall:Interior - 183mm Partition:565075</t>
  </si>
  <si>
    <t>0xb000000acc7</t>
  </si>
  <si>
    <t>Basic Wall:Interior - 183mm Partition:565076</t>
  </si>
  <si>
    <t>0xb000000acca</t>
  </si>
  <si>
    <t>Basic Wall:Interior - 183mm Partition:565077</t>
  </si>
  <si>
    <t>0xb000000accd</t>
  </si>
  <si>
    <t>Basic Wall:Interior - 183mm Partition:565078</t>
  </si>
  <si>
    <t>0xb000000acd0</t>
  </si>
  <si>
    <t>Basic Wall:Interior - 183mm Partition:565079</t>
  </si>
  <si>
    <t>0xb000000acd3</t>
  </si>
  <si>
    <t>Basic Wall:Interior - 183mm Partition:565080</t>
  </si>
  <si>
    <t>0xb000000acd4</t>
  </si>
  <si>
    <t>Basic Wall:Interior - 183mm Partition:565081</t>
  </si>
  <si>
    <t>0xb000000acd5</t>
  </si>
  <si>
    <t>Basic Wall:Interior - 183mm Partition:565082</t>
  </si>
  <si>
    <t>0xb000000acd6</t>
  </si>
  <si>
    <t>Basic Wall:Interior - 183mm Partition:565083</t>
  </si>
  <si>
    <t>0xb000000acd7</t>
  </si>
  <si>
    <t>Basic Wall:Interior - 183mm Partition:565084</t>
  </si>
  <si>
    <t>0xb000000acd8</t>
  </si>
  <si>
    <t>Basic Wall:Interior - 183mm Partition:565085</t>
  </si>
  <si>
    <t>0xb000000acd9</t>
  </si>
  <si>
    <t>Basic Wall:Interior - 183mm Partition:565086</t>
  </si>
  <si>
    <t>0xb000000acdb</t>
  </si>
  <si>
    <t>Basic Wall:Interior - 183mm Partition:565087</t>
  </si>
  <si>
    <t>0xb000000acde</t>
  </si>
  <si>
    <t>Basic Wall:Interior - 183mm Partition:565088</t>
  </si>
  <si>
    <t>0xb000000acdf</t>
  </si>
  <si>
    <t>Basic Wall:Interior - 183mm Partition:565089</t>
  </si>
  <si>
    <t>0xb000000ace0</t>
  </si>
  <si>
    <t>Basic Wall:Interior - 123mm Partition:565090</t>
  </si>
  <si>
    <t>0xb000000ace1</t>
  </si>
  <si>
    <t>Basic Wall:Interior - 123mm Partition:565091</t>
  </si>
  <si>
    <t>0xb000000ace3</t>
  </si>
  <si>
    <t>Basic Wall:Interior - 123mm Partition:565092</t>
  </si>
  <si>
    <t>0xb000000ace5</t>
  </si>
  <si>
    <t>Basic Wall:Interior - 123mm Partition:565093</t>
  </si>
  <si>
    <t>0xb000000ace6</t>
  </si>
  <si>
    <t>M_Single-Flush:0915 x 2032mm_Wood:565094</t>
  </si>
  <si>
    <t>0xb000000ace7</t>
  </si>
  <si>
    <t>M_Single-Flush:0915 x 2032mm_Wood:565095</t>
  </si>
  <si>
    <t>0xb000000aced</t>
  </si>
  <si>
    <t>M_Single-Flush:0915 x 2032mm_Wood:565102</t>
  </si>
  <si>
    <t>0xb000000acee</t>
  </si>
  <si>
    <t>Basic Wall:Interior - 183mm Partition:565104</t>
  </si>
  <si>
    <t>0xb000000acef</t>
  </si>
  <si>
    <t>Basic Wall:Interior - 123mm Partition:565105</t>
  </si>
  <si>
    <t>0xb000000acf0</t>
  </si>
  <si>
    <t>Basic Wall:Interior - 123mm Partition:565106</t>
  </si>
  <si>
    <t>0xb000000acf2</t>
  </si>
  <si>
    <t>Basic Wall:Interior - 123mm Partition:565107</t>
  </si>
  <si>
    <t>0xb000000acf4</t>
  </si>
  <si>
    <t>Basic Wall:Interior - 123mm Partition:565108</t>
  </si>
  <si>
    <t>0xb000000acf5</t>
  </si>
  <si>
    <t>M_Single-Flush:0915 x 2032mm_Wood:565109</t>
  </si>
  <si>
    <t>0xb000000acf6</t>
  </si>
  <si>
    <t>M_Single-Flush:0915 x 2032mm_Wood:565110</t>
  </si>
  <si>
    <t>0xb000000acfc</t>
  </si>
  <si>
    <t>Basic Wall:Interior - 183mm Partition:565117</t>
  </si>
  <si>
    <t>0xb000000acfd</t>
  </si>
  <si>
    <t>Basic Wall:Interior - 123mm Partition:565118</t>
  </si>
  <si>
    <t>0xb000000acfe</t>
  </si>
  <si>
    <t>Basic Wall:Interior - 123mm Partition:565119</t>
  </si>
  <si>
    <t>0xb000000ad00</t>
  </si>
  <si>
    <t>Basic Wall:Interior - 123mm Partition:565120</t>
  </si>
  <si>
    <t>0xb000000ad02</t>
  </si>
  <si>
    <t>Basic Wall:Interior - 123mm Partition:565121</t>
  </si>
  <si>
    <t>0xb000000ad03</t>
  </si>
  <si>
    <t>M_Single-Flush:0915 x 2032mm_Wood:565122</t>
  </si>
  <si>
    <t>0xb000000ad04</t>
  </si>
  <si>
    <t>M_Single-Flush:0915 x 2032mm_Wood:565123</t>
  </si>
  <si>
    <t>0xb000000ad0a</t>
  </si>
  <si>
    <t>Basic Wall:Interior - 183mm Partition:565130</t>
  </si>
  <si>
    <t>0xb000000ad0b</t>
  </si>
  <si>
    <t>M_Single-Flush:0915 x 2032mm_Wood:565131</t>
  </si>
  <si>
    <t>0xb000000ad0c</t>
  </si>
  <si>
    <t>M_Single-Flush:0915 x 2032mm_Wood:565132</t>
  </si>
  <si>
    <t>0xb000000ad0d</t>
  </si>
  <si>
    <t>M_Single-Flush:0915 x 2032mm_Wood:565133</t>
  </si>
  <si>
    <t>0xb000000ad0e</t>
  </si>
  <si>
    <t>M_Single-Flush:0813 x 2134mm:565134</t>
  </si>
  <si>
    <t>0xb000000ad0f</t>
  </si>
  <si>
    <t>M_Single-Flush:0813 x 2134mm:565135</t>
  </si>
  <si>
    <t>0xb000000ad10</t>
  </si>
  <si>
    <t>M_Double-Panel 1:1830 x 1981mm:565136</t>
  </si>
  <si>
    <t>0xb000000ad11</t>
  </si>
  <si>
    <t>Basic Wall:Interior - 183mm Partition:565137</t>
  </si>
  <si>
    <t>0xb000000ad14</t>
  </si>
  <si>
    <t>Basic Wall:Interior - 183mm Partition:565138</t>
  </si>
  <si>
    <t>0xb000000ad19</t>
  </si>
  <si>
    <t>Basic Wall:Interior - 183mm Partition:565139</t>
  </si>
  <si>
    <t>0xb000000ad1c</t>
  </si>
  <si>
    <t>Basic Wall:Interior - 183mm Partition:565142</t>
  </si>
  <si>
    <t>0xb000000ad1d</t>
  </si>
  <si>
    <t>Basic Wall:Interior - 183mm Partition:565143</t>
  </si>
  <si>
    <t>0xb000000ad1f</t>
  </si>
  <si>
    <t>Basic Wall:Interior - 183mm Partition:565145</t>
  </si>
  <si>
    <t>0xb000000ad21</t>
  </si>
  <si>
    <t>Basic Wall:Interior - 183mm Partition:565147</t>
  </si>
  <si>
    <t>0xb000000ad23</t>
  </si>
  <si>
    <t>Basic Wall:Interior - 183mm Partition:565149</t>
  </si>
  <si>
    <t>0xb000000ad24</t>
  </si>
  <si>
    <t>Basic Wall:Interior - 123mm Partition:565150</t>
  </si>
  <si>
    <t>0xb000000ad25</t>
  </si>
  <si>
    <t>Basic Wall:Interior - 123mm Partition:565151</t>
  </si>
  <si>
    <t>0xb000000ad26</t>
  </si>
  <si>
    <t>Basic Wall:Interior - 123mm Partition:565152</t>
  </si>
  <si>
    <t>0xb000000ad27</t>
  </si>
  <si>
    <t>Basic Wall:Interior - 123mm Partition:565155</t>
  </si>
  <si>
    <t>0xb000000ad2c</t>
  </si>
  <si>
    <t>Basic Wall:Interior - 123mm Partition:565160</t>
  </si>
  <si>
    <t>0xb000000ad2d</t>
  </si>
  <si>
    <t>Basic Wall:Interior - 123mm Partition:565163</t>
  </si>
  <si>
    <t>0xb000000ad32</t>
  </si>
  <si>
    <t>Basic Wall:Interior - 123mm Partition:565168</t>
  </si>
  <si>
    <t>0xb000000ad33</t>
  </si>
  <si>
    <t>Basic Wall:Interior - 123mm Partition:565171</t>
  </si>
  <si>
    <t>0xb000000ad38</t>
  </si>
  <si>
    <t>Basic Wall:Interior - 123mm Partition:565176</t>
  </si>
  <si>
    <t>0xb000000ad39</t>
  </si>
  <si>
    <t>Basic Wall:Interior - 183mm Partition:565177</t>
  </si>
  <si>
    <t>0xb000000ad3a</t>
  </si>
  <si>
    <t>Basic Wall:Interior - 183mm Partition:565178</t>
  </si>
  <si>
    <t>0xb000000ad3b</t>
  </si>
  <si>
    <t>Basic Wall:Interior - 183mm Partition:565179</t>
  </si>
  <si>
    <t>0xb000000ad3d</t>
  </si>
  <si>
    <t>M_Rectangular Column:500 x 500mm:565180</t>
  </si>
  <si>
    <t>0xb000000ad3f</t>
  </si>
  <si>
    <t>M_Rectangular Column:500 x 500mm:565181</t>
  </si>
  <si>
    <t>0xb000000ad41</t>
  </si>
  <si>
    <t>M_Rectangular Column:500 x 500mm:565182</t>
  </si>
  <si>
    <t>0xb000000ad42</t>
  </si>
  <si>
    <t>Basic Wall:Interior - 183mm Partition:565183</t>
  </si>
  <si>
    <t>0xb000000ad43</t>
  </si>
  <si>
    <t>M_Single-Flush:0915 x 2032mm_Wood:565184</t>
  </si>
  <si>
    <t>0xb000000ad44</t>
  </si>
  <si>
    <t>M_Single-Flush:0915 x 2032mm_Wood:565185</t>
  </si>
  <si>
    <t>0xb000000ad45</t>
  </si>
  <si>
    <t>M_Single-Flush:0915 x 2032mm_Wood:565186</t>
  </si>
  <si>
    <t>0xb000000ad46</t>
  </si>
  <si>
    <t>Basic Wall:Interior - 183mm Partition:565187</t>
  </si>
  <si>
    <t>0xb000000ad47</t>
  </si>
  <si>
    <t>Basic Wall:Interior - 123mm Partition:565188</t>
  </si>
  <si>
    <t>0xb000000ad48</t>
  </si>
  <si>
    <t>Basic Wall:Interior - 123mm Partition:565189</t>
  </si>
  <si>
    <t>0xb000000ad4a</t>
  </si>
  <si>
    <t>Basic Wall:Interior - 123mm Partition:565190</t>
  </si>
  <si>
    <t>0xb000000ad4c</t>
  </si>
  <si>
    <t>Basic Wall:Interior - 123mm Partition:565191</t>
  </si>
  <si>
    <t>0xb000000ad4d</t>
  </si>
  <si>
    <t>M_Single-Flush:0915 x 2032mm_Wood:565192</t>
  </si>
  <si>
    <t>0xb000000ad4e</t>
  </si>
  <si>
    <t>M_Single-Flush:0915 x 2032mm_Wood:565193</t>
  </si>
  <si>
    <t>0xb000000ad55</t>
  </si>
  <si>
    <t>Basic Wall:Interior - 183mm Partition:565201</t>
  </si>
  <si>
    <t>0xb000000ad56</t>
  </si>
  <si>
    <t>Basic Wall:Interior - 123mm Partition:565202</t>
  </si>
  <si>
    <t>0xb000000ad57</t>
  </si>
  <si>
    <t>Basic Wall:Interior - 123mm Partition:565205</t>
  </si>
  <si>
    <t>0xb000000ad5c</t>
  </si>
  <si>
    <t>Basic Wall:Interior - 123mm Partition:565210</t>
  </si>
  <si>
    <t>0xb000000ad5d</t>
  </si>
  <si>
    <t>M_Single-Flush:0915 x 2032mm_Wood:565211</t>
  </si>
  <si>
    <t>0xb000000ad5e</t>
  </si>
  <si>
    <t>Basic Wall:Interior - 183mm Partition:565212</t>
  </si>
  <si>
    <t>0xb000000ad5f</t>
  </si>
  <si>
    <t>Basic Wall:Interior - 123mm Partition:565213</t>
  </si>
  <si>
    <t>0xb000000ad60</t>
  </si>
  <si>
    <t>Basic Wall:Interior - 123mm Partition:565214</t>
  </si>
  <si>
    <t>0xb000000ad62</t>
  </si>
  <si>
    <t>Basic Wall:Interior - 123mm Partition:565215</t>
  </si>
  <si>
    <t>0xb000000ad64</t>
  </si>
  <si>
    <t>Basic Wall:Interior - 123mm Partition:565216</t>
  </si>
  <si>
    <t>0xb000000ad65</t>
  </si>
  <si>
    <t>M_Single-Flush:0915 x 2032mm_Wood:565217</t>
  </si>
  <si>
    <t>0xb000000ad66</t>
  </si>
  <si>
    <t>M_Single-Flush:0915 x 2032mm_Wood:565218</t>
  </si>
  <si>
    <t>0xb000000ad6d</t>
  </si>
  <si>
    <t>Basic Wall:Interior - 183mm Partition:565226</t>
  </si>
  <si>
    <t>0xb000000ad6e</t>
  </si>
  <si>
    <t>Basic Wall:Interior - 123mm Partition:565227</t>
  </si>
  <si>
    <t>0xb000000ad6f</t>
  </si>
  <si>
    <t>Basic Wall:Interior - 123mm Partition:565230</t>
  </si>
  <si>
    <t>0xb000000ad74</t>
  </si>
  <si>
    <t>Basic Wall:Interior - 123mm Partition:565235</t>
  </si>
  <si>
    <t>0xb000000ad75</t>
  </si>
  <si>
    <t>Basic Wall:Interior - 183mm Partition:565236</t>
  </si>
  <si>
    <t>0xb000000ad76</t>
  </si>
  <si>
    <t>Basic Wall:Interior - 123mm Partition:565237</t>
  </si>
  <si>
    <t>0xb000000ad77</t>
  </si>
  <si>
    <t>Basic Wall:Interior - 123mm Partition:565238</t>
  </si>
  <si>
    <t>0xb000000ad79</t>
  </si>
  <si>
    <t>Basic Wall:Interior - 123mm Partition:565239</t>
  </si>
  <si>
    <t>0xb000000ad7b</t>
  </si>
  <si>
    <t>Basic Wall:Interior - 123mm Partition:565240</t>
  </si>
  <si>
    <t>0xb000000ad7c</t>
  </si>
  <si>
    <t>M_Single-Flush:0915 x 2032mm_Wood:565241</t>
  </si>
  <si>
    <t>0xb000000ad7d</t>
  </si>
  <si>
    <t>M_Single-Flush:0915 x 2032mm_Wood:565242</t>
  </si>
  <si>
    <t>0xb000000ad84</t>
  </si>
  <si>
    <t>Basic Wall:Interior - 183mm Partition:565250</t>
  </si>
  <si>
    <t>0xb000000ad85</t>
  </si>
  <si>
    <t>Basic Wall:Interior - 123mm Partition:565251</t>
  </si>
  <si>
    <t>0xb000000ad86</t>
  </si>
  <si>
    <t>Basic Wall:Interior - 123mm Partition:565254</t>
  </si>
  <si>
    <t>0xb000000ad8b</t>
  </si>
  <si>
    <t>Basic Wall:Interior - 123mm Partition:565259</t>
  </si>
  <si>
    <t>0xb000000ad8c</t>
  </si>
  <si>
    <t>Basic Wall:Interior - 183mm Partition:565260</t>
  </si>
  <si>
    <t>0xb000000ad8d</t>
  </si>
  <si>
    <t>Basic Wall:Interior - 123mm Partition:565261</t>
  </si>
  <si>
    <t>0xb000000ad8e</t>
  </si>
  <si>
    <t>Basic Wall:Interior - 123mm Partition:565262</t>
  </si>
  <si>
    <t>0xb000000ad90</t>
  </si>
  <si>
    <t>Basic Wall:Interior - 123mm Partition:565263</t>
  </si>
  <si>
    <t>0xb000000ad92</t>
  </si>
  <si>
    <t>Basic Wall:Interior - 123mm Partition:565264</t>
  </si>
  <si>
    <t>0xb000000ad93</t>
  </si>
  <si>
    <t>M_Single-Flush:0915 x 2032mm_Wood:565265</t>
  </si>
  <si>
    <t>0xb000000ad94</t>
  </si>
  <si>
    <t>M_Single-Flush:0915 x 2032mm_Wood:565266</t>
  </si>
  <si>
    <t>0xb000000ad9b</t>
  </si>
  <si>
    <t>Basic Wall:Interior - 183mm Partition:565274</t>
  </si>
  <si>
    <t>0xb000000ad9c</t>
  </si>
  <si>
    <t>Basic Wall:Interior - 123mm Partition:565275</t>
  </si>
  <si>
    <t>0xb000000ad9d</t>
  </si>
  <si>
    <t>Basic Wall:Interior - 123mm Partition:565278</t>
  </si>
  <si>
    <t>0xb000000ada2</t>
  </si>
  <si>
    <t>Basic Wall:Interior - 123mm Partition:565283</t>
  </si>
  <si>
    <t>0xb000000ada3</t>
  </si>
  <si>
    <t>Basic Wall:Interior - 183mm Partition:565284</t>
  </si>
  <si>
    <t>0xb000000ada4</t>
  </si>
  <si>
    <t>Basic Wall:Interior - 123mm Partition:565285</t>
  </si>
  <si>
    <t>0xb000000ada5</t>
  </si>
  <si>
    <t>Basic Wall:Interior - 123mm Partition:565286</t>
  </si>
  <si>
    <t>0xb000000ada7</t>
  </si>
  <si>
    <t>Basic Wall:Interior - 123mm Partition:565287</t>
  </si>
  <si>
    <t>0xb000000ada9</t>
  </si>
  <si>
    <t>Basic Wall:Interior - 123mm Partition:565288</t>
  </si>
  <si>
    <t>0xb000000adaa</t>
  </si>
  <si>
    <t>M_Single-Flush:0915 x 2032mm_Wood:565289</t>
  </si>
  <si>
    <t>0xb000000adab</t>
  </si>
  <si>
    <t>M_Single-Flush:0915 x 2032mm_Wood:565290</t>
  </si>
  <si>
    <t>0xb000000adb2</t>
  </si>
  <si>
    <t>Basic Wall:Interior - 183mm Partition:565298</t>
  </si>
  <si>
    <t>0xb000000adb3</t>
  </si>
  <si>
    <t>Basic Wall:Interior - 123mm Partition:565299</t>
  </si>
  <si>
    <t>0xb000000adb4</t>
  </si>
  <si>
    <t>Basic Wall:Interior - 123mm Partition:565302</t>
  </si>
  <si>
    <t>0xb000000adb9</t>
  </si>
  <si>
    <t>Basic Wall:Interior - 123mm Partition:565307</t>
  </si>
  <si>
    <t>0xb000000adba</t>
  </si>
  <si>
    <t>Basic Wall:Interior - 183mm Partition:565308</t>
  </si>
  <si>
    <t>0xb000000adbc</t>
  </si>
  <si>
    <t>Basic Wall:Interior - 183mm Partition:565309</t>
  </si>
  <si>
    <t>0xb000000adbf</t>
  </si>
  <si>
    <t>Basic Wall:Interior - 183mm Partition:565310</t>
  </si>
  <si>
    <t>0xb000000adc2</t>
  </si>
  <si>
    <t>Basic Wall:Interior - 183mm Partition:565314</t>
  </si>
  <si>
    <t>0xb000000adc3</t>
  </si>
  <si>
    <t>Basic Wall:Interior - 123mm Partition:565315</t>
  </si>
  <si>
    <t>0xb000000adc4</t>
  </si>
  <si>
    <t>Basic Wall:Interior - 123mm Partition:565316</t>
  </si>
  <si>
    <t>0xb000000adc6</t>
  </si>
  <si>
    <t>Basic Wall:Interior - 123mm Partition:565317</t>
  </si>
  <si>
    <t>0xb000000adc8</t>
  </si>
  <si>
    <t>Basic Wall:Interior - 123mm Partition:565318</t>
  </si>
  <si>
    <t>0xb000000adc9</t>
  </si>
  <si>
    <t>M_Single-Flush:0915 x 2032mm_Wood:565319</t>
  </si>
  <si>
    <t>0xb000000adca</t>
  </si>
  <si>
    <t>M_Single-Flush:0915 x 2032mm_Wood:565320</t>
  </si>
  <si>
    <t>0xb000000add1</t>
  </si>
  <si>
    <t>Basic Wall:Interior - 183mm Partition:565328</t>
  </si>
  <si>
    <t>0xb000000add2</t>
  </si>
  <si>
    <t>Basic Wall:Interior - 123mm Partition:565329</t>
  </si>
  <si>
    <t>0xb000000add3</t>
  </si>
  <si>
    <t>Basic Wall:Interior - 123mm Partition:565332</t>
  </si>
  <si>
    <t>0xb000000add8</t>
  </si>
  <si>
    <t>Basic Wall:Interior - 123mm Partition:565337</t>
  </si>
  <si>
    <t>0xb000000add9</t>
  </si>
  <si>
    <t>Basic Wall:Interior - 183mm Partition:565338</t>
  </si>
  <si>
    <t>0xb000000adda</t>
  </si>
  <si>
    <t>Basic Wall:Interior - 123mm Partition:565339</t>
  </si>
  <si>
    <t>0xb000000addb</t>
  </si>
  <si>
    <t>Basic Wall:Interior - 123mm Partition:565340</t>
  </si>
  <si>
    <t>0xb000000addd</t>
  </si>
  <si>
    <t>Basic Wall:Interior - 123mm Partition:565341</t>
  </si>
  <si>
    <t>0xb000000addf</t>
  </si>
  <si>
    <t>Basic Wall:Interior - 123mm Partition:565342</t>
  </si>
  <si>
    <t>0xb000000ade0</t>
  </si>
  <si>
    <t>M_Single-Flush:0915 x 2032mm_Wood:565343</t>
  </si>
  <si>
    <t>0xb000000ade1</t>
  </si>
  <si>
    <t>M_Single-Flush:0915 x 2032mm_Wood:565344</t>
  </si>
  <si>
    <t>0xb000000ade8</t>
  </si>
  <si>
    <t>Basic Wall:Interior - 183mm Partition:565352</t>
  </si>
  <si>
    <t>0xb000000ade9</t>
  </si>
  <si>
    <t>Basic Wall:Interior - 123mm Partition:565353</t>
  </si>
  <si>
    <t>0xb000000adea</t>
  </si>
  <si>
    <t>Basic Wall:Interior - 123mm Partition:565356</t>
  </si>
  <si>
    <t>0xb000000adef</t>
  </si>
  <si>
    <t>Basic Wall:Interior - 123mm Partition:565361</t>
  </si>
  <si>
    <t>0xb000000adf0</t>
  </si>
  <si>
    <t>Basic Wall:Interior - 183mm Partition:565362</t>
  </si>
  <si>
    <t>0xb000000adf1</t>
  </si>
  <si>
    <t>Basic Wall:Interior - 123mm Partition:565363</t>
  </si>
  <si>
    <t>0xb000000adf2</t>
  </si>
  <si>
    <t>Basic Wall:Interior - 123mm Partition:565364</t>
  </si>
  <si>
    <t>0xb000000adf4</t>
  </si>
  <si>
    <t>Basic Wall:Interior - 123mm Partition:565365</t>
  </si>
  <si>
    <t>0xb000000adf6</t>
  </si>
  <si>
    <t>Basic Wall:Interior - 123mm Partition:565366</t>
  </si>
  <si>
    <t>0xb000000adf7</t>
  </si>
  <si>
    <t>M_Single-Flush:0915 x 2032mm_Wood:565367</t>
  </si>
  <si>
    <t>0xb000000adf8</t>
  </si>
  <si>
    <t>M_Single-Flush:0915 x 2032mm_Wood:565368</t>
  </si>
  <si>
    <t>0xb000000adff</t>
  </si>
  <si>
    <t>Basic Wall:Interior - 183mm Partition:565376</t>
  </si>
  <si>
    <t>0xb000000ae00</t>
  </si>
  <si>
    <t>Basic Wall:Interior - 123mm Partition:565377</t>
  </si>
  <si>
    <t>0xb000000ae01</t>
  </si>
  <si>
    <t>Basic Wall:Interior - 123mm Partition:565380</t>
  </si>
  <si>
    <t>0xb000000ae06</t>
  </si>
  <si>
    <t>Basic Wall:Interior - 123mm Partition:565385</t>
  </si>
  <si>
    <t>0xb000000ae07</t>
  </si>
  <si>
    <t>Basic Wall:Interior - 183mm Partition:565396</t>
  </si>
  <si>
    <t>0xb000000ae08</t>
  </si>
  <si>
    <t>Basic Wall:Interior - 183mm Partition:565397</t>
  </si>
  <si>
    <t>0xb000000ae09</t>
  </si>
  <si>
    <t>Basic Wall:Interior - 183mm Partition:565504</t>
  </si>
  <si>
    <t>0xb000000ae0a</t>
  </si>
  <si>
    <t>Basic Wall:Interior - 183mm Partition:565505</t>
  </si>
  <si>
    <t>0xb000000ae0b</t>
  </si>
  <si>
    <t>Basic Wall:Interior - 183mm Partition:565577</t>
  </si>
  <si>
    <t>0xb000000ae0c</t>
  </si>
  <si>
    <t>Basic Wall:Interior - 183mm Partition:565578</t>
  </si>
  <si>
    <t>0xb000000ae0d</t>
  </si>
  <si>
    <t>Basic Wall:Interior - 183mm Partition:565579</t>
  </si>
  <si>
    <t>0xb000000ae0f</t>
  </si>
  <si>
    <t>Basic Wall:Interior - 183mm Partition:565580</t>
  </si>
  <si>
    <t>0xb000000ae11</t>
  </si>
  <si>
    <t>Basic Wall:Interior - 183mm Partition:565581</t>
  </si>
  <si>
    <t>0xb000000ae13</t>
  </si>
  <si>
    <t>M_Rectangular Column:500 x 500mm:565583</t>
  </si>
  <si>
    <t>0xb000000ae15</t>
  </si>
  <si>
    <t>M_Rectangular Column:500 x 500mm:565584</t>
  </si>
  <si>
    <t>0xb000000ae17</t>
  </si>
  <si>
    <t>M_Rectangular Column:500 x 500mm:565585</t>
  </si>
  <si>
    <t>0xb000000ae19</t>
  </si>
  <si>
    <t>M_Rectangular Column:500 x 500mm:565586</t>
  </si>
  <si>
    <t>0xb000000ae1b</t>
  </si>
  <si>
    <t>M_Rectangular Column:550 x 550mm:565587</t>
  </si>
  <si>
    <t>0xb000000ae1d</t>
  </si>
  <si>
    <t>M_Rectangular Column:500 x 500mm:565588</t>
  </si>
  <si>
    <t>0xb000000ae1f</t>
  </si>
  <si>
    <t>M_Rectangular Column:500 x 500mm:565589</t>
  </si>
  <si>
    <t>0xb000000ae21</t>
  </si>
  <si>
    <t>M_Rectangular Column:500 x 500mm:565590</t>
  </si>
  <si>
    <t>0xb000000ae23</t>
  </si>
  <si>
    <t>M_Rectangular Column:500 x 500mm:565591</t>
  </si>
  <si>
    <t>0xb000000ae25</t>
  </si>
  <si>
    <t>M_Rectangular Column:550 x 550mm:565592</t>
  </si>
  <si>
    <t>0xb000000ae35</t>
  </si>
  <si>
    <t>Basic Wall:Interior - 183mm Partition:577273</t>
  </si>
  <si>
    <t>0xb000000ae36</t>
  </si>
  <si>
    <t>Basic Wall:Interior - 183mm Partition:577379</t>
  </si>
  <si>
    <t>0xb000000ae38</t>
  </si>
  <si>
    <t>M_Rectangular Column:475 x 475mm:577549</t>
  </si>
  <si>
    <t>0xb000000ae39</t>
  </si>
  <si>
    <t>Basic Wall:Interior - 123mm Partition:577571</t>
  </si>
  <si>
    <t>0xb000000ae3a</t>
  </si>
  <si>
    <t>Basic Wall:Interior - 123mm Partition:577949</t>
  </si>
  <si>
    <t>0xb000000ae3c</t>
  </si>
  <si>
    <t>M_Rectangular Column:475 x 475mm:577999</t>
  </si>
  <si>
    <t>0xb000000ae3d</t>
  </si>
  <si>
    <t>Basic Wall:Interior - 183mm Partition:578079</t>
  </si>
  <si>
    <t>0xb000000ae3f</t>
  </si>
  <si>
    <t>M_Single-Flush:0813 x 2134mm:578159</t>
  </si>
  <si>
    <t>0xb000000ae40</t>
  </si>
  <si>
    <t>Basic Wall:Interior - 183mm Partition:578385</t>
  </si>
  <si>
    <t>0xb000000ae41</t>
  </si>
  <si>
    <t>M_Single-Flush:0915 x 2032mm_Wood:579343</t>
  </si>
  <si>
    <t>0xb000000ae43</t>
  </si>
  <si>
    <t>M_Round Column:610mm Diameter:579370</t>
  </si>
  <si>
    <t>0xb000000ae45</t>
  </si>
  <si>
    <t>M_Round Column:610mm Diameter:579371</t>
  </si>
  <si>
    <t>0xb000000ae46</t>
  </si>
  <si>
    <t>Basic Wall:Interior - 183mm Partition:580956</t>
  </si>
  <si>
    <t>0xb000000ae4a</t>
  </si>
  <si>
    <t>Basic Wall:Interior - 183mm Partition:580957</t>
  </si>
  <si>
    <t>0xb000000ae4b</t>
  </si>
  <si>
    <t>Basic Wall:Interior - 183mm Partition:580958</t>
  </si>
  <si>
    <t>0xb000000ae4c</t>
  </si>
  <si>
    <t>Basic Wall:Interior - 183mm Partition:580959</t>
  </si>
  <si>
    <t>0xb000000ae4d</t>
  </si>
  <si>
    <t>Basic Wall:Interior - 123mm Partition:580960</t>
  </si>
  <si>
    <t>0xb000000ae4e</t>
  </si>
  <si>
    <t>Basic Wall:Interior - 123mm Partition:580961</t>
  </si>
  <si>
    <t>0xb000000ae50</t>
  </si>
  <si>
    <t>Basic Wall:Interior - 183mm Partition:580962</t>
  </si>
  <si>
    <t>0xb000000ae52</t>
  </si>
  <si>
    <t>M_Rectangular Column:475 x 475mm:580963</t>
  </si>
  <si>
    <t>0xb000000ae54</t>
  </si>
  <si>
    <t>M_Rectangular Column:475 x 475mm:580964</t>
  </si>
  <si>
    <t>0xb000000ae55</t>
  </si>
  <si>
    <t>M_Single-Flush:0813 x 2134mm:580965</t>
  </si>
  <si>
    <t>0xb000000ae56</t>
  </si>
  <si>
    <t>M_Single-Flush:0813 x 2134mm:580966</t>
  </si>
  <si>
    <t>0xb000000ae57</t>
  </si>
  <si>
    <t>Basic Wall:Interior - 123mm Partition:580967</t>
  </si>
  <si>
    <t>0xb000000ae58</t>
  </si>
  <si>
    <t>M_Single-Flush:0813 x 2134mm:580968</t>
  </si>
  <si>
    <t>0xb000000ae59</t>
  </si>
  <si>
    <t>M_Double-Panel 1:1830 x 1981mm:580969</t>
  </si>
  <si>
    <t>0xb000000ae5b</t>
  </si>
  <si>
    <t>M_Rectangular Column:475 x 475mm:580970</t>
  </si>
  <si>
    <t>0xb000000ae5e</t>
  </si>
  <si>
    <t>Basic Wall:Interior - 183mm Partition:583487</t>
  </si>
  <si>
    <t>0xb000000ae60</t>
  </si>
  <si>
    <t>Basic Wall:Interior - 183mm Partition:583488</t>
  </si>
  <si>
    <t>0xb000000ae61</t>
  </si>
  <si>
    <t>Basic Wall:Interior - 183mm Partition:583489</t>
  </si>
  <si>
    <t>0xb000000ae62</t>
  </si>
  <si>
    <t>Basic Wall:Interior - 183mm Partition:583490</t>
  </si>
  <si>
    <t>0xb000000ae63</t>
  </si>
  <si>
    <t>Basic Wall:Interior - 123mm Partition:583491</t>
  </si>
  <si>
    <t>0xb000000ae65</t>
  </si>
  <si>
    <t>Basic Wall:Interior - 183mm Partition:583492</t>
  </si>
  <si>
    <t>0xb000000ae67</t>
  </si>
  <si>
    <t>M_Rectangular Column:475 x 475mm:583493</t>
  </si>
  <si>
    <t>0xb000000ae69</t>
  </si>
  <si>
    <t>M_Rectangular Column:500 x 500mm:583494</t>
  </si>
  <si>
    <t>0xb000000ae6a</t>
  </si>
  <si>
    <t>M_Single-Flush:0813 x 2134mm:583495</t>
  </si>
  <si>
    <t>0xb000000ae6b</t>
  </si>
  <si>
    <t>M_Single-Flush:0813 x 2134mm:583496</t>
  </si>
  <si>
    <t>0xb000000ae6d</t>
  </si>
  <si>
    <t>M_Rectangular Column:475 x 475mm:583497</t>
  </si>
  <si>
    <t>0xb000000ae6e</t>
  </si>
  <si>
    <t>Basic Wall:Interior - 183mm Partition:583498</t>
  </si>
  <si>
    <t>0xb000000ae6f</t>
  </si>
  <si>
    <t>Basic Wall:Interior - 183mm Partition:583499</t>
  </si>
  <si>
    <t>0xb000000ae70</t>
  </si>
  <si>
    <t>M_Single-Flush:0915 x 2032mm_Wood:583618</t>
  </si>
  <si>
    <t>0xb000000ae71</t>
  </si>
  <si>
    <t>M_Single-Flush:0915 x 2032mm_Wood:583619</t>
  </si>
  <si>
    <t>0xb000000ae72</t>
  </si>
  <si>
    <t>M_Single-Flush:0915 x 2032mm_Wood:583620</t>
  </si>
  <si>
    <t>0xb000000ae73</t>
  </si>
  <si>
    <t>M_Single-Flush:0915 x 2032mm_Wood:583621</t>
  </si>
  <si>
    <t>0xb000000ae74</t>
  </si>
  <si>
    <t>M_Single-Flush:0915 x 2032mm_Wood:583622</t>
  </si>
  <si>
    <t>0xb000000ae75</t>
  </si>
  <si>
    <t>M_Single-Flush:0915 x 2032mm_Wood:583623</t>
  </si>
  <si>
    <t>0xb000000ae76</t>
  </si>
  <si>
    <t>M_Single-Flush:0915 x 2032mm_Wood:583624</t>
  </si>
  <si>
    <t>0xb000000ae77</t>
  </si>
  <si>
    <t>M_Single-Flush:0915 x 2032mm_Wood:583625</t>
  </si>
  <si>
    <t>0xb000000ae78</t>
  </si>
  <si>
    <t>Basic Wall:Interior - 183mm Partition:594491</t>
  </si>
  <si>
    <t>0xb000000ae79</t>
  </si>
  <si>
    <t>Basic Wall:Interior - 183mm Partition:594492</t>
  </si>
  <si>
    <t>0xb000000ae7d</t>
  </si>
  <si>
    <t>Basic Wall:Interior - 183mm Partition:594493</t>
  </si>
  <si>
    <t>0xb000000ae80</t>
  </si>
  <si>
    <t>Basic Wall:Interior - 183mm Partition:594494</t>
  </si>
  <si>
    <t>0xb000000ae81</t>
  </si>
  <si>
    <t>Basic Wall:Interior - 183mm Partition:594495</t>
  </si>
  <si>
    <t>0xb000000ae82</t>
  </si>
  <si>
    <t>Basic Wall:Interior - 183mm Partition:594496</t>
  </si>
  <si>
    <t>0xb000000ae83</t>
  </si>
  <si>
    <t>Basic Wall:Interior - 123mm Partition:594498</t>
  </si>
  <si>
    <t>0xb000000ae84</t>
  </si>
  <si>
    <t>Basic Wall:Interior - 123mm Partition:594499</t>
  </si>
  <si>
    <t>0xb000000ae86</t>
  </si>
  <si>
    <t>Basic Wall:Interior - 123mm Partition:594500</t>
  </si>
  <si>
    <t>0xb000000ae88</t>
  </si>
  <si>
    <t>Basic Wall:Interior - 123mm Partition:594501</t>
  </si>
  <si>
    <t>0xb000000ae89</t>
  </si>
  <si>
    <t>M_Single-Flush:0915 x 2032mm_Wood:594502</t>
  </si>
  <si>
    <t>0xb000000ae8a</t>
  </si>
  <si>
    <t>M_Single-Flush:0915 x 2032mm_Wood:594503</t>
  </si>
  <si>
    <t>0xb000000ae91</t>
  </si>
  <si>
    <t>Basic Wall:Interior - 183mm Partition:594511</t>
  </si>
  <si>
    <t>0xb000000ae92</t>
  </si>
  <si>
    <t>Basic Wall:Interior - 123mm Partition:594512</t>
  </si>
  <si>
    <t>0xb000000ae93</t>
  </si>
  <si>
    <t>Basic Wall:Interior - 123mm Partition:594515</t>
  </si>
  <si>
    <t>0xb000000ae98</t>
  </si>
  <si>
    <t>Basic Wall:Interior - 123mm Partition:594520</t>
  </si>
  <si>
    <t>0xb000000ae99</t>
  </si>
  <si>
    <t>Basic Wall:Interior - 183mm Partition:594521</t>
  </si>
  <si>
    <t>0xb000000ae9a</t>
  </si>
  <si>
    <t>Basic Wall:Interior - 123mm Partition:594522</t>
  </si>
  <si>
    <t>0xb000000ae9b</t>
  </si>
  <si>
    <t>Basic Wall:Interior - 123mm Partition:594523</t>
  </si>
  <si>
    <t>0xb000000ae9d</t>
  </si>
  <si>
    <t>Basic Wall:Interior - 123mm Partition:594524</t>
  </si>
  <si>
    <t>0xb000000ae9f</t>
  </si>
  <si>
    <t>Basic Wall:Interior - 123mm Partition:594525</t>
  </si>
  <si>
    <t>0xb000000aea0</t>
  </si>
  <si>
    <t>M_Single-Flush:0915 x 2032mm_Wood:594526</t>
  </si>
  <si>
    <t>0xb000000aea1</t>
  </si>
  <si>
    <t>M_Single-Flush:0915 x 2032mm_Wood:594527</t>
  </si>
  <si>
    <t>0xb000000aea8</t>
  </si>
  <si>
    <t>Basic Wall:Interior - 183mm Partition:594535</t>
  </si>
  <si>
    <t>0xb000000aea9</t>
  </si>
  <si>
    <t>Basic Wall:Interior - 123mm Partition:594536</t>
  </si>
  <si>
    <t>0xb000000aeaa</t>
  </si>
  <si>
    <t>Basic Wall:Interior - 123mm Partition:594539</t>
  </si>
  <si>
    <t>0xb000000aeaf</t>
  </si>
  <si>
    <t>Basic Wall:Interior - 123mm Partition:594544</t>
  </si>
  <si>
    <t>0xb000000aeb1</t>
  </si>
  <si>
    <t>M_Rectangular Column:500 x 500mm:594545</t>
  </si>
  <si>
    <t>0xb000000aeb3</t>
  </si>
  <si>
    <t>M_Rectangular Column:500 x 500mm:594546</t>
  </si>
  <si>
    <t>0xb000000aeb4</t>
  </si>
  <si>
    <t>M_Single-Flush:0915 x 2032mm_Wood:594547</t>
  </si>
  <si>
    <t>0xb000000aeb5</t>
  </si>
  <si>
    <t>M_Single-Flush:0915 x 2032mm_Wood:594548</t>
  </si>
  <si>
    <t>0xb000000aeb6</t>
  </si>
  <si>
    <t>Basic Wall:Interior - 183mm Partition:594550</t>
  </si>
  <si>
    <t>0xb000000aeb9</t>
  </si>
  <si>
    <t>Basic Wall:Interior - 183mm Partition:594551</t>
  </si>
  <si>
    <t>0xb000000aeba</t>
  </si>
  <si>
    <t>Basic Wall:Interior - 183mm Partition:594552</t>
  </si>
  <si>
    <t>0xb000000aebb</t>
  </si>
  <si>
    <t>Basic Wall:Interior - 123mm Partition:594553</t>
  </si>
  <si>
    <t>0xb000000aebd</t>
  </si>
  <si>
    <t>Basic Wall:Interior - 123mm Partition:594554</t>
  </si>
  <si>
    <t>0xb000000aebe</t>
  </si>
  <si>
    <t>Basic Wall:Interior - 183mm Partition:594555</t>
  </si>
  <si>
    <t>0xb000000aec0</t>
  </si>
  <si>
    <t>M_Rectangular Column:475 x 475mm:594556</t>
  </si>
  <si>
    <t>0xb000000aec1</t>
  </si>
  <si>
    <t>M_Double-Panel 1:1830 x 1981mm:594557</t>
  </si>
  <si>
    <t>0xb000000aec2</t>
  </si>
  <si>
    <t>Basic Wall:Interior - 183mm Partition:594558</t>
  </si>
  <si>
    <t>0xb000000aec3</t>
  </si>
  <si>
    <t>M_Single-Flush:0915 x 2032mm_Wood:594559</t>
  </si>
  <si>
    <t>0xb000000aec4</t>
  </si>
  <si>
    <t>M_Single-Flush:0915 x 2032mm_Wood:594560</t>
  </si>
  <si>
    <t>0xb000000aec5</t>
  </si>
  <si>
    <t>M_Single-Flush:0813 x 2134mm:594561</t>
  </si>
  <si>
    <t>0xb000000aec6</t>
  </si>
  <si>
    <t>M_Single-Flush:0813 x 2134mm:594562</t>
  </si>
  <si>
    <t>0xb000000aec7</t>
  </si>
  <si>
    <t>Basic Wall:Interior - 183mm Partition:594563</t>
  </si>
  <si>
    <t>0xb000000aeca</t>
  </si>
  <si>
    <t>Basic Wall:Interior - 183mm Partition:594564</t>
  </si>
  <si>
    <t>0xb000000aecb</t>
  </si>
  <si>
    <t>Basic Wall:Interior - 123mm Partition:594565</t>
  </si>
  <si>
    <t>0xb000000aecc</t>
  </si>
  <si>
    <t>Basic Wall:Interior - 123mm Partition:594566</t>
  </si>
  <si>
    <t>0xb000000aece</t>
  </si>
  <si>
    <t>Basic Wall:Interior - 123mm Partition:594567</t>
  </si>
  <si>
    <t>0xb000000aed0</t>
  </si>
  <si>
    <t>Basic Wall:Interior - 123mm Partition:594568</t>
  </si>
  <si>
    <t>0xb000000aed1</t>
  </si>
  <si>
    <t>M_Single-Flush:0915 x 2032mm_Wood:594569</t>
  </si>
  <si>
    <t>0xb000000aed2</t>
  </si>
  <si>
    <t>M_Single-Flush:0915 x 2032mm_Wood:594570</t>
  </si>
  <si>
    <t>0xb000000aed9</t>
  </si>
  <si>
    <t>Basic Wall:Interior - 183mm Partition:594578</t>
  </si>
  <si>
    <t>0xb000000aeda</t>
  </si>
  <si>
    <t>Basic Wall:Interior - 123mm Partition:594579</t>
  </si>
  <si>
    <t>0xb000000aedb</t>
  </si>
  <si>
    <t>Basic Wall:Interior - 123mm Partition:594582</t>
  </si>
  <si>
    <t>0xb000000aee0</t>
  </si>
  <si>
    <t>Basic Wall:Interior - 123mm Partition:594587</t>
  </si>
  <si>
    <t>0xb000000aee1</t>
  </si>
  <si>
    <t>M_Single-Flush:0915 x 2032mm_Wood:594588</t>
  </si>
  <si>
    <t>0xb000000aee2</t>
  </si>
  <si>
    <t>M_Single-Flush:0915 x 2032mm_Wood:594589</t>
  </si>
  <si>
    <t>0xb000000aee3</t>
  </si>
  <si>
    <t>Basic Wall:Interior - 183mm Partition:594590</t>
  </si>
  <si>
    <t>0xb000000af11</t>
  </si>
  <si>
    <t>M_Rectangular Column:475 x 475mm:610698</t>
  </si>
  <si>
    <t>0xb000000af12</t>
  </si>
  <si>
    <t>Basic Wall:Interior - 123mm Partition:610778</t>
  </si>
  <si>
    <t>0xb000000af14</t>
  </si>
  <si>
    <t>M_Single-Flush:0813 x 2134mm:610779</t>
  </si>
  <si>
    <t>0xb000000b0b5</t>
  </si>
  <si>
    <t>M_Rectangular Column:475 x 475mm:758585</t>
  </si>
  <si>
    <t>0xb000000b0b6</t>
  </si>
  <si>
    <t>M_Single-Flush:0915 x 2134mm_Wood:758631</t>
  </si>
  <si>
    <t>0xb000000b1bf</t>
  </si>
  <si>
    <t>Basic Wall:Interior - 183mm Partition:767411</t>
  </si>
  <si>
    <t>0xb000000b2a6</t>
  </si>
  <si>
    <t>M_Single-Flush:0813 x 2134mm:771712</t>
  </si>
  <si>
    <t>0xb000000b2a7</t>
  </si>
  <si>
    <t>M_Single-Flush:0813 x 2134mm:771737</t>
  </si>
  <si>
    <t>0xb000000b2a8</t>
  </si>
  <si>
    <t>M_Single-Flush:0813 x 2134mm:771755</t>
  </si>
  <si>
    <t>0xb000000b2a9</t>
  </si>
  <si>
    <t>M_Single-Flush:0813 x 2134mm:771801</t>
  </si>
  <si>
    <t>0xb000000b2aa</t>
  </si>
  <si>
    <t>M_Single-Flush:0813 x 2134mm:771835</t>
  </si>
  <si>
    <t>0xb000000b2b0</t>
  </si>
  <si>
    <t>Basic Wall:Exterior - Metal Panel on 92 mm Mtl. Stud:774585</t>
  </si>
  <si>
    <t>0xb000000b2b1</t>
  </si>
  <si>
    <t>Basic Wall:Exterior - Metal Panel on 92 mm Mtl. Stud:774586</t>
  </si>
  <si>
    <t>0xb000000b2b4</t>
  </si>
  <si>
    <t>Basic Wall:Exterior - Metal Panel on Mtl. Stud:779163</t>
  </si>
  <si>
    <t>0xb000000b2b5</t>
  </si>
  <si>
    <t>Basic Wall:Exterior - Metal Panel on Mtl. Stud:779199</t>
  </si>
  <si>
    <t>0xb000000b2b6</t>
  </si>
  <si>
    <t>Basic Wall:Exterior - Metal Panel on Mtl. Stud:779228</t>
  </si>
  <si>
    <t>0xb000000b2b8</t>
  </si>
  <si>
    <t>Basic Wall:Interior - 183mm Partition:782332</t>
  </si>
  <si>
    <t>0xb000000b2ba</t>
  </si>
  <si>
    <t>M_Rectangular Column:500 x 500mm:782333</t>
  </si>
  <si>
    <t>0xb000000b2bc</t>
  </si>
  <si>
    <t>M_Rectangular Column:475 x 475mm:782334</t>
  </si>
  <si>
    <t>0xb000000b2bd</t>
  </si>
  <si>
    <t>Basic Wall:Interior - 183mm Partition:782638</t>
  </si>
  <si>
    <t>0xb000000b2be</t>
  </si>
  <si>
    <t>M_Single-Flush:0813 x 2134mm:782687</t>
  </si>
  <si>
    <t>0xb000000b2bf</t>
  </si>
  <si>
    <t>M_Single-Flush:0915 x 2032mm_Wood:782910</t>
  </si>
  <si>
    <t>0xb000000b423</t>
  </si>
  <si>
    <t>Curtain Wall Dbl Glass:Curtain Wall Dbl Glass:816393</t>
  </si>
  <si>
    <t>0xb000000b476</t>
  </si>
  <si>
    <t>Basic Wall:Interior - Blockwork 190:858628</t>
  </si>
  <si>
    <t>0xb000000b477</t>
  </si>
  <si>
    <t>Basic Wall:Interior - Blockwork 190:858797</t>
  </si>
  <si>
    <t>0xb000000b478</t>
  </si>
  <si>
    <t>Basic Wall:Interior - Blockwork 190:859455</t>
  </si>
  <si>
    <t>0xb000000b47b</t>
  </si>
  <si>
    <t>Basic Wall:Interior - Blockwork 190:859497</t>
  </si>
  <si>
    <t>0xb000000b546</t>
  </si>
  <si>
    <t>Basic Wall:Exterior - Metal Panel on Mtl. Stud:913988</t>
  </si>
  <si>
    <t>0xb000000b615</t>
  </si>
  <si>
    <t>Basic Wall:Interior - 183mm Partition:919763</t>
  </si>
  <si>
    <t>0xb000000b616</t>
  </si>
  <si>
    <t>Basic Wall:Interior - 183mm Partition:919764</t>
  </si>
  <si>
    <t>0xb000000b617</t>
  </si>
  <si>
    <t>Basic Wall:Interior - 183mm Partition:919765</t>
  </si>
  <si>
    <t>0xb000000b618</t>
  </si>
  <si>
    <t>Basic Wall:Interior - 183mm Partition:919766</t>
  </si>
  <si>
    <t>0xb000000b619</t>
  </si>
  <si>
    <t>Basic Wall:Interior - 183mm Partition:919767</t>
  </si>
  <si>
    <t>0xb000000b61a</t>
  </si>
  <si>
    <t>Basic Wall:Interior - 183mm Partition:919768</t>
  </si>
  <si>
    <t>0xb000000b61b</t>
  </si>
  <si>
    <t>Basic Wall:Interior - 183mm Partition:920189</t>
  </si>
  <si>
    <t>0xb000000b61c</t>
  </si>
  <si>
    <t>Basic Wall:Interior - 183mm Partition:920190</t>
  </si>
  <si>
    <t>0xb000000b61d</t>
  </si>
  <si>
    <t>Basic Wall:Interior - 183mm Partition:920191</t>
  </si>
  <si>
    <t>0xb000000b7f4</t>
  </si>
  <si>
    <t>Basic Wall:Interior - 123mm Partition:663413</t>
  </si>
  <si>
    <t>0xb000000b7f5</t>
  </si>
  <si>
    <t>Basic Wall:Interior - 123mm Partition:663526</t>
  </si>
  <si>
    <t>0xb000000b7f7</t>
  </si>
  <si>
    <t>Basic Wall:Interior - 123mm Partition:664519</t>
  </si>
  <si>
    <t>0xb000000b7f8</t>
  </si>
  <si>
    <t>Basic Wall:Interior - 123mm Partition:686470</t>
  </si>
  <si>
    <t>0xb000000b880</t>
  </si>
  <si>
    <t>Basic Wall:Exterior - Metal Panel on Mtl. Stud:756032</t>
  </si>
  <si>
    <t>0xb000000b882</t>
  </si>
  <si>
    <t>Basic Wall:Exterior - Metal Panel on Mtl. Stud:756033</t>
  </si>
  <si>
    <t>0xb000000b8fc</t>
  </si>
  <si>
    <t>Basic Wall:Exterior - Metal Panel on Mtl. Stud:760395</t>
  </si>
  <si>
    <t>0xb000000b94e</t>
  </si>
  <si>
    <t>M_Rectangular Column:500 x 500mm:774407</t>
  </si>
  <si>
    <t>0xb000000b950</t>
  </si>
  <si>
    <t>M_Rectangular Column:475 x 475mm:774408</t>
  </si>
  <si>
    <t>0xb000000b951</t>
  </si>
  <si>
    <t>Basic Wall:Interior - 183mm Partition:774409</t>
  </si>
  <si>
    <t>0xb000000b952</t>
  </si>
  <si>
    <t>Basic Wall:Interior - 183mm Partition:774410</t>
  </si>
  <si>
    <t>0xb000000b954</t>
  </si>
  <si>
    <t>Basic Wall:Interior - 183mm Partition:774411</t>
  </si>
  <si>
    <t>0xb000000b955</t>
  </si>
  <si>
    <t>M_Single-Flush:0813 x 2134mm:774433</t>
  </si>
  <si>
    <t>0xb000000b9b9</t>
  </si>
  <si>
    <t>M_Single-Flush:0813 x 2134mm:813140</t>
  </si>
  <si>
    <t>0xb000000b9ba</t>
  </si>
  <si>
    <t>Basic Wall:Exterior - Metal Panel on Mtl. Stud:813378</t>
  </si>
  <si>
    <t>0xb000000ba03</t>
  </si>
  <si>
    <t>M_Double-Flush:1830 x 2134mm_Metal:857392</t>
  </si>
  <si>
    <t>0xb000000ba04</t>
  </si>
  <si>
    <t>M_Double-Flush:1830 x 2134mm_Metal:857467</t>
  </si>
  <si>
    <t>0xb000000ba06</t>
  </si>
  <si>
    <t>M_Double-Flush:1830 x 2134mm_Metal:857523</t>
  </si>
  <si>
    <t>0xb000000ba1a</t>
  </si>
  <si>
    <t>Basic Wall:Interior - Blockwork 190:858674</t>
  </si>
  <si>
    <t>0xb000000ba1b</t>
  </si>
  <si>
    <t>Basic Wall:Interior - Blockwork 190:858757</t>
  </si>
  <si>
    <t>0xb000000ba1c</t>
  </si>
  <si>
    <t>Basic Wall:Interior - Blockwork 190:859372</t>
  </si>
  <si>
    <t>0xb000000ba1f</t>
  </si>
  <si>
    <t>Basic Wall:Interior - Blockwork 190:859386</t>
  </si>
  <si>
    <t>0xb000000bc10</t>
  </si>
  <si>
    <t>Basic Wall:Exterior - Metal Panel on Mtl. Stud:780719</t>
  </si>
  <si>
    <t>0xb000000bc12</t>
  </si>
  <si>
    <t>Basic Wall:Exterior - Metal Panel on Mtl. Stud:780751</t>
  </si>
  <si>
    <t>0xb000000bc13</t>
  </si>
  <si>
    <t>Basic Wall:Exterior - Metal Panel on Mtl. Stud:813370</t>
  </si>
  <si>
    <t>0xb000000bc41</t>
  </si>
  <si>
    <t>Basic Wall:Exterior - Blockwork 190:843384</t>
  </si>
  <si>
    <t>Masonry - Concrete Block</t>
  </si>
  <si>
    <t>0xb000000bc42</t>
  </si>
  <si>
    <t>Basic Wall:Exterior - Blockwork 190:843385</t>
  </si>
  <si>
    <t>0xb000000bc44</t>
  </si>
  <si>
    <t>Basic Wall:Exterior - Blockwork 190:843386</t>
  </si>
  <si>
    <t>0xb000000bc45</t>
  </si>
  <si>
    <t>Basic Wall:Exterior - Blockwork 190:843387</t>
  </si>
  <si>
    <t>0xb000000bc47</t>
  </si>
  <si>
    <t>M_Single-Flush:0915 x 2134mm_Metal:843388</t>
  </si>
  <si>
    <t>0xb000000bc4a</t>
  </si>
  <si>
    <t>Basic Wall:Exterior - Blockwork 190:859014</t>
  </si>
  <si>
    <t>0xb000000bc4b</t>
  </si>
  <si>
    <t>Basic Wall:Exterior - Blockwork 190:859072</t>
  </si>
  <si>
    <t>0xb000000bc4c</t>
  </si>
  <si>
    <t>Basic Wall:Exterior - Blockwork 190:859300</t>
  </si>
  <si>
    <t>0xb000000bc4f</t>
  </si>
  <si>
    <t>Basic Wall:Exterior - Blockwork 190:859325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</si>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</sst>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91"/>
  <sheetViews>
    <sheetView tabSelected="1" topLeftCell="A2473" workbookViewId="0">
      <selection activeCell="I2491" sqref="I2:I249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5025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0.27493451999998503</v>
      </c>
      <c r="G2" t="s">
        <v>13</v>
      </c>
      <c r="H2" t="s">
        <v>14</v>
      </c>
      <c r="I2" t="str">
        <f>CHAR(34)&amp;A2&amp;CHAR(34)&amp;": {"&amp;CHAR(34)&amp;A$1&amp;CHAR(34)&amp;":"&amp;CHAR(34)&amp;A2&amp;CHAR(34)&amp;", "&amp;CHAR(34)&amp;B$1&amp;CHAR(34)&amp;":"&amp;CHAR(34)&amp;B2&amp;CHAR(34)&amp;", "&amp;CHAR(34)&amp;C$1&amp;CHAR(34)&amp;":"&amp;CHAR(34)&amp;C2&amp;CHAR(34)&amp;", "&amp;CHAR(34)&amp;D$1&amp;CHAR(34)&amp;":"&amp;CHAR(34)&amp;D2&amp;CHAR(34)&amp;", "&amp;CHAR(34)&amp;E$1&amp;CHAR(34)&amp;":"&amp;CHAR(34)&amp;E2&amp;CHAR(34)&amp;", "&amp;CHAR(34)&amp;F$1&amp;CHAR(34)&amp;":"&amp;CHAR(34)&amp;F2&amp;CHAR(34)&amp;", "&amp;CHAR(34)&amp;G$1&amp;CHAR(34)&amp;":"&amp;CHAR(34)&amp;G2&amp;CHAR(34)&amp;", "&amp;CHAR(34)&amp;H$1&amp;CHAR(34)&amp;":"&amp;CHAR(34)&amp;H2&amp;CHAR(34)&amp;"}, "</f>
        <v xml:space="preserve">"0xb00000034e7": {"ECInstanceId":"0xb00000034e7", "ECClassId":"IFCDynamic.IfcColumn", "UserLabel":"UC-Universal Column-Column:356x368x177UC:158538", "category":"S-_COLN----_E", "Material":"Metal - Steel - 345 MPa", "Volume":"0.274934519999985", "unit":"m3", "height":"NULL"}, </v>
      </c>
    </row>
    <row r="3" spans="1:9" x14ac:dyDescent="0.25">
      <c r="A3" t="s">
        <v>15</v>
      </c>
      <c r="B3" t="s">
        <v>9</v>
      </c>
      <c r="C3" t="s">
        <v>16</v>
      </c>
      <c r="D3" t="s">
        <v>11</v>
      </c>
      <c r="E3" t="s">
        <v>12</v>
      </c>
      <c r="F3">
        <v>0.272699279999986</v>
      </c>
      <c r="G3" t="s">
        <v>13</v>
      </c>
      <c r="H3" t="s">
        <v>14</v>
      </c>
      <c r="I3" t="str">
        <f t="shared" ref="I3:I66" si="0">CHAR(34)&amp;A3&amp;CHAR(34)&amp;": {"&amp;CHAR(34)&amp;A$1&amp;CHAR(34)&amp;":"&amp;CHAR(34)&amp;A3&amp;CHAR(34)&amp;", "&amp;CHAR(34)&amp;B$1&amp;CHAR(34)&amp;":"&amp;CHAR(34)&amp;B3&amp;CHAR(34)&amp;", "&amp;CHAR(34)&amp;C$1&amp;CHAR(34)&amp;":"&amp;CHAR(34)&amp;C3&amp;CHAR(34)&amp;", "&amp;CHAR(34)&amp;D$1&amp;CHAR(34)&amp;":"&amp;CHAR(34)&amp;D3&amp;CHAR(34)&amp;", "&amp;CHAR(34)&amp;E$1&amp;CHAR(34)&amp;":"&amp;CHAR(34)&amp;E3&amp;CHAR(34)&amp;", "&amp;CHAR(34)&amp;F$1&amp;CHAR(34)&amp;":"&amp;CHAR(34)&amp;F3&amp;CHAR(34)&amp;", "&amp;CHAR(34)&amp;G$1&amp;CHAR(34)&amp;":"&amp;CHAR(34)&amp;G3&amp;CHAR(34)&amp;", "&amp;CHAR(34)&amp;H$1&amp;CHAR(34)&amp;":"&amp;CHAR(34)&amp;H3&amp;CHAR(34)&amp;"}, "</f>
        <v xml:space="preserve">"0xb00000034e9": {"ECInstanceId":"0xb00000034e9", "ECClassId":"IFCDynamic.IfcColumn", "UserLabel":"UC-Universal Column-Column:356x368x177UC:158657", "category":"S-_COLN----_E", "Material":"Metal - Steel - 345 MPa", "Volume":"0.272699279999986", "unit":"m3", "height":"NULL"}, </v>
      </c>
    </row>
    <row r="4" spans="1:9" x14ac:dyDescent="0.25">
      <c r="A4" t="s">
        <v>17</v>
      </c>
      <c r="B4" t="s">
        <v>9</v>
      </c>
      <c r="C4" t="s">
        <v>18</v>
      </c>
      <c r="D4" t="s">
        <v>11</v>
      </c>
      <c r="E4" t="s">
        <v>12</v>
      </c>
      <c r="F4">
        <v>0.27493451999998503</v>
      </c>
      <c r="G4" t="s">
        <v>13</v>
      </c>
      <c r="H4" t="s">
        <v>14</v>
      </c>
      <c r="I4" t="str">
        <f t="shared" si="0"/>
        <v xml:space="preserve">"0xb00000034ea": {"ECInstanceId":"0xb00000034ea", "ECClassId":"IFCDynamic.IfcColumn", "UserLabel":"UC-Universal Column-Column:356x368x177UC:158705", "category":"S-_COLN----_E", "Material":"Metal - Steel - 345 MPa", "Volume":"0.274934519999985", "unit":"m3", "height":"NULL"}, </v>
      </c>
    </row>
    <row r="5" spans="1:9" x14ac:dyDescent="0.25">
      <c r="A5" t="s">
        <v>19</v>
      </c>
      <c r="B5" t="s">
        <v>9</v>
      </c>
      <c r="C5" t="s">
        <v>20</v>
      </c>
      <c r="D5" t="s">
        <v>11</v>
      </c>
      <c r="E5" t="s">
        <v>12</v>
      </c>
      <c r="F5">
        <v>0.272699279999986</v>
      </c>
      <c r="G5" t="s">
        <v>13</v>
      </c>
      <c r="H5" t="s">
        <v>14</v>
      </c>
      <c r="I5" t="str">
        <f t="shared" si="0"/>
        <v xml:space="preserve">"0xb00000034eb": {"ECInstanceId":"0xb00000034eb", "ECClassId":"IFCDynamic.IfcColumn", "UserLabel":"UC-Universal Column-Column:356x368x177UC:158837", "category":"S-_COLN----_E", "Material":"Metal - Steel - 345 MPa", "Volume":"0.272699279999986", "unit":"m3", "height":"NULL"}, </v>
      </c>
    </row>
    <row r="6" spans="1:9" x14ac:dyDescent="0.25">
      <c r="A6" t="s">
        <v>21</v>
      </c>
      <c r="B6" t="s">
        <v>9</v>
      </c>
      <c r="C6" t="s">
        <v>22</v>
      </c>
      <c r="D6" t="s">
        <v>11</v>
      </c>
      <c r="E6" t="s">
        <v>12</v>
      </c>
      <c r="F6">
        <v>0.27493451999998503</v>
      </c>
      <c r="G6" t="s">
        <v>13</v>
      </c>
      <c r="H6" t="s">
        <v>14</v>
      </c>
      <c r="I6" t="str">
        <f t="shared" si="0"/>
        <v xml:space="preserve">"0xb00000034ec": {"ECInstanceId":"0xb00000034ec", "ECClassId":"IFCDynamic.IfcColumn", "UserLabel":"UC-Universal Column-Column:356x368x177UC:159047", "category":"S-_COLN----_E", "Material":"Metal - Steel - 345 MPa", "Volume":"0.274934519999985", "unit":"m3", "height":"NULL"}, </v>
      </c>
    </row>
    <row r="7" spans="1:9" x14ac:dyDescent="0.25">
      <c r="A7" t="s">
        <v>23</v>
      </c>
      <c r="B7" t="s">
        <v>9</v>
      </c>
      <c r="C7" t="s">
        <v>24</v>
      </c>
      <c r="D7" t="s">
        <v>11</v>
      </c>
      <c r="E7" t="s">
        <v>12</v>
      </c>
      <c r="F7">
        <v>0.27493451999998503</v>
      </c>
      <c r="G7" t="s">
        <v>13</v>
      </c>
      <c r="H7" t="s">
        <v>14</v>
      </c>
      <c r="I7" t="str">
        <f t="shared" si="0"/>
        <v xml:space="preserve">"0xb00000034ed": {"ECInstanceId":"0xb00000034ed", "ECClassId":"IFCDynamic.IfcColumn", "UserLabel":"UC-Universal Column-Column:356x368x177UC:159099", "category":"S-_COLN----_E", "Material":"Metal - Steel - 345 MPa", "Volume":"0.274934519999985", "unit":"m3", "height":"NULL"}, </v>
      </c>
    </row>
    <row r="8" spans="1:9" x14ac:dyDescent="0.25">
      <c r="A8" t="s">
        <v>25</v>
      </c>
      <c r="B8" t="s">
        <v>9</v>
      </c>
      <c r="C8" t="s">
        <v>26</v>
      </c>
      <c r="D8" t="s">
        <v>11</v>
      </c>
      <c r="E8" t="s">
        <v>12</v>
      </c>
      <c r="F8">
        <v>0.27493451999998503</v>
      </c>
      <c r="G8" t="s">
        <v>13</v>
      </c>
      <c r="H8" t="s">
        <v>14</v>
      </c>
      <c r="I8" t="str">
        <f t="shared" si="0"/>
        <v xml:space="preserve">"0xb00000034ee": {"ECInstanceId":"0xb00000034ee", "ECClassId":"IFCDynamic.IfcColumn", "UserLabel":"UC-Universal Column-Column:356x368x177UC:159349", "category":"S-_COLN----_E", "Material":"Metal - Steel - 345 MPa", "Volume":"0.274934519999985", "unit":"m3", "height":"NULL"}, </v>
      </c>
    </row>
    <row r="9" spans="1:9" x14ac:dyDescent="0.25">
      <c r="A9" t="s">
        <v>27</v>
      </c>
      <c r="B9" t="s">
        <v>9</v>
      </c>
      <c r="C9" t="s">
        <v>28</v>
      </c>
      <c r="D9" t="s">
        <v>11</v>
      </c>
      <c r="E9" t="s">
        <v>12</v>
      </c>
      <c r="F9">
        <v>0.27493451999998503</v>
      </c>
      <c r="G9" t="s">
        <v>13</v>
      </c>
      <c r="H9" t="s">
        <v>14</v>
      </c>
      <c r="I9" t="str">
        <f t="shared" si="0"/>
        <v xml:space="preserve">"0xb00000034ef": {"ECInstanceId":"0xb00000034ef", "ECClassId":"IFCDynamic.IfcColumn", "UserLabel":"UC-Universal Column-Column:356x368x177UC:159493", "category":"S-_COLN----_E", "Material":"Metal - Steel - 345 MPa", "Volume":"0.274934519999985", "unit":"m3", "height":"NULL"}, </v>
      </c>
    </row>
    <row r="10" spans="1:9" x14ac:dyDescent="0.25">
      <c r="A10" t="s">
        <v>29</v>
      </c>
      <c r="B10" t="s">
        <v>9</v>
      </c>
      <c r="C10" t="s">
        <v>30</v>
      </c>
      <c r="D10" t="s">
        <v>11</v>
      </c>
      <c r="E10" t="s">
        <v>12</v>
      </c>
      <c r="F10">
        <v>0.27493451999998503</v>
      </c>
      <c r="G10" t="s">
        <v>13</v>
      </c>
      <c r="H10" t="s">
        <v>14</v>
      </c>
      <c r="I10" t="str">
        <f t="shared" si="0"/>
        <v xml:space="preserve">"0xb00000034f0": {"ECInstanceId":"0xb00000034f0", "ECClassId":"IFCDynamic.IfcColumn", "UserLabel":"UC-Universal Column-Column:356x368x177UC:159566", "category":"S-_COLN----_E", "Material":"Metal - Steel - 345 MPa", "Volume":"0.274934519999985", "unit":"m3", "height":"NULL"}, </v>
      </c>
    </row>
    <row r="11" spans="1:9" x14ac:dyDescent="0.25">
      <c r="A11" t="s">
        <v>31</v>
      </c>
      <c r="B11" t="s">
        <v>9</v>
      </c>
      <c r="C11" t="s">
        <v>32</v>
      </c>
      <c r="D11" t="s">
        <v>11</v>
      </c>
      <c r="E11" t="s">
        <v>12</v>
      </c>
      <c r="F11">
        <v>0.27493451999998503</v>
      </c>
      <c r="G11" t="s">
        <v>13</v>
      </c>
      <c r="H11" t="s">
        <v>14</v>
      </c>
      <c r="I11" t="str">
        <f t="shared" si="0"/>
        <v xml:space="preserve">"0xb00000034f1": {"ECInstanceId":"0xb00000034f1", "ECClassId":"IFCDynamic.IfcColumn", "UserLabel":"UC-Universal Column-Column:356x368x177UC:159759", "category":"S-_COLN----_E", "Material":"Metal - Steel - 345 MPa", "Volume":"0.274934519999985", "unit":"m3", "height":"NULL"}, </v>
      </c>
    </row>
    <row r="12" spans="1:9" x14ac:dyDescent="0.25">
      <c r="A12" t="s">
        <v>33</v>
      </c>
      <c r="B12" t="s">
        <v>9</v>
      </c>
      <c r="C12" t="s">
        <v>34</v>
      </c>
      <c r="D12" t="s">
        <v>11</v>
      </c>
      <c r="E12" t="s">
        <v>12</v>
      </c>
      <c r="F12">
        <v>0.27493451999998503</v>
      </c>
      <c r="G12" t="s">
        <v>13</v>
      </c>
      <c r="H12" t="s">
        <v>14</v>
      </c>
      <c r="I12" t="str">
        <f t="shared" si="0"/>
        <v xml:space="preserve">"0xb00000034f2": {"ECInstanceId":"0xb00000034f2", "ECClassId":"IFCDynamic.IfcColumn", "UserLabel":"UC-Universal Column-Column:356x368x177UC:168874", "category":"S-_COLN----_E", "Material":"Metal - Steel - 345 MPa", "Volume":"0.274934519999985", "unit":"m3", "height":"NULL"}, </v>
      </c>
    </row>
    <row r="13" spans="1:9" x14ac:dyDescent="0.25">
      <c r="A13" t="s">
        <v>35</v>
      </c>
      <c r="B13" t="s">
        <v>9</v>
      </c>
      <c r="C13" t="s">
        <v>36</v>
      </c>
      <c r="D13" t="s">
        <v>11</v>
      </c>
      <c r="E13" t="s">
        <v>12</v>
      </c>
      <c r="F13">
        <v>0.27493451999998503</v>
      </c>
      <c r="G13" t="s">
        <v>13</v>
      </c>
      <c r="H13" t="s">
        <v>14</v>
      </c>
      <c r="I13" t="str">
        <f t="shared" si="0"/>
        <v xml:space="preserve">"0xb00000034f3": {"ECInstanceId":"0xb00000034f3", "ECClassId":"IFCDynamic.IfcColumn", "UserLabel":"UC-Universal Column-Column:356x368x177UC:168980", "category":"S-_COLN----_E", "Material":"Metal - Steel - 345 MPa", "Volume":"0.274934519999985", "unit":"m3", "height":"NULL"}, </v>
      </c>
    </row>
    <row r="14" spans="1:9" x14ac:dyDescent="0.25">
      <c r="A14" t="s">
        <v>37</v>
      </c>
      <c r="B14" t="s">
        <v>9</v>
      </c>
      <c r="C14" t="s">
        <v>38</v>
      </c>
      <c r="D14" t="s">
        <v>11</v>
      </c>
      <c r="E14" t="s">
        <v>12</v>
      </c>
      <c r="F14">
        <v>0.27493451999998503</v>
      </c>
      <c r="G14" t="s">
        <v>13</v>
      </c>
      <c r="H14" t="s">
        <v>14</v>
      </c>
      <c r="I14" t="str">
        <f t="shared" si="0"/>
        <v xml:space="preserve">"0xb00000034f4": {"ECInstanceId":"0xb00000034f4", "ECClassId":"IFCDynamic.IfcColumn", "UserLabel":"UC-Universal Column-Column:356x368x177UC:169063", "category":"S-_COLN----_E", "Material":"Metal - Steel - 345 MPa", "Volume":"0.274934519999985", "unit":"m3", "height":"NULL"}, </v>
      </c>
    </row>
    <row r="15" spans="1:9" x14ac:dyDescent="0.25">
      <c r="A15" t="s">
        <v>39</v>
      </c>
      <c r="B15" t="s">
        <v>9</v>
      </c>
      <c r="C15" t="s">
        <v>40</v>
      </c>
      <c r="D15" t="s">
        <v>11</v>
      </c>
      <c r="E15" t="s">
        <v>12</v>
      </c>
      <c r="F15">
        <v>0.27493451999998503</v>
      </c>
      <c r="G15" t="s">
        <v>13</v>
      </c>
      <c r="H15" t="s">
        <v>14</v>
      </c>
      <c r="I15" t="str">
        <f t="shared" si="0"/>
        <v xml:space="preserve">"0xb00000034f5": {"ECInstanceId":"0xb00000034f5", "ECClassId":"IFCDynamic.IfcColumn", "UserLabel":"UC-Universal Column-Column:356x368x177UC:169134", "category":"S-_COLN----_E", "Material":"Metal - Steel - 345 MPa", "Volume":"0.274934519999985", "unit":"m3", "height":"NULL"}, </v>
      </c>
    </row>
    <row r="16" spans="1:9" x14ac:dyDescent="0.25">
      <c r="A16" t="s">
        <v>41</v>
      </c>
      <c r="B16" t="s">
        <v>9</v>
      </c>
      <c r="C16" t="s">
        <v>42</v>
      </c>
      <c r="D16" t="s">
        <v>11</v>
      </c>
      <c r="E16" t="s">
        <v>12</v>
      </c>
      <c r="F16">
        <v>0.27493451999998503</v>
      </c>
      <c r="G16" t="s">
        <v>13</v>
      </c>
      <c r="H16" t="s">
        <v>14</v>
      </c>
      <c r="I16" t="str">
        <f t="shared" si="0"/>
        <v xml:space="preserve">"0xb00000034f6": {"ECInstanceId":"0xb00000034f6", "ECClassId":"IFCDynamic.IfcColumn", "UserLabel":"UC-Universal Column-Column:356x368x177UC:169177", "category":"S-_COLN----_E", "Material":"Metal - Steel - 345 MPa", "Volume":"0.274934519999985", "unit":"m3", "height":"NULL"}, </v>
      </c>
    </row>
    <row r="17" spans="1:9" x14ac:dyDescent="0.25">
      <c r="A17" t="s">
        <v>43</v>
      </c>
      <c r="B17" t="s">
        <v>9</v>
      </c>
      <c r="C17" t="s">
        <v>44</v>
      </c>
      <c r="D17" t="s">
        <v>11</v>
      </c>
      <c r="E17" t="s">
        <v>12</v>
      </c>
      <c r="F17">
        <v>0.27493451999998503</v>
      </c>
      <c r="G17" t="s">
        <v>13</v>
      </c>
      <c r="H17" t="s">
        <v>14</v>
      </c>
      <c r="I17" t="str">
        <f t="shared" si="0"/>
        <v xml:space="preserve">"0xb00000034f7": {"ECInstanceId":"0xb00000034f7", "ECClassId":"IFCDynamic.IfcColumn", "UserLabel":"UC-Universal Column-Column:356x368x177UC:169244", "category":"S-_COLN----_E", "Material":"Metal - Steel - 345 MPa", "Volume":"0.274934519999985", "unit":"m3", "height":"NULL"}, </v>
      </c>
    </row>
    <row r="18" spans="1:9" x14ac:dyDescent="0.25">
      <c r="A18" t="s">
        <v>45</v>
      </c>
      <c r="B18" t="s">
        <v>9</v>
      </c>
      <c r="C18" t="s">
        <v>46</v>
      </c>
      <c r="D18" t="s">
        <v>11</v>
      </c>
      <c r="E18" t="s">
        <v>12</v>
      </c>
      <c r="F18">
        <v>0.27493451999998503</v>
      </c>
      <c r="G18" t="s">
        <v>13</v>
      </c>
      <c r="H18" t="s">
        <v>14</v>
      </c>
      <c r="I18" t="str">
        <f t="shared" si="0"/>
        <v xml:space="preserve">"0xb00000034f8": {"ECInstanceId":"0xb00000034f8", "ECClassId":"IFCDynamic.IfcColumn", "UserLabel":"UC-Universal Column-Column:356x368x177UC:169303", "category":"S-_COLN----_E", "Material":"Metal - Steel - 345 MPa", "Volume":"0.274934519999985", "unit":"m3", "height":"NULL"}, </v>
      </c>
    </row>
    <row r="19" spans="1:9" x14ac:dyDescent="0.25">
      <c r="A19" t="s">
        <v>47</v>
      </c>
      <c r="B19" t="s">
        <v>9</v>
      </c>
      <c r="C19" t="s">
        <v>48</v>
      </c>
      <c r="D19" t="s">
        <v>11</v>
      </c>
      <c r="E19" t="s">
        <v>12</v>
      </c>
      <c r="F19">
        <v>0.27493451999998503</v>
      </c>
      <c r="G19" t="s">
        <v>13</v>
      </c>
      <c r="H19" t="s">
        <v>14</v>
      </c>
      <c r="I19" t="str">
        <f t="shared" si="0"/>
        <v xml:space="preserve">"0xb00000034fa": {"ECInstanceId":"0xb00000034fa", "ECClassId":"IFCDynamic.IfcColumn", "UserLabel":"UC-Universal Column-Column:356x368x177UC:169520", "category":"S-_COLN----_E", "Material":"Metal - Steel - 345 MPa", "Volume":"0.274934519999985", "unit":"m3", "height":"NULL"}, </v>
      </c>
    </row>
    <row r="20" spans="1:9" x14ac:dyDescent="0.25">
      <c r="A20" t="s">
        <v>49</v>
      </c>
      <c r="B20" t="s">
        <v>9</v>
      </c>
      <c r="C20" t="s">
        <v>50</v>
      </c>
      <c r="D20" t="s">
        <v>11</v>
      </c>
      <c r="E20" t="s">
        <v>12</v>
      </c>
      <c r="F20">
        <v>0.27493451999998503</v>
      </c>
      <c r="G20" t="s">
        <v>13</v>
      </c>
      <c r="H20" t="s">
        <v>14</v>
      </c>
      <c r="I20" t="str">
        <f t="shared" si="0"/>
        <v xml:space="preserve">"0xb00000034fb": {"ECInstanceId":"0xb00000034fb", "ECClassId":"IFCDynamic.IfcColumn", "UserLabel":"UC-Universal Column-Column:356x368x177UC:169522", "category":"S-_COLN----_E", "Material":"Metal - Steel - 345 MPa", "Volume":"0.274934519999985", "unit":"m3", "height":"NULL"}, </v>
      </c>
    </row>
    <row r="21" spans="1:9" x14ac:dyDescent="0.25">
      <c r="A21" t="s">
        <v>51</v>
      </c>
      <c r="B21" t="s">
        <v>9</v>
      </c>
      <c r="C21" t="s">
        <v>52</v>
      </c>
      <c r="D21" t="s">
        <v>11</v>
      </c>
      <c r="E21" t="s">
        <v>12</v>
      </c>
      <c r="F21">
        <v>0.27493451999998503</v>
      </c>
      <c r="G21" t="s">
        <v>13</v>
      </c>
      <c r="H21" t="s">
        <v>14</v>
      </c>
      <c r="I21" t="str">
        <f t="shared" si="0"/>
        <v xml:space="preserve">"0xb00000034fc": {"ECInstanceId":"0xb00000034fc", "ECClassId":"IFCDynamic.IfcColumn", "UserLabel":"UC-Universal Column-Column:356x368x177UC:169524", "category":"S-_COLN----_E", "Material":"Metal - Steel - 345 MPa", "Volume":"0.274934519999985", "unit":"m3", "height":"NULL"}, </v>
      </c>
    </row>
    <row r="22" spans="1:9" x14ac:dyDescent="0.25">
      <c r="A22" t="s">
        <v>53</v>
      </c>
      <c r="B22" t="s">
        <v>9</v>
      </c>
      <c r="C22" t="s">
        <v>54</v>
      </c>
      <c r="D22" t="s">
        <v>11</v>
      </c>
      <c r="E22" t="s">
        <v>12</v>
      </c>
      <c r="F22">
        <v>0.27493451999998503</v>
      </c>
      <c r="G22" t="s">
        <v>13</v>
      </c>
      <c r="H22" t="s">
        <v>14</v>
      </c>
      <c r="I22" t="str">
        <f t="shared" si="0"/>
        <v xml:space="preserve">"0xb00000034fd": {"ECInstanceId":"0xb00000034fd", "ECClassId":"IFCDynamic.IfcColumn", "UserLabel":"UC-Universal Column-Column:356x368x177UC:169526", "category":"S-_COLN----_E", "Material":"Metal - Steel - 345 MPa", "Volume":"0.274934519999985", "unit":"m3", "height":"NULL"}, </v>
      </c>
    </row>
    <row r="23" spans="1:9" x14ac:dyDescent="0.25">
      <c r="A23" t="s">
        <v>55</v>
      </c>
      <c r="B23" t="s">
        <v>9</v>
      </c>
      <c r="C23" t="s">
        <v>56</v>
      </c>
      <c r="D23" t="s">
        <v>11</v>
      </c>
      <c r="E23" t="s">
        <v>12</v>
      </c>
      <c r="F23">
        <v>0.27493451999998503</v>
      </c>
      <c r="G23" t="s">
        <v>13</v>
      </c>
      <c r="H23" t="s">
        <v>14</v>
      </c>
      <c r="I23" t="str">
        <f t="shared" si="0"/>
        <v xml:space="preserve">"0xb00000034fe": {"ECInstanceId":"0xb00000034fe", "ECClassId":"IFCDynamic.IfcColumn", "UserLabel":"UC-Universal Column-Column:356x368x177UC:169528", "category":"S-_COLN----_E", "Material":"Metal - Steel - 345 MPa", "Volume":"0.274934519999985", "unit":"m3", "height":"NULL"}, </v>
      </c>
    </row>
    <row r="24" spans="1:9" x14ac:dyDescent="0.25">
      <c r="A24" t="s">
        <v>57</v>
      </c>
      <c r="B24" t="s">
        <v>9</v>
      </c>
      <c r="C24" t="s">
        <v>58</v>
      </c>
      <c r="D24" t="s">
        <v>11</v>
      </c>
      <c r="E24" t="s">
        <v>12</v>
      </c>
      <c r="F24">
        <v>0.27493451999998503</v>
      </c>
      <c r="G24" t="s">
        <v>13</v>
      </c>
      <c r="H24" t="s">
        <v>14</v>
      </c>
      <c r="I24" t="str">
        <f t="shared" si="0"/>
        <v xml:space="preserve">"0xb00000034ff": {"ECInstanceId":"0xb00000034ff", "ECClassId":"IFCDynamic.IfcColumn", "UserLabel":"UC-Universal Column-Column:356x368x177UC:169530", "category":"S-_COLN----_E", "Material":"Metal - Steel - 345 MPa", "Volume":"0.274934519999985", "unit":"m3", "height":"NULL"}, </v>
      </c>
    </row>
    <row r="25" spans="1:9" x14ac:dyDescent="0.25">
      <c r="A25" t="s">
        <v>59</v>
      </c>
      <c r="B25" t="s">
        <v>9</v>
      </c>
      <c r="C25" t="s">
        <v>60</v>
      </c>
      <c r="D25" t="s">
        <v>11</v>
      </c>
      <c r="E25" t="s">
        <v>12</v>
      </c>
      <c r="F25">
        <v>0.27493451999998503</v>
      </c>
      <c r="G25" t="s">
        <v>13</v>
      </c>
      <c r="H25" t="s">
        <v>14</v>
      </c>
      <c r="I25" t="str">
        <f t="shared" si="0"/>
        <v xml:space="preserve">"0xb0000003500": {"ECInstanceId":"0xb0000003500", "ECClassId":"IFCDynamic.IfcColumn", "UserLabel":"UC-Universal Column-Column:356x368x177UC:169532", "category":"S-_COLN----_E", "Material":"Metal - Steel - 345 MPa", "Volume":"0.274934519999985", "unit":"m3", "height":"NULL"}, </v>
      </c>
    </row>
    <row r="26" spans="1:9" x14ac:dyDescent="0.25">
      <c r="A26" t="s">
        <v>61</v>
      </c>
      <c r="B26" t="s">
        <v>9</v>
      </c>
      <c r="C26" t="s">
        <v>62</v>
      </c>
      <c r="D26" t="s">
        <v>11</v>
      </c>
      <c r="E26" t="s">
        <v>12</v>
      </c>
      <c r="F26">
        <v>0.272699279999986</v>
      </c>
      <c r="G26" t="s">
        <v>13</v>
      </c>
      <c r="H26" t="s">
        <v>14</v>
      </c>
      <c r="I26" t="str">
        <f t="shared" si="0"/>
        <v xml:space="preserve">"0xb0000003501": {"ECInstanceId":"0xb0000003501", "ECClassId":"IFCDynamic.IfcColumn", "UserLabel":"UC-Universal Column-Column:356x368x177UC:169670", "category":"S-_COLN----_E", "Material":"Metal - Steel - 345 MPa", "Volume":"0.272699279999986", "unit":"m3", "height":"NULL"}, </v>
      </c>
    </row>
    <row r="27" spans="1:9" x14ac:dyDescent="0.25">
      <c r="A27" t="s">
        <v>63</v>
      </c>
      <c r="B27" t="s">
        <v>9</v>
      </c>
      <c r="C27" t="s">
        <v>64</v>
      </c>
      <c r="D27" t="s">
        <v>11</v>
      </c>
      <c r="E27" t="s">
        <v>12</v>
      </c>
      <c r="F27">
        <v>0.272699279999986</v>
      </c>
      <c r="G27" t="s">
        <v>13</v>
      </c>
      <c r="H27" t="s">
        <v>14</v>
      </c>
      <c r="I27" t="str">
        <f t="shared" si="0"/>
        <v xml:space="preserve">"0xb0000003502": {"ECInstanceId":"0xb0000003502", "ECClassId":"IFCDynamic.IfcColumn", "UserLabel":"UC-Universal Column-Column:356x368x177UC:169772", "category":"S-_COLN----_E", "Material":"Metal - Steel - 345 MPa", "Volume":"0.272699279999986", "unit":"m3", "height":"NULL"}, </v>
      </c>
    </row>
    <row r="28" spans="1:9" x14ac:dyDescent="0.25">
      <c r="A28" t="s">
        <v>65</v>
      </c>
      <c r="B28" t="s">
        <v>9</v>
      </c>
      <c r="C28" t="s">
        <v>66</v>
      </c>
      <c r="D28" t="s">
        <v>11</v>
      </c>
      <c r="E28" t="s">
        <v>12</v>
      </c>
      <c r="F28">
        <v>0.27493451999998503</v>
      </c>
      <c r="G28" t="s">
        <v>13</v>
      </c>
      <c r="H28" t="s">
        <v>14</v>
      </c>
      <c r="I28" t="str">
        <f t="shared" si="0"/>
        <v xml:space="preserve">"0xb0000003503": {"ECInstanceId":"0xb0000003503", "ECClassId":"IFCDynamic.IfcColumn", "UserLabel":"UC-Universal Column-Column:356x368x177UC:169845", "category":"S-_COLN----_E", "Material":"Metal - Steel - 345 MPa", "Volume":"0.274934519999985", "unit":"m3", "height":"NULL"}, </v>
      </c>
    </row>
    <row r="29" spans="1:9" x14ac:dyDescent="0.25">
      <c r="A29" t="s">
        <v>67</v>
      </c>
      <c r="B29" t="s">
        <v>9</v>
      </c>
      <c r="C29" t="s">
        <v>68</v>
      </c>
      <c r="D29" t="s">
        <v>11</v>
      </c>
      <c r="E29" t="s">
        <v>12</v>
      </c>
      <c r="F29">
        <v>0.27493451999998503</v>
      </c>
      <c r="G29" t="s">
        <v>13</v>
      </c>
      <c r="H29" t="s">
        <v>14</v>
      </c>
      <c r="I29" t="str">
        <f t="shared" si="0"/>
        <v xml:space="preserve">"0xb0000003504": {"ECInstanceId":"0xb0000003504", "ECClassId":"IFCDynamic.IfcColumn", "UserLabel":"UC-Universal Column-Column:356x368x177UC:169990", "category":"S-_COLN----_E", "Material":"Metal - Steel - 345 MPa", "Volume":"0.274934519999985", "unit":"m3", "height":"NULL"}, </v>
      </c>
    </row>
    <row r="30" spans="1:9" x14ac:dyDescent="0.25">
      <c r="A30" t="s">
        <v>69</v>
      </c>
      <c r="B30" t="s">
        <v>9</v>
      </c>
      <c r="C30" t="s">
        <v>70</v>
      </c>
      <c r="D30" t="s">
        <v>11</v>
      </c>
      <c r="E30" t="s">
        <v>12</v>
      </c>
      <c r="F30">
        <v>0.27493451999998503</v>
      </c>
      <c r="G30" t="s">
        <v>13</v>
      </c>
      <c r="H30" t="s">
        <v>14</v>
      </c>
      <c r="I30" t="str">
        <f t="shared" si="0"/>
        <v xml:space="preserve">"0xb0000003505": {"ECInstanceId":"0xb0000003505", "ECClassId":"IFCDynamic.IfcColumn", "UserLabel":"UC-Universal Column-Column:356x368x177UC:170051", "category":"S-_COLN----_E", "Material":"Metal - Steel - 345 MPa", "Volume":"0.274934519999985", "unit":"m3", "height":"NULL"}, </v>
      </c>
    </row>
    <row r="31" spans="1:9" x14ac:dyDescent="0.25">
      <c r="A31" t="s">
        <v>71</v>
      </c>
      <c r="B31" t="s">
        <v>9</v>
      </c>
      <c r="C31" t="s">
        <v>72</v>
      </c>
      <c r="D31" t="s">
        <v>11</v>
      </c>
      <c r="E31" t="s">
        <v>12</v>
      </c>
      <c r="F31">
        <v>0.27493451999998503</v>
      </c>
      <c r="G31" t="s">
        <v>13</v>
      </c>
      <c r="H31" t="s">
        <v>14</v>
      </c>
      <c r="I31" t="str">
        <f t="shared" si="0"/>
        <v xml:space="preserve">"0xb0000003506": {"ECInstanceId":"0xb0000003506", "ECClassId":"IFCDynamic.IfcColumn", "UserLabel":"UC-Universal Column-Column:356x368x177UC:170110", "category":"S-_COLN----_E", "Material":"Metal - Steel - 345 MPa", "Volume":"0.274934519999985", "unit":"m3", "height":"NULL"}, </v>
      </c>
    </row>
    <row r="32" spans="1:9" x14ac:dyDescent="0.25">
      <c r="A32" t="s">
        <v>73</v>
      </c>
      <c r="B32" t="s">
        <v>9</v>
      </c>
      <c r="C32" t="s">
        <v>74</v>
      </c>
      <c r="D32" t="s">
        <v>11</v>
      </c>
      <c r="E32" t="s">
        <v>12</v>
      </c>
      <c r="F32">
        <v>0.27493451999998503</v>
      </c>
      <c r="G32" t="s">
        <v>13</v>
      </c>
      <c r="H32" t="s">
        <v>14</v>
      </c>
      <c r="I32" t="str">
        <f t="shared" si="0"/>
        <v xml:space="preserve">"0xb0000003507": {"ECInstanceId":"0xb0000003507", "ECClassId":"IFCDynamic.IfcColumn", "UserLabel":"UC-Universal Column-Column:356x368x177UC:170167", "category":"S-_COLN----_E", "Material":"Metal - Steel - 345 MPa", "Volume":"0.274934519999985", "unit":"m3", "height":"NULL"}, </v>
      </c>
    </row>
    <row r="33" spans="1:9" x14ac:dyDescent="0.25">
      <c r="A33" t="s">
        <v>75</v>
      </c>
      <c r="B33" t="s">
        <v>9</v>
      </c>
      <c r="C33" t="s">
        <v>76</v>
      </c>
      <c r="D33" t="s">
        <v>11</v>
      </c>
      <c r="E33" t="s">
        <v>12</v>
      </c>
      <c r="F33">
        <v>0.27493451999998503</v>
      </c>
      <c r="G33" t="s">
        <v>13</v>
      </c>
      <c r="H33" t="s">
        <v>14</v>
      </c>
      <c r="I33" t="str">
        <f t="shared" si="0"/>
        <v xml:space="preserve">"0xb0000003508": {"ECInstanceId":"0xb0000003508", "ECClassId":"IFCDynamic.IfcColumn", "UserLabel":"UC-Universal Column-Column:356x368x177UC:170226", "category":"S-_COLN----_E", "Material":"Metal - Steel - 345 MPa", "Volume":"0.274934519999985", "unit":"m3", "height":"NULL"}, </v>
      </c>
    </row>
    <row r="34" spans="1:9" x14ac:dyDescent="0.25">
      <c r="A34" t="s">
        <v>77</v>
      </c>
      <c r="B34" t="s">
        <v>9</v>
      </c>
      <c r="C34" t="s">
        <v>78</v>
      </c>
      <c r="D34" t="s">
        <v>11</v>
      </c>
      <c r="E34" t="s">
        <v>12</v>
      </c>
      <c r="F34">
        <v>0.27158165999998501</v>
      </c>
      <c r="G34" t="s">
        <v>13</v>
      </c>
      <c r="H34" t="s">
        <v>14</v>
      </c>
      <c r="I34" t="str">
        <f t="shared" si="0"/>
        <v xml:space="preserve">"0xb000000350a": {"ECInstanceId":"0xb000000350a", "ECClassId":"IFCDynamic.IfcColumn", "UserLabel":"UC-Universal Column-Column:356x368x177UC:173847", "category":"S-_COLN----_E", "Material":"Metal - Steel - 345 MPa", "Volume":"0.271581659999985", "unit":"m3", "height":"NULL"}, </v>
      </c>
    </row>
    <row r="35" spans="1:9" x14ac:dyDescent="0.25">
      <c r="A35" t="s">
        <v>79</v>
      </c>
      <c r="B35" t="s">
        <v>9</v>
      </c>
      <c r="C35" t="s">
        <v>80</v>
      </c>
      <c r="D35" t="s">
        <v>11</v>
      </c>
      <c r="E35" t="s">
        <v>12</v>
      </c>
      <c r="F35">
        <v>0.27493451999998503</v>
      </c>
      <c r="G35" t="s">
        <v>13</v>
      </c>
      <c r="H35" t="s">
        <v>14</v>
      </c>
      <c r="I35" t="str">
        <f t="shared" si="0"/>
        <v xml:space="preserve">"0xb000000350b": {"ECInstanceId":"0xb000000350b", "ECClassId":"IFCDynamic.IfcColumn", "UserLabel":"UC-Universal Column-Column:356x368x177UC:173870", "category":"S-_COLN----_E", "Material":"Metal - Steel - 345 MPa", "Volume":"0.274934519999985", "unit":"m3", "height":"NULL"}, </v>
      </c>
    </row>
    <row r="36" spans="1:9" x14ac:dyDescent="0.25">
      <c r="A36" t="s">
        <v>81</v>
      </c>
      <c r="B36" t="s">
        <v>9</v>
      </c>
      <c r="C36" t="s">
        <v>82</v>
      </c>
      <c r="D36" t="s">
        <v>11</v>
      </c>
      <c r="E36" t="s">
        <v>12</v>
      </c>
      <c r="F36">
        <v>0.27493451999998503</v>
      </c>
      <c r="G36" t="s">
        <v>13</v>
      </c>
      <c r="H36" t="s">
        <v>14</v>
      </c>
      <c r="I36" t="str">
        <f t="shared" si="0"/>
        <v xml:space="preserve">"0xb000000350c": {"ECInstanceId":"0xb000000350c", "ECClassId":"IFCDynamic.IfcColumn", "UserLabel":"UC-Universal Column-Column:356x368x177UC:173872", "category":"S-_COLN----_E", "Material":"Metal - Steel - 345 MPa", "Volume":"0.274934519999985", "unit":"m3", "height":"NULL"}, </v>
      </c>
    </row>
    <row r="37" spans="1:9" x14ac:dyDescent="0.25">
      <c r="A37" t="s">
        <v>83</v>
      </c>
      <c r="B37" t="s">
        <v>9</v>
      </c>
      <c r="C37" t="s">
        <v>84</v>
      </c>
      <c r="D37" t="s">
        <v>11</v>
      </c>
      <c r="E37" t="s">
        <v>12</v>
      </c>
      <c r="F37">
        <v>0.27493451999998503</v>
      </c>
      <c r="G37" t="s">
        <v>13</v>
      </c>
      <c r="H37" t="s">
        <v>14</v>
      </c>
      <c r="I37" t="str">
        <f t="shared" si="0"/>
        <v xml:space="preserve">"0xb000000350d": {"ECInstanceId":"0xb000000350d", "ECClassId":"IFCDynamic.IfcColumn", "UserLabel":"UC-Universal Column-Column:356x368x177UC:173874", "category":"S-_COLN----_E", "Material":"Metal - Steel - 345 MPa", "Volume":"0.274934519999985", "unit":"m3", "height":"NULL"}, </v>
      </c>
    </row>
    <row r="38" spans="1:9" x14ac:dyDescent="0.25">
      <c r="A38" t="s">
        <v>85</v>
      </c>
      <c r="B38" t="s">
        <v>9</v>
      </c>
      <c r="C38" t="s">
        <v>86</v>
      </c>
      <c r="D38" t="s">
        <v>11</v>
      </c>
      <c r="E38" t="s">
        <v>12</v>
      </c>
      <c r="F38">
        <v>0.24699401999998499</v>
      </c>
      <c r="G38" t="s">
        <v>13</v>
      </c>
      <c r="H38" t="s">
        <v>14</v>
      </c>
      <c r="I38" t="str">
        <f t="shared" si="0"/>
        <v xml:space="preserve">"0xb000000350f": {"ECInstanceId":"0xb000000350f", "ECClassId":"IFCDynamic.IfcColumn", "UserLabel":"UC-Universal Column-Column:356x368x177UC:173901", "category":"S-_COLN----_E", "Material":"Metal - Steel - 345 MPa", "Volume":"0.246994019999985", "unit":"m3", "height":"NULL"}, </v>
      </c>
    </row>
    <row r="39" spans="1:9" x14ac:dyDescent="0.25">
      <c r="A39" t="s">
        <v>87</v>
      </c>
      <c r="B39" t="s">
        <v>9</v>
      </c>
      <c r="C39" t="s">
        <v>88</v>
      </c>
      <c r="D39" t="s">
        <v>11</v>
      </c>
      <c r="E39" t="s">
        <v>12</v>
      </c>
      <c r="F39">
        <v>0.24699401999998499</v>
      </c>
      <c r="G39" t="s">
        <v>13</v>
      </c>
      <c r="H39" t="s">
        <v>14</v>
      </c>
      <c r="I39" t="str">
        <f t="shared" si="0"/>
        <v xml:space="preserve">"0xb0000003511": {"ECInstanceId":"0xb0000003511", "ECClassId":"IFCDynamic.IfcColumn", "UserLabel":"UC-Universal Column-Column:356x368x177UC:173903", "category":"S-_COLN----_E", "Material":"Metal - Steel - 345 MPa", "Volume":"0.246994019999985", "unit":"m3", "height":"NULL"}, </v>
      </c>
    </row>
    <row r="40" spans="1:9" x14ac:dyDescent="0.25">
      <c r="A40" t="s">
        <v>89</v>
      </c>
      <c r="B40" t="s">
        <v>9</v>
      </c>
      <c r="C40" t="s">
        <v>90</v>
      </c>
      <c r="D40" t="s">
        <v>11</v>
      </c>
      <c r="E40" t="s">
        <v>12</v>
      </c>
      <c r="F40">
        <v>0.24699401999998499</v>
      </c>
      <c r="G40" t="s">
        <v>13</v>
      </c>
      <c r="H40" t="s">
        <v>14</v>
      </c>
      <c r="I40" t="str">
        <f t="shared" si="0"/>
        <v xml:space="preserve">"0xb0000003512": {"ECInstanceId":"0xb0000003512", "ECClassId":"IFCDynamic.IfcColumn", "UserLabel":"UC-Universal Column-Column:356x368x177UC:173905", "category":"S-_COLN----_E", "Material":"Metal - Steel - 345 MPa", "Volume":"0.246994019999985", "unit":"m3", "height":"NULL"}, </v>
      </c>
    </row>
    <row r="41" spans="1:9" x14ac:dyDescent="0.25">
      <c r="A41" t="s">
        <v>91</v>
      </c>
      <c r="B41" t="s">
        <v>9</v>
      </c>
      <c r="C41" t="s">
        <v>92</v>
      </c>
      <c r="D41" t="s">
        <v>11</v>
      </c>
      <c r="E41" t="s">
        <v>12</v>
      </c>
      <c r="F41">
        <v>0.272699279999986</v>
      </c>
      <c r="G41" t="s">
        <v>13</v>
      </c>
      <c r="H41" t="s">
        <v>14</v>
      </c>
      <c r="I41" t="str">
        <f t="shared" si="0"/>
        <v xml:space="preserve">"0xb0000003513": {"ECInstanceId":"0xb0000003513", "ECClassId":"IFCDynamic.IfcColumn", "UserLabel":"UC-Universal Column-Column:356x368x177UC:174344", "category":"S-_COLN----_E", "Material":"Metal - Steel - 345 MPa", "Volume":"0.272699279999986", "unit":"m3", "height":"NULL"}, </v>
      </c>
    </row>
    <row r="42" spans="1:9" x14ac:dyDescent="0.25">
      <c r="A42" t="s">
        <v>93</v>
      </c>
      <c r="B42" t="s">
        <v>9</v>
      </c>
      <c r="C42" t="s">
        <v>94</v>
      </c>
      <c r="D42" t="s">
        <v>11</v>
      </c>
      <c r="E42" t="s">
        <v>12</v>
      </c>
      <c r="F42">
        <v>0.272699279999986</v>
      </c>
      <c r="G42" t="s">
        <v>13</v>
      </c>
      <c r="H42" t="s">
        <v>14</v>
      </c>
      <c r="I42" t="str">
        <f t="shared" si="0"/>
        <v xml:space="preserve">"0xb0000003515": {"ECInstanceId":"0xb0000003515", "ECClassId":"IFCDynamic.IfcColumn", "UserLabel":"UC-Universal Column-Column:356x368x177UC:174346", "category":"S-_COLN----_E", "Material":"Metal - Steel - 345 MPa", "Volume":"0.272699279999986", "unit":"m3", "height":"NULL"}, </v>
      </c>
    </row>
    <row r="43" spans="1:9" x14ac:dyDescent="0.25">
      <c r="A43" t="s">
        <v>95</v>
      </c>
      <c r="B43" t="s">
        <v>9</v>
      </c>
      <c r="C43" t="s">
        <v>96</v>
      </c>
      <c r="D43" t="s">
        <v>11</v>
      </c>
      <c r="E43" t="s">
        <v>12</v>
      </c>
      <c r="F43">
        <v>0.27493451999998503</v>
      </c>
      <c r="G43" t="s">
        <v>13</v>
      </c>
      <c r="H43" t="s">
        <v>14</v>
      </c>
      <c r="I43" t="str">
        <f t="shared" si="0"/>
        <v xml:space="preserve">"0xb0000003516": {"ECInstanceId":"0xb0000003516", "ECClassId":"IFCDynamic.IfcColumn", "UserLabel":"UC-Universal Column-Column:356x368x177UC:179436", "category":"S-_COLN----_E", "Material":"Metal - Steel - 345 MPa", "Volume":"0.274934519999985", "unit":"m3", "height":"NULL"}, </v>
      </c>
    </row>
    <row r="44" spans="1:9" x14ac:dyDescent="0.25">
      <c r="A44" t="s">
        <v>97</v>
      </c>
      <c r="B44" t="s">
        <v>9</v>
      </c>
      <c r="C44" t="s">
        <v>98</v>
      </c>
      <c r="D44" t="s">
        <v>11</v>
      </c>
      <c r="E44" t="s">
        <v>12</v>
      </c>
      <c r="F44">
        <v>0.272699279999986</v>
      </c>
      <c r="G44" t="s">
        <v>13</v>
      </c>
      <c r="H44" t="s">
        <v>14</v>
      </c>
      <c r="I44" t="str">
        <f t="shared" si="0"/>
        <v xml:space="preserve">"0xb0000003517": {"ECInstanceId":"0xb0000003517", "ECClassId":"IFCDynamic.IfcColumn", "UserLabel":"UC-Universal Column-Column:356x368x177UC:179484", "category":"S-_COLN----_E", "Material":"Metal - Steel - 345 MPa", "Volume":"0.272699279999986", "unit":"m3", "height":"NULL"}, </v>
      </c>
    </row>
    <row r="45" spans="1:9" x14ac:dyDescent="0.25">
      <c r="A45" t="s">
        <v>99</v>
      </c>
      <c r="B45" t="s">
        <v>9</v>
      </c>
      <c r="C45" t="s">
        <v>100</v>
      </c>
      <c r="D45" t="s">
        <v>11</v>
      </c>
      <c r="E45" t="s">
        <v>12</v>
      </c>
      <c r="F45">
        <v>0.27493451999998503</v>
      </c>
      <c r="G45" t="s">
        <v>13</v>
      </c>
      <c r="H45" t="s">
        <v>14</v>
      </c>
      <c r="I45" t="str">
        <f t="shared" si="0"/>
        <v xml:space="preserve">"0xb0000003518": {"ECInstanceId":"0xb0000003518", "ECClassId":"IFCDynamic.IfcColumn", "UserLabel":"UC-Universal Column-Column:356x368x177UC:179543", "category":"S-_COLN----_E", "Material":"Metal - Steel - 345 MPa", "Volume":"0.274934519999985", "unit":"m3", "height":"NULL"}, </v>
      </c>
    </row>
    <row r="46" spans="1:9" x14ac:dyDescent="0.25">
      <c r="A46" t="s">
        <v>101</v>
      </c>
      <c r="B46" t="s">
        <v>9</v>
      </c>
      <c r="C46" t="s">
        <v>102</v>
      </c>
      <c r="D46" t="s">
        <v>11</v>
      </c>
      <c r="E46" t="s">
        <v>12</v>
      </c>
      <c r="F46">
        <v>0.272699279999986</v>
      </c>
      <c r="G46" t="s">
        <v>13</v>
      </c>
      <c r="H46" t="s">
        <v>14</v>
      </c>
      <c r="I46" t="str">
        <f t="shared" si="0"/>
        <v xml:space="preserve">"0xb0000003519": {"ECInstanceId":"0xb0000003519", "ECClassId":"IFCDynamic.IfcColumn", "UserLabel":"UC-Universal Column-Column:356x368x177UC:179586", "category":"S-_COLN----_E", "Material":"Metal - Steel - 345 MPa", "Volume":"0.272699279999986", "unit":"m3", "height":"NULL"}, </v>
      </c>
    </row>
    <row r="47" spans="1:9" x14ac:dyDescent="0.25">
      <c r="A47" t="s">
        <v>103</v>
      </c>
      <c r="B47" t="s">
        <v>9</v>
      </c>
      <c r="C47" t="s">
        <v>104</v>
      </c>
      <c r="D47" t="s">
        <v>11</v>
      </c>
      <c r="E47" t="s">
        <v>12</v>
      </c>
      <c r="F47">
        <v>0.27493451999998503</v>
      </c>
      <c r="G47" t="s">
        <v>13</v>
      </c>
      <c r="H47" t="s">
        <v>14</v>
      </c>
      <c r="I47" t="str">
        <f t="shared" si="0"/>
        <v xml:space="preserve">"0xb000000351a": {"ECInstanceId":"0xb000000351a", "ECClassId":"IFCDynamic.IfcColumn", "UserLabel":"UC-Universal Column-Column:356x368x177UC:179637", "category":"S-_COLN----_E", "Material":"Metal - Steel - 345 MPa", "Volume":"0.274934519999985", "unit":"m3", "height":"NULL"}, </v>
      </c>
    </row>
    <row r="48" spans="1:9" x14ac:dyDescent="0.25">
      <c r="A48" t="s">
        <v>105</v>
      </c>
      <c r="B48" t="s">
        <v>9</v>
      </c>
      <c r="C48" t="s">
        <v>106</v>
      </c>
      <c r="D48" t="s">
        <v>11</v>
      </c>
      <c r="E48" t="s">
        <v>12</v>
      </c>
      <c r="F48">
        <v>0.272699279999986</v>
      </c>
      <c r="G48" t="s">
        <v>13</v>
      </c>
      <c r="H48" t="s">
        <v>14</v>
      </c>
      <c r="I48" t="str">
        <f t="shared" si="0"/>
        <v xml:space="preserve">"0xb000000351b": {"ECInstanceId":"0xb000000351b", "ECClassId":"IFCDynamic.IfcColumn", "UserLabel":"UC-Universal Column-Column:356x368x177UC:179692", "category":"S-_COLN----_E", "Material":"Metal - Steel - 345 MPa", "Volume":"0.272699279999986", "unit":"m3", "height":"NULL"}, </v>
      </c>
    </row>
    <row r="49" spans="1:9" x14ac:dyDescent="0.25">
      <c r="A49" t="s">
        <v>107</v>
      </c>
      <c r="B49" t="s">
        <v>9</v>
      </c>
      <c r="C49" t="s">
        <v>108</v>
      </c>
      <c r="D49" t="s">
        <v>11</v>
      </c>
      <c r="E49" t="s">
        <v>12</v>
      </c>
      <c r="F49">
        <v>0.272699279999986</v>
      </c>
      <c r="G49" t="s">
        <v>13</v>
      </c>
      <c r="H49" t="s">
        <v>14</v>
      </c>
      <c r="I49" t="str">
        <f t="shared" si="0"/>
        <v xml:space="preserve">"0xb000000351c": {"ECInstanceId":"0xb000000351c", "ECClassId":"IFCDynamic.IfcColumn", "UserLabel":"UC-Universal Column-Column:356x368x177UC:179737", "category":"S-_COLN----_E", "Material":"Metal - Steel - 345 MPa", "Volume":"0.272699279999986", "unit":"m3", "height":"NULL"}, </v>
      </c>
    </row>
    <row r="50" spans="1:9" x14ac:dyDescent="0.25">
      <c r="A50" t="s">
        <v>109</v>
      </c>
      <c r="B50" t="s">
        <v>9</v>
      </c>
      <c r="C50" t="s">
        <v>110</v>
      </c>
      <c r="D50" t="s">
        <v>11</v>
      </c>
      <c r="E50" t="s">
        <v>12</v>
      </c>
      <c r="F50">
        <v>0.272699279999986</v>
      </c>
      <c r="G50" t="s">
        <v>13</v>
      </c>
      <c r="H50" t="s">
        <v>14</v>
      </c>
      <c r="I50" t="str">
        <f t="shared" si="0"/>
        <v xml:space="preserve">"0xb000000351d": {"ECInstanceId":"0xb000000351d", "ECClassId":"IFCDynamic.IfcColumn", "UserLabel":"UC-Universal Column-Column:356x368x177UC:179792", "category":"S-_COLN----_E", "Material":"Metal - Steel - 345 MPa", "Volume":"0.272699279999986", "unit":"m3", "height":"NULL"}, </v>
      </c>
    </row>
    <row r="51" spans="1:9" x14ac:dyDescent="0.25">
      <c r="A51" t="s">
        <v>111</v>
      </c>
      <c r="B51" t="s">
        <v>9</v>
      </c>
      <c r="C51" t="s">
        <v>112</v>
      </c>
      <c r="D51" t="s">
        <v>11</v>
      </c>
      <c r="E51" t="s">
        <v>12</v>
      </c>
      <c r="F51">
        <v>0.27097037013488801</v>
      </c>
      <c r="G51" t="s">
        <v>13</v>
      </c>
      <c r="H51" t="s">
        <v>14</v>
      </c>
      <c r="I51" t="str">
        <f t="shared" si="0"/>
        <v xml:space="preserve">"0xb000000351f": {"ECInstanceId":"0xb000000351f", "ECClassId":"IFCDynamic.IfcColumn", "UserLabel":"UC-Universal Column-Column:356x368x177UC:185260", "category":"S-_COLN----_E", "Material":"Metal - Steel - 345 MPa", "Volume":"0.270970370134888", "unit":"m3", "height":"NULL"}, </v>
      </c>
    </row>
    <row r="52" spans="1:9" x14ac:dyDescent="0.25">
      <c r="A52" t="s">
        <v>113</v>
      </c>
      <c r="B52" t="s">
        <v>9</v>
      </c>
      <c r="C52" t="s">
        <v>114</v>
      </c>
      <c r="D52" t="s">
        <v>11</v>
      </c>
      <c r="E52" t="s">
        <v>12</v>
      </c>
      <c r="F52">
        <v>0.27091745889729502</v>
      </c>
      <c r="G52" t="s">
        <v>13</v>
      </c>
      <c r="H52" t="s">
        <v>14</v>
      </c>
      <c r="I52" t="str">
        <f t="shared" si="0"/>
        <v xml:space="preserve">"0xb0000003521": {"ECInstanceId":"0xb0000003521", "ECClassId":"IFCDynamic.IfcColumn", "UserLabel":"UC-Universal Column-Column:356x368x177UC:185663", "category":"S-_COLN----_E", "Material":"Metal - Steel - 345 MPa", "Volume":"0.270917458897295", "unit":"m3", "height":"NULL"}, </v>
      </c>
    </row>
    <row r="53" spans="1:9" x14ac:dyDescent="0.25">
      <c r="A53" t="s">
        <v>115</v>
      </c>
      <c r="B53" t="s">
        <v>9</v>
      </c>
      <c r="C53" t="s">
        <v>116</v>
      </c>
      <c r="D53" t="s">
        <v>11</v>
      </c>
      <c r="E53" t="s">
        <v>12</v>
      </c>
      <c r="F53">
        <v>0.24252354000000001</v>
      </c>
      <c r="G53" t="s">
        <v>13</v>
      </c>
      <c r="H53" t="s">
        <v>14</v>
      </c>
      <c r="I53" t="str">
        <f t="shared" si="0"/>
        <v xml:space="preserve">"0xb000000352b": {"ECInstanceId":"0xb000000352b", "ECClassId":"IFCDynamic.IfcColumn", "UserLabel":"UC-Universal Column-Column:356x368x177UC:189672", "category":"S-_COLN----_E", "Material":"Metal - Steel - 345 MPa", "Volume":"0.24252354", "unit":"m3", "height":"NULL"}, </v>
      </c>
    </row>
    <row r="54" spans="1:9" x14ac:dyDescent="0.25">
      <c r="A54" t="s">
        <v>117</v>
      </c>
      <c r="B54" t="s">
        <v>9</v>
      </c>
      <c r="C54" t="s">
        <v>118</v>
      </c>
      <c r="D54" t="s">
        <v>11</v>
      </c>
      <c r="E54" t="s">
        <v>12</v>
      </c>
      <c r="F54">
        <v>0.27493451999998503</v>
      </c>
      <c r="G54" t="s">
        <v>13</v>
      </c>
      <c r="H54" t="s">
        <v>14</v>
      </c>
      <c r="I54" t="str">
        <f t="shared" si="0"/>
        <v xml:space="preserve">"0xb000000352c": {"ECInstanceId":"0xb000000352c", "ECClassId":"IFCDynamic.IfcColumn", "UserLabel":"UC-Universal Column-Column:356x368x177UC:189880", "category":"S-_COLN----_E", "Material":"Metal - Steel - 345 MPa", "Volume":"0.274934519999985", "unit":"m3", "height":"NULL"}, </v>
      </c>
    </row>
    <row r="55" spans="1:9" x14ac:dyDescent="0.25">
      <c r="A55" t="s">
        <v>119</v>
      </c>
      <c r="B55" t="s">
        <v>9</v>
      </c>
      <c r="C55" t="s">
        <v>120</v>
      </c>
      <c r="D55" t="s">
        <v>11</v>
      </c>
      <c r="E55" t="s">
        <v>12</v>
      </c>
      <c r="F55">
        <v>0.27493451999998503</v>
      </c>
      <c r="G55" t="s">
        <v>13</v>
      </c>
      <c r="H55" t="s">
        <v>14</v>
      </c>
      <c r="I55" t="str">
        <f t="shared" si="0"/>
        <v xml:space="preserve">"0xb000000352d": {"ECInstanceId":"0xb000000352d", "ECClassId":"IFCDynamic.IfcColumn", "UserLabel":"UC-Universal Column-Column:356x368x177UC:189927", "category":"S-_COLN----_E", "Material":"Metal - Steel - 345 MPa", "Volume":"0.274934519999985", "unit":"m3", "height":"NULL"}, </v>
      </c>
    </row>
    <row r="56" spans="1:9" x14ac:dyDescent="0.25">
      <c r="A56" t="s">
        <v>121</v>
      </c>
      <c r="B56" t="s">
        <v>9</v>
      </c>
      <c r="C56" t="s">
        <v>122</v>
      </c>
      <c r="D56" t="s">
        <v>11</v>
      </c>
      <c r="E56" t="s">
        <v>12</v>
      </c>
      <c r="F56">
        <v>0.24922925999998499</v>
      </c>
      <c r="G56" t="s">
        <v>13</v>
      </c>
      <c r="H56" t="s">
        <v>14</v>
      </c>
      <c r="I56" t="str">
        <f t="shared" si="0"/>
        <v xml:space="preserve">"0xb000000352f": {"ECInstanceId":"0xb000000352f", "ECClassId":"IFCDynamic.IfcColumn", "UserLabel":"UC-Universal Column-Column:356x368x177UC:190004", "category":"S-_COLN----_E", "Material":"Metal - Steel - 345 MPa", "Volume":"0.249229259999985", "unit":"m3", "height":"NULL"}, </v>
      </c>
    </row>
    <row r="57" spans="1:9" x14ac:dyDescent="0.25">
      <c r="A57" t="s">
        <v>123</v>
      </c>
      <c r="B57" t="s">
        <v>9</v>
      </c>
      <c r="C57" t="s">
        <v>124</v>
      </c>
      <c r="D57" t="s">
        <v>11</v>
      </c>
      <c r="E57" t="s">
        <v>12</v>
      </c>
      <c r="F57">
        <v>0.272699279999986</v>
      </c>
      <c r="G57" t="s">
        <v>13</v>
      </c>
      <c r="H57" t="s">
        <v>14</v>
      </c>
      <c r="I57" t="str">
        <f t="shared" si="0"/>
        <v xml:space="preserve">"0xb0000003530": {"ECInstanceId":"0xb0000003530", "ECClassId":"IFCDynamic.IfcColumn", "UserLabel":"UC-Universal Column-Column:356x368x177UC:190061", "category":"S-_COLN----_E", "Material":"Metal - Steel - 345 MPa", "Volume":"0.272699279999986", "unit":"m3", "height":"NULL"}, </v>
      </c>
    </row>
    <row r="58" spans="1:9" x14ac:dyDescent="0.25">
      <c r="A58" t="s">
        <v>125</v>
      </c>
      <c r="B58" t="s">
        <v>9</v>
      </c>
      <c r="C58" t="s">
        <v>126</v>
      </c>
      <c r="D58" t="s">
        <v>11</v>
      </c>
      <c r="E58" t="s">
        <v>12</v>
      </c>
      <c r="F58">
        <v>0.24699401999998499</v>
      </c>
      <c r="G58" t="s">
        <v>13</v>
      </c>
      <c r="H58" t="s">
        <v>14</v>
      </c>
      <c r="I58" t="str">
        <f t="shared" si="0"/>
        <v xml:space="preserve">"0xb0000003531": {"ECInstanceId":"0xb0000003531", "ECClassId":"IFCDynamic.IfcColumn", "UserLabel":"UC-Universal Column-Column:356x368x177UC:190150", "category":"S-_COLN----_E", "Material":"Metal - Steel - 345 MPa", "Volume":"0.246994019999985", "unit":"m3", "height":"NULL"}, </v>
      </c>
    </row>
    <row r="59" spans="1:9" x14ac:dyDescent="0.25">
      <c r="A59" t="s">
        <v>127</v>
      </c>
      <c r="B59" t="s">
        <v>9</v>
      </c>
      <c r="C59" t="s">
        <v>128</v>
      </c>
      <c r="D59" t="s">
        <v>11</v>
      </c>
      <c r="E59" t="s">
        <v>12</v>
      </c>
      <c r="F59">
        <v>0.272699279999986</v>
      </c>
      <c r="G59" t="s">
        <v>13</v>
      </c>
      <c r="H59" t="s">
        <v>14</v>
      </c>
      <c r="I59" t="str">
        <f t="shared" si="0"/>
        <v xml:space="preserve">"0xb0000003532": {"ECInstanceId":"0xb0000003532", "ECClassId":"IFCDynamic.IfcColumn", "UserLabel":"UC-Universal Column-Column:356x368x177UC:190339", "category":"S-_COLN----_E", "Material":"Metal - Steel - 345 MPa", "Volume":"0.272699279999986", "unit":"m3", "height":"NULL"}, </v>
      </c>
    </row>
    <row r="60" spans="1:9" x14ac:dyDescent="0.25">
      <c r="A60" t="s">
        <v>129</v>
      </c>
      <c r="B60" t="s">
        <v>9</v>
      </c>
      <c r="C60" t="s">
        <v>130</v>
      </c>
      <c r="D60" t="s">
        <v>11</v>
      </c>
      <c r="E60" t="s">
        <v>12</v>
      </c>
      <c r="F60">
        <v>0.27493451999998503</v>
      </c>
      <c r="G60" t="s">
        <v>13</v>
      </c>
      <c r="H60" t="s">
        <v>14</v>
      </c>
      <c r="I60" t="str">
        <f t="shared" si="0"/>
        <v xml:space="preserve">"0xb0000003533": {"ECInstanceId":"0xb0000003533", "ECClassId":"IFCDynamic.IfcColumn", "UserLabel":"UC-Universal Column-Column:356x368x177UC:190455", "category":"S-_COLN----_E", "Material":"Metal - Steel - 345 MPa", "Volume":"0.274934519999985", "unit":"m3", "height":"NULL"}, </v>
      </c>
    </row>
    <row r="61" spans="1:9" x14ac:dyDescent="0.25">
      <c r="A61" t="s">
        <v>131</v>
      </c>
      <c r="B61" t="s">
        <v>9</v>
      </c>
      <c r="C61" t="s">
        <v>132</v>
      </c>
      <c r="D61" t="s">
        <v>11</v>
      </c>
      <c r="E61" t="s">
        <v>12</v>
      </c>
      <c r="F61">
        <v>0.27493451999998503</v>
      </c>
      <c r="G61" t="s">
        <v>13</v>
      </c>
      <c r="H61" t="s">
        <v>14</v>
      </c>
      <c r="I61" t="str">
        <f t="shared" si="0"/>
        <v xml:space="preserve">"0xb0000003534": {"ECInstanceId":"0xb0000003534", "ECClassId":"IFCDynamic.IfcColumn", "UserLabel":"UC-Universal Column-Column:356x368x177UC:190496", "category":"S-_COLN----_E", "Material":"Metal - Steel - 345 MPa", "Volume":"0.274934519999985", "unit":"m3", "height":"NULL"}, </v>
      </c>
    </row>
    <row r="62" spans="1:9" x14ac:dyDescent="0.25">
      <c r="A62" t="s">
        <v>133</v>
      </c>
      <c r="B62" t="s">
        <v>9</v>
      </c>
      <c r="C62" t="s">
        <v>134</v>
      </c>
      <c r="D62" t="s">
        <v>11</v>
      </c>
      <c r="E62" t="s">
        <v>12</v>
      </c>
      <c r="F62">
        <v>0.24699401999998499</v>
      </c>
      <c r="G62" t="s">
        <v>13</v>
      </c>
      <c r="H62" t="s">
        <v>14</v>
      </c>
      <c r="I62" t="str">
        <f t="shared" si="0"/>
        <v xml:space="preserve">"0xb0000003535": {"ECInstanceId":"0xb0000003535", "ECClassId":"IFCDynamic.IfcColumn", "UserLabel":"UC-Universal Column-Column:356x368x177UC:190583", "category":"S-_COLN----_E", "Material":"Metal - Steel - 345 MPa", "Volume":"0.246994019999985", "unit":"m3", "height":"NULL"}, </v>
      </c>
    </row>
    <row r="63" spans="1:9" x14ac:dyDescent="0.25">
      <c r="A63" t="s">
        <v>135</v>
      </c>
      <c r="B63" t="s">
        <v>9</v>
      </c>
      <c r="C63" t="s">
        <v>136</v>
      </c>
      <c r="D63" t="s">
        <v>11</v>
      </c>
      <c r="E63" t="s">
        <v>12</v>
      </c>
      <c r="F63">
        <v>0.24699401999998499</v>
      </c>
      <c r="G63" t="s">
        <v>13</v>
      </c>
      <c r="H63" t="s">
        <v>14</v>
      </c>
      <c r="I63" t="str">
        <f t="shared" si="0"/>
        <v xml:space="preserve">"0xb0000003536": {"ECInstanceId":"0xb0000003536", "ECClassId":"IFCDynamic.IfcColumn", "UserLabel":"UC-Universal Column-Column:356x368x177UC:190622", "category":"S-_COLN----_E", "Material":"Metal - Steel - 345 MPa", "Volume":"0.246994019999985", "unit":"m3", "height":"NULL"}, </v>
      </c>
    </row>
    <row r="64" spans="1:9" x14ac:dyDescent="0.25">
      <c r="A64" t="s">
        <v>137</v>
      </c>
      <c r="B64" t="s">
        <v>9</v>
      </c>
      <c r="C64" t="s">
        <v>138</v>
      </c>
      <c r="D64" t="s">
        <v>11</v>
      </c>
      <c r="E64" t="s">
        <v>12</v>
      </c>
      <c r="F64">
        <v>0.24699401999998499</v>
      </c>
      <c r="G64" t="s">
        <v>13</v>
      </c>
      <c r="H64" t="s">
        <v>14</v>
      </c>
      <c r="I64" t="str">
        <f t="shared" si="0"/>
        <v xml:space="preserve">"0xb0000003537": {"ECInstanceId":"0xb0000003537", "ECClassId":"IFCDynamic.IfcColumn", "UserLabel":"UC-Universal Column-Column:356x368x177UC:190737", "category":"S-_COLN----_E", "Material":"Metal - Steel - 345 MPa", "Volume":"0.246994019999985", "unit":"m3", "height":"NULL"}, </v>
      </c>
    </row>
    <row r="65" spans="1:9" x14ac:dyDescent="0.25">
      <c r="A65" t="s">
        <v>139</v>
      </c>
      <c r="B65" t="s">
        <v>9</v>
      </c>
      <c r="C65" t="s">
        <v>140</v>
      </c>
      <c r="D65" t="s">
        <v>11</v>
      </c>
      <c r="E65" t="s">
        <v>12</v>
      </c>
      <c r="F65">
        <v>0.24699401999998499</v>
      </c>
      <c r="G65" t="s">
        <v>13</v>
      </c>
      <c r="H65" t="s">
        <v>14</v>
      </c>
      <c r="I65" t="str">
        <f t="shared" si="0"/>
        <v xml:space="preserve">"0xb0000003538": {"ECInstanceId":"0xb0000003538", "ECClassId":"IFCDynamic.IfcColumn", "UserLabel":"UC-Universal Column-Column:356x368x177UC:190786", "category":"S-_COLN----_E", "Material":"Metal - Steel - 345 MPa", "Volume":"0.246994019999985", "unit":"m3", "height":"NULL"}, </v>
      </c>
    </row>
    <row r="66" spans="1:9" x14ac:dyDescent="0.25">
      <c r="A66" t="s">
        <v>141</v>
      </c>
      <c r="B66" t="s">
        <v>9</v>
      </c>
      <c r="C66" t="s">
        <v>142</v>
      </c>
      <c r="D66" t="s">
        <v>11</v>
      </c>
      <c r="E66" t="s">
        <v>12</v>
      </c>
      <c r="F66">
        <v>0.24699401999998499</v>
      </c>
      <c r="G66" t="s">
        <v>13</v>
      </c>
      <c r="H66" t="s">
        <v>14</v>
      </c>
      <c r="I66" t="str">
        <f t="shared" si="0"/>
        <v xml:space="preserve">"0xb0000003539": {"ECInstanceId":"0xb0000003539", "ECClassId":"IFCDynamic.IfcColumn", "UserLabel":"UC-Universal Column-Column:356x368x177UC:190933", "category":"S-_COLN----_E", "Material":"Metal - Steel - 345 MPa", "Volume":"0.246994019999985", "unit":"m3", "height":"NULL"}, </v>
      </c>
    </row>
    <row r="67" spans="1:9" x14ac:dyDescent="0.25">
      <c r="A67" t="s">
        <v>143</v>
      </c>
      <c r="B67" t="s">
        <v>9</v>
      </c>
      <c r="C67" t="s">
        <v>144</v>
      </c>
      <c r="D67" t="s">
        <v>11</v>
      </c>
      <c r="E67" t="s">
        <v>12</v>
      </c>
      <c r="F67">
        <v>0.24699401999998499</v>
      </c>
      <c r="G67" t="s">
        <v>13</v>
      </c>
      <c r="H67" t="s">
        <v>14</v>
      </c>
      <c r="I67" t="str">
        <f t="shared" ref="I67:I130" si="1">CHAR(34)&amp;A67&amp;CHAR(34)&amp;": {"&amp;CHAR(34)&amp;A$1&amp;CHAR(34)&amp;":"&amp;CHAR(34)&amp;A67&amp;CHAR(34)&amp;", "&amp;CHAR(34)&amp;B$1&amp;CHAR(34)&amp;":"&amp;CHAR(34)&amp;B67&amp;CHAR(34)&amp;", "&amp;CHAR(34)&amp;C$1&amp;CHAR(34)&amp;":"&amp;CHAR(34)&amp;C67&amp;CHAR(34)&amp;", "&amp;CHAR(34)&amp;D$1&amp;CHAR(34)&amp;":"&amp;CHAR(34)&amp;D67&amp;CHAR(34)&amp;", "&amp;CHAR(34)&amp;E$1&amp;CHAR(34)&amp;":"&amp;CHAR(34)&amp;E67&amp;CHAR(34)&amp;", "&amp;CHAR(34)&amp;F$1&amp;CHAR(34)&amp;":"&amp;CHAR(34)&amp;F67&amp;CHAR(34)&amp;", "&amp;CHAR(34)&amp;G$1&amp;CHAR(34)&amp;":"&amp;CHAR(34)&amp;G67&amp;CHAR(34)&amp;", "&amp;CHAR(34)&amp;H$1&amp;CHAR(34)&amp;":"&amp;CHAR(34)&amp;H67&amp;CHAR(34)&amp;"}, "</f>
        <v xml:space="preserve">"0xb000000353a": {"ECInstanceId":"0xb000000353a", "ECClassId":"IFCDynamic.IfcColumn", "UserLabel":"UC-Universal Column-Column:356x368x177UC:190994", "category":"S-_COLN----_E", "Material":"Metal - Steel - 345 MPa", "Volume":"0.246994019999985", "unit":"m3", "height":"NULL"}, </v>
      </c>
    </row>
    <row r="68" spans="1:9" x14ac:dyDescent="0.25">
      <c r="A68" t="s">
        <v>145</v>
      </c>
      <c r="B68" t="s">
        <v>9</v>
      </c>
      <c r="C68" t="s">
        <v>146</v>
      </c>
      <c r="D68" t="s">
        <v>11</v>
      </c>
      <c r="E68" t="s">
        <v>12</v>
      </c>
      <c r="F68">
        <v>0.272699279999986</v>
      </c>
      <c r="G68" t="s">
        <v>13</v>
      </c>
      <c r="H68" t="s">
        <v>14</v>
      </c>
      <c r="I68" t="str">
        <f t="shared" si="1"/>
        <v xml:space="preserve">"0xb000000353b": {"ECInstanceId":"0xb000000353b", "ECClassId":"IFCDynamic.IfcColumn", "UserLabel":"UC-Universal Column-Column:356x368x177UC:191055", "category":"S-_COLN----_E", "Material":"Metal - Steel - 345 MPa", "Volume":"0.272699279999986", "unit":"m3", "height":"NULL"}, </v>
      </c>
    </row>
    <row r="69" spans="1:9" x14ac:dyDescent="0.25">
      <c r="A69" t="s">
        <v>147</v>
      </c>
      <c r="B69" t="s">
        <v>9</v>
      </c>
      <c r="C69" t="s">
        <v>148</v>
      </c>
      <c r="D69" t="s">
        <v>11</v>
      </c>
      <c r="E69" t="s">
        <v>12</v>
      </c>
      <c r="F69">
        <v>0.27493451999998503</v>
      </c>
      <c r="G69" t="s">
        <v>13</v>
      </c>
      <c r="H69" t="s">
        <v>14</v>
      </c>
      <c r="I69" t="str">
        <f t="shared" si="1"/>
        <v xml:space="preserve">"0xb000000353c": {"ECInstanceId":"0xb000000353c", "ECClassId":"IFCDynamic.IfcColumn", "UserLabel":"UC-Universal Column-Column:356x368x177UC:191116", "category":"S-_COLN----_E", "Material":"Metal - Steel - 345 MPa", "Volume":"0.274934519999985", "unit":"m3", "height":"NULL"}, </v>
      </c>
    </row>
    <row r="70" spans="1:9" x14ac:dyDescent="0.25">
      <c r="A70" t="s">
        <v>149</v>
      </c>
      <c r="B70" t="s">
        <v>9</v>
      </c>
      <c r="C70" t="s">
        <v>150</v>
      </c>
      <c r="D70" t="s">
        <v>11</v>
      </c>
      <c r="E70" t="s">
        <v>12</v>
      </c>
      <c r="F70">
        <v>0.27493451999998503</v>
      </c>
      <c r="G70" t="s">
        <v>13</v>
      </c>
      <c r="H70" t="s">
        <v>14</v>
      </c>
      <c r="I70" t="str">
        <f t="shared" si="1"/>
        <v xml:space="preserve">"0xb000000353d": {"ECInstanceId":"0xb000000353d", "ECClassId":"IFCDynamic.IfcColumn", "UserLabel":"UC-Universal Column-Column:356x368x177UC:191181", "category":"S-_COLN----_E", "Material":"Metal - Steel - 345 MPa", "Volume":"0.274934519999985", "unit":"m3", "height":"NULL"}, </v>
      </c>
    </row>
    <row r="71" spans="1:9" x14ac:dyDescent="0.25">
      <c r="A71" t="s">
        <v>151</v>
      </c>
      <c r="B71" t="s">
        <v>9</v>
      </c>
      <c r="C71" t="s">
        <v>152</v>
      </c>
      <c r="D71" t="s">
        <v>11</v>
      </c>
      <c r="E71" t="s">
        <v>12</v>
      </c>
      <c r="F71">
        <v>0.27493451999998503</v>
      </c>
      <c r="G71" t="s">
        <v>13</v>
      </c>
      <c r="H71" t="s">
        <v>14</v>
      </c>
      <c r="I71" t="str">
        <f t="shared" si="1"/>
        <v xml:space="preserve">"0xb000000353e": {"ECInstanceId":"0xb000000353e", "ECClassId":"IFCDynamic.IfcColumn", "UserLabel":"UC-Universal Column-Column:356x368x177UC:191294", "category":"S-_COLN----_E", "Material":"Metal - Steel - 345 MPa", "Volume":"0.274934519999985", "unit":"m3", "height":"NULL"}, </v>
      </c>
    </row>
    <row r="72" spans="1:9" x14ac:dyDescent="0.25">
      <c r="A72" t="s">
        <v>153</v>
      </c>
      <c r="B72" t="s">
        <v>9</v>
      </c>
      <c r="C72" t="s">
        <v>154</v>
      </c>
      <c r="D72" t="s">
        <v>11</v>
      </c>
      <c r="E72" t="s">
        <v>12</v>
      </c>
      <c r="F72">
        <v>0.27493451999998503</v>
      </c>
      <c r="G72" t="s">
        <v>13</v>
      </c>
      <c r="H72" t="s">
        <v>14</v>
      </c>
      <c r="I72" t="str">
        <f t="shared" si="1"/>
        <v xml:space="preserve">"0xb000000353f": {"ECInstanceId":"0xb000000353f", "ECClassId":"IFCDynamic.IfcColumn", "UserLabel":"UC-Universal Column-Column:356x368x177UC:191381", "category":"S-_COLN----_E", "Material":"Metal - Steel - 345 MPa", "Volume":"0.274934519999985", "unit":"m3", "height":"NULL"}, </v>
      </c>
    </row>
    <row r="73" spans="1:9" x14ac:dyDescent="0.25">
      <c r="A73" t="s">
        <v>155</v>
      </c>
      <c r="B73" t="s">
        <v>9</v>
      </c>
      <c r="C73" t="s">
        <v>156</v>
      </c>
      <c r="D73" t="s">
        <v>11</v>
      </c>
      <c r="E73" t="s">
        <v>12</v>
      </c>
      <c r="F73">
        <v>0.272699279999986</v>
      </c>
      <c r="G73" t="s">
        <v>13</v>
      </c>
      <c r="H73" t="s">
        <v>14</v>
      </c>
      <c r="I73" t="str">
        <f t="shared" si="1"/>
        <v xml:space="preserve">"0xb0000003540": {"ECInstanceId":"0xb0000003540", "ECClassId":"IFCDynamic.IfcColumn", "UserLabel":"UC-Universal Column-Column:356x368x177UC:191436", "category":"S-_COLN----_E", "Material":"Metal - Steel - 345 MPa", "Volume":"0.272699279999986", "unit":"m3", "height":"NULL"}, </v>
      </c>
    </row>
    <row r="74" spans="1:9" x14ac:dyDescent="0.25">
      <c r="A74" t="s">
        <v>157</v>
      </c>
      <c r="B74" t="s">
        <v>9</v>
      </c>
      <c r="C74" t="s">
        <v>158</v>
      </c>
      <c r="D74" t="s">
        <v>11</v>
      </c>
      <c r="E74" t="s">
        <v>12</v>
      </c>
      <c r="F74">
        <v>0.24922925999998499</v>
      </c>
      <c r="G74" t="s">
        <v>13</v>
      </c>
      <c r="H74" t="s">
        <v>14</v>
      </c>
      <c r="I74" t="str">
        <f t="shared" si="1"/>
        <v xml:space="preserve">"0xb0000003541": {"ECInstanceId":"0xb0000003541", "ECClassId":"IFCDynamic.IfcColumn", "UserLabel":"UC-Universal Column-Column:356x368x177UC:191694", "category":"S-_COLN----_E", "Material":"Metal - Steel - 345 MPa", "Volume":"0.249229259999985", "unit":"m3", "height":"NULL"}, </v>
      </c>
    </row>
    <row r="75" spans="1:9" x14ac:dyDescent="0.25">
      <c r="A75" t="s">
        <v>159</v>
      </c>
      <c r="B75" t="s">
        <v>9</v>
      </c>
      <c r="C75" t="s">
        <v>160</v>
      </c>
      <c r="D75" t="s">
        <v>11</v>
      </c>
      <c r="E75" t="s">
        <v>12</v>
      </c>
      <c r="F75">
        <v>0.24922925999998499</v>
      </c>
      <c r="G75" t="s">
        <v>13</v>
      </c>
      <c r="H75" t="s">
        <v>14</v>
      </c>
      <c r="I75" t="str">
        <f t="shared" si="1"/>
        <v xml:space="preserve">"0xb0000003542": {"ECInstanceId":"0xb0000003542", "ECClassId":"IFCDynamic.IfcColumn", "UserLabel":"UC-Universal Column-Column:356x368x177UC:191757", "category":"S-_COLN----_E", "Material":"Metal - Steel - 345 MPa", "Volume":"0.249229259999985", "unit":"m3", "height":"NULL"}, </v>
      </c>
    </row>
    <row r="76" spans="1:9" x14ac:dyDescent="0.25">
      <c r="A76" t="s">
        <v>161</v>
      </c>
      <c r="B76" t="s">
        <v>9</v>
      </c>
      <c r="C76" t="s">
        <v>162</v>
      </c>
      <c r="D76" t="s">
        <v>11</v>
      </c>
      <c r="E76" t="s">
        <v>12</v>
      </c>
      <c r="F76">
        <v>0.24922925999998499</v>
      </c>
      <c r="G76" t="s">
        <v>13</v>
      </c>
      <c r="H76" t="s">
        <v>14</v>
      </c>
      <c r="I76" t="str">
        <f t="shared" si="1"/>
        <v xml:space="preserve">"0xb0000003543": {"ECInstanceId":"0xb0000003543", "ECClassId":"IFCDynamic.IfcColumn", "UserLabel":"UC-Universal Column-Column:356x368x177UC:191818", "category":"S-_COLN----_E", "Material":"Metal - Steel - 345 MPa", "Volume":"0.249229259999985", "unit":"m3", "height":"NULL"}, </v>
      </c>
    </row>
    <row r="77" spans="1:9" x14ac:dyDescent="0.25">
      <c r="A77" t="s">
        <v>163</v>
      </c>
      <c r="B77" t="s">
        <v>9</v>
      </c>
      <c r="C77" t="s">
        <v>164</v>
      </c>
      <c r="D77" t="s">
        <v>11</v>
      </c>
      <c r="E77" t="s">
        <v>12</v>
      </c>
      <c r="F77">
        <v>0.24922925999998499</v>
      </c>
      <c r="G77" t="s">
        <v>13</v>
      </c>
      <c r="H77" t="s">
        <v>14</v>
      </c>
      <c r="I77" t="str">
        <f t="shared" si="1"/>
        <v xml:space="preserve">"0xb0000003544": {"ECInstanceId":"0xb0000003544", "ECClassId":"IFCDynamic.IfcColumn", "UserLabel":"UC-Universal Column-Column:356x368x177UC:191905", "category":"S-_COLN----_E", "Material":"Metal - Steel - 345 MPa", "Volume":"0.249229259999985", "unit":"m3", "height":"NULL"}, </v>
      </c>
    </row>
    <row r="78" spans="1:9" x14ac:dyDescent="0.25">
      <c r="A78" t="s">
        <v>165</v>
      </c>
      <c r="B78" t="s">
        <v>9</v>
      </c>
      <c r="C78" t="s">
        <v>166</v>
      </c>
      <c r="D78" t="s">
        <v>11</v>
      </c>
      <c r="E78" t="s">
        <v>12</v>
      </c>
      <c r="F78">
        <v>0.24699401999998499</v>
      </c>
      <c r="G78" t="s">
        <v>13</v>
      </c>
      <c r="H78" t="s">
        <v>14</v>
      </c>
      <c r="I78" t="str">
        <f t="shared" si="1"/>
        <v xml:space="preserve">"0xb0000003545": {"ECInstanceId":"0xb0000003545", "ECClassId":"IFCDynamic.IfcColumn", "UserLabel":"UC-Universal Column-Column:356x368x177UC:191969", "category":"S-_COLN----_E", "Material":"Metal - Steel - 345 MPa", "Volume":"0.246994019999985", "unit":"m3", "height":"NULL"}, </v>
      </c>
    </row>
    <row r="79" spans="1:9" x14ac:dyDescent="0.25">
      <c r="A79" t="s">
        <v>167</v>
      </c>
      <c r="B79" t="s">
        <v>9</v>
      </c>
      <c r="C79" t="s">
        <v>168</v>
      </c>
      <c r="D79" t="s">
        <v>11</v>
      </c>
      <c r="E79" t="s">
        <v>12</v>
      </c>
      <c r="F79">
        <v>0.24922925999998499</v>
      </c>
      <c r="G79" t="s">
        <v>13</v>
      </c>
      <c r="H79" t="s">
        <v>14</v>
      </c>
      <c r="I79" t="str">
        <f t="shared" si="1"/>
        <v xml:space="preserve">"0xb0000003546": {"ECInstanceId":"0xb0000003546", "ECClassId":"IFCDynamic.IfcColumn", "UserLabel":"UC-Universal Column-Column:356x368x177UC:192016", "category":"S-_COLN----_E", "Material":"Metal - Steel - 345 MPa", "Volume":"0.249229259999985", "unit":"m3", "height":"NULL"}, </v>
      </c>
    </row>
    <row r="80" spans="1:9" x14ac:dyDescent="0.25">
      <c r="A80" t="s">
        <v>169</v>
      </c>
      <c r="B80" t="s">
        <v>9</v>
      </c>
      <c r="C80" t="s">
        <v>170</v>
      </c>
      <c r="D80" t="s">
        <v>11</v>
      </c>
      <c r="E80" t="s">
        <v>12</v>
      </c>
      <c r="F80">
        <v>0.24922925999998499</v>
      </c>
      <c r="G80" t="s">
        <v>13</v>
      </c>
      <c r="H80" t="s">
        <v>14</v>
      </c>
      <c r="I80" t="str">
        <f t="shared" si="1"/>
        <v xml:space="preserve">"0xb0000003547": {"ECInstanceId":"0xb0000003547", "ECClassId":"IFCDynamic.IfcColumn", "UserLabel":"UC-Universal Column-Column:356x368x177UC:192089", "category":"S-_COLN----_E", "Material":"Metal - Steel - 345 MPa", "Volume":"0.249229259999985", "unit":"m3", "height":"NULL"}, </v>
      </c>
    </row>
    <row r="81" spans="1:9" x14ac:dyDescent="0.25">
      <c r="A81" t="s">
        <v>171</v>
      </c>
      <c r="B81" t="s">
        <v>9</v>
      </c>
      <c r="C81" t="s">
        <v>172</v>
      </c>
      <c r="D81" t="s">
        <v>11</v>
      </c>
      <c r="E81" t="s">
        <v>12</v>
      </c>
      <c r="F81">
        <v>0.24922925999998499</v>
      </c>
      <c r="G81" t="s">
        <v>13</v>
      </c>
      <c r="H81" t="s">
        <v>14</v>
      </c>
      <c r="I81" t="str">
        <f t="shared" si="1"/>
        <v xml:space="preserve">"0xb0000003548": {"ECInstanceId":"0xb0000003548", "ECClassId":"IFCDynamic.IfcColumn", "UserLabel":"UC-Universal Column-Column:356x368x177UC:192162", "category":"S-_COLN----_E", "Material":"Metal - Steel - 345 MPa", "Volume":"0.249229259999985", "unit":"m3", "height":"NULL"}, </v>
      </c>
    </row>
    <row r="82" spans="1:9" x14ac:dyDescent="0.25">
      <c r="A82" t="s">
        <v>173</v>
      </c>
      <c r="B82" t="s">
        <v>9</v>
      </c>
      <c r="C82" t="s">
        <v>174</v>
      </c>
      <c r="D82" t="s">
        <v>11</v>
      </c>
      <c r="E82" t="s">
        <v>12</v>
      </c>
      <c r="F82">
        <v>0.24699401999998499</v>
      </c>
      <c r="G82" t="s">
        <v>13</v>
      </c>
      <c r="H82" t="s">
        <v>14</v>
      </c>
      <c r="I82" t="str">
        <f t="shared" si="1"/>
        <v xml:space="preserve">"0xb0000003549": {"ECInstanceId":"0xb0000003549", "ECClassId":"IFCDynamic.IfcColumn", "UserLabel":"UC-Universal Column-Column:356x368x177UC:192266", "category":"S-_COLN----_E", "Material":"Metal - Steel - 345 MPa", "Volume":"0.246994019999985", "unit":"m3", "height":"NULL"}, </v>
      </c>
    </row>
    <row r="83" spans="1:9" x14ac:dyDescent="0.25">
      <c r="A83" t="s">
        <v>175</v>
      </c>
      <c r="B83" t="s">
        <v>9</v>
      </c>
      <c r="C83" t="s">
        <v>176</v>
      </c>
      <c r="D83" t="s">
        <v>11</v>
      </c>
      <c r="E83" t="s">
        <v>12</v>
      </c>
      <c r="F83">
        <v>0.24699401999998499</v>
      </c>
      <c r="G83" t="s">
        <v>13</v>
      </c>
      <c r="H83" t="s">
        <v>14</v>
      </c>
      <c r="I83" t="str">
        <f t="shared" si="1"/>
        <v xml:space="preserve">"0xb000000354a": {"ECInstanceId":"0xb000000354a", "ECClassId":"IFCDynamic.IfcColumn", "UserLabel":"UC-Universal Column-Column:356x368x177UC:192313", "category":"S-_COLN----_E", "Material":"Metal - Steel - 345 MPa", "Volume":"0.246994019999985", "unit":"m3", "height":"NULL"}, </v>
      </c>
    </row>
    <row r="84" spans="1:9" x14ac:dyDescent="0.25">
      <c r="A84" t="s">
        <v>177</v>
      </c>
      <c r="B84" t="s">
        <v>9</v>
      </c>
      <c r="C84" t="s">
        <v>178</v>
      </c>
      <c r="D84" t="s">
        <v>11</v>
      </c>
      <c r="E84" t="s">
        <v>12</v>
      </c>
      <c r="F84">
        <v>0.24922925999998499</v>
      </c>
      <c r="G84" t="s">
        <v>13</v>
      </c>
      <c r="H84" t="s">
        <v>14</v>
      </c>
      <c r="I84" t="str">
        <f t="shared" si="1"/>
        <v xml:space="preserve">"0xb000000354b": {"ECInstanceId":"0xb000000354b", "ECClassId":"IFCDynamic.IfcColumn", "UserLabel":"UC-Universal Column-Column:356x368x177UC:192372", "category":"S-_COLN----_E", "Material":"Metal - Steel - 345 MPa", "Volume":"0.249229259999985", "unit":"m3", "height":"NULL"}, </v>
      </c>
    </row>
    <row r="85" spans="1:9" x14ac:dyDescent="0.25">
      <c r="A85" t="s">
        <v>179</v>
      </c>
      <c r="B85" t="s">
        <v>9</v>
      </c>
      <c r="C85" t="s">
        <v>180</v>
      </c>
      <c r="D85" t="s">
        <v>11</v>
      </c>
      <c r="E85" t="s">
        <v>12</v>
      </c>
      <c r="F85">
        <v>0.24699401999998499</v>
      </c>
      <c r="G85" t="s">
        <v>13</v>
      </c>
      <c r="H85" t="s">
        <v>14</v>
      </c>
      <c r="I85" t="str">
        <f t="shared" si="1"/>
        <v xml:space="preserve">"0xb000000354c": {"ECInstanceId":"0xb000000354c", "ECClassId":"IFCDynamic.IfcColumn", "UserLabel":"UC-Universal Column-Column:356x368x177UC:192427", "category":"S-_COLN----_E", "Material":"Metal - Steel - 345 MPa", "Volume":"0.246994019999985", "unit":"m3", "height":"NULL"}, </v>
      </c>
    </row>
    <row r="86" spans="1:9" x14ac:dyDescent="0.25">
      <c r="A86" t="s">
        <v>181</v>
      </c>
      <c r="B86" t="s">
        <v>9</v>
      </c>
      <c r="C86" t="s">
        <v>182</v>
      </c>
      <c r="D86" t="s">
        <v>11</v>
      </c>
      <c r="E86" t="s">
        <v>12</v>
      </c>
      <c r="F86">
        <v>0.24699401999998499</v>
      </c>
      <c r="G86" t="s">
        <v>13</v>
      </c>
      <c r="H86" t="s">
        <v>14</v>
      </c>
      <c r="I86" t="str">
        <f t="shared" si="1"/>
        <v xml:space="preserve">"0xb000000354d": {"ECInstanceId":"0xb000000354d", "ECClassId":"IFCDynamic.IfcColumn", "UserLabel":"UC-Universal Column-Column:356x368x177UC:192474", "category":"S-_COLN----_E", "Material":"Metal - Steel - 345 MPa", "Volume":"0.246994019999985", "unit":"m3", "height":"NULL"}, </v>
      </c>
    </row>
    <row r="87" spans="1:9" x14ac:dyDescent="0.25">
      <c r="A87" t="s">
        <v>183</v>
      </c>
      <c r="B87" t="s">
        <v>9</v>
      </c>
      <c r="C87" t="s">
        <v>184</v>
      </c>
      <c r="D87" t="s">
        <v>11</v>
      </c>
      <c r="E87" t="s">
        <v>12</v>
      </c>
      <c r="F87">
        <v>0.24922925999998499</v>
      </c>
      <c r="G87" t="s">
        <v>13</v>
      </c>
      <c r="H87" t="s">
        <v>14</v>
      </c>
      <c r="I87" t="str">
        <f t="shared" si="1"/>
        <v xml:space="preserve">"0xb000000354e": {"ECInstanceId":"0xb000000354e", "ECClassId":"IFCDynamic.IfcColumn", "UserLabel":"UC-Universal Column-Column:356x368x177UC:192545", "category":"S-_COLN----_E", "Material":"Metal - Steel - 345 MPa", "Volume":"0.249229259999985", "unit":"m3", "height":"NULL"}, </v>
      </c>
    </row>
    <row r="88" spans="1:9" x14ac:dyDescent="0.25">
      <c r="A88" t="s">
        <v>185</v>
      </c>
      <c r="B88" t="s">
        <v>9</v>
      </c>
      <c r="C88" t="s">
        <v>186</v>
      </c>
      <c r="D88" t="s">
        <v>11</v>
      </c>
      <c r="E88" t="s">
        <v>12</v>
      </c>
      <c r="F88">
        <v>0.24922925999998499</v>
      </c>
      <c r="G88" t="s">
        <v>13</v>
      </c>
      <c r="H88" t="s">
        <v>14</v>
      </c>
      <c r="I88" t="str">
        <f t="shared" si="1"/>
        <v xml:space="preserve">"0xb000000354f": {"ECInstanceId":"0xb000000354f", "ECClassId":"IFCDynamic.IfcColumn", "UserLabel":"UC-Universal Column-Column:356x368x177UC:192588", "category":"S-_COLN----_E", "Material":"Metal - Steel - 345 MPa", "Volume":"0.249229259999985", "unit":"m3", "height":"NULL"}, </v>
      </c>
    </row>
    <row r="89" spans="1:9" x14ac:dyDescent="0.25">
      <c r="A89" t="s">
        <v>187</v>
      </c>
      <c r="B89" t="s">
        <v>9</v>
      </c>
      <c r="C89" t="s">
        <v>188</v>
      </c>
      <c r="D89" t="s">
        <v>11</v>
      </c>
      <c r="E89" t="s">
        <v>12</v>
      </c>
      <c r="F89">
        <v>0.24699401999998499</v>
      </c>
      <c r="G89" t="s">
        <v>13</v>
      </c>
      <c r="H89" t="s">
        <v>14</v>
      </c>
      <c r="I89" t="str">
        <f t="shared" si="1"/>
        <v xml:space="preserve">"0xb0000003550": {"ECInstanceId":"0xb0000003550", "ECClassId":"IFCDynamic.IfcColumn", "UserLabel":"UC-Universal Column-Column:356x368x177UC:192655", "category":"S-_COLN----_E", "Material":"Metal - Steel - 345 MPa", "Volume":"0.246994019999985", "unit":"m3", "height":"NULL"}, </v>
      </c>
    </row>
    <row r="90" spans="1:9" x14ac:dyDescent="0.25">
      <c r="A90" t="s">
        <v>189</v>
      </c>
      <c r="B90" t="s">
        <v>9</v>
      </c>
      <c r="C90" t="s">
        <v>190</v>
      </c>
      <c r="D90" t="s">
        <v>11</v>
      </c>
      <c r="E90" t="s">
        <v>12</v>
      </c>
      <c r="F90">
        <v>0.24699401999998499</v>
      </c>
      <c r="G90" t="s">
        <v>13</v>
      </c>
      <c r="H90" t="s">
        <v>14</v>
      </c>
      <c r="I90" t="str">
        <f t="shared" si="1"/>
        <v xml:space="preserve">"0xb0000003551": {"ECInstanceId":"0xb0000003551", "ECClassId":"IFCDynamic.IfcColumn", "UserLabel":"UC-Universal Column-Column:356x368x177UC:204527", "category":"S-_COLN----_E", "Material":"Metal - Steel - 345 MPa", "Volume":"0.246994019999985", "unit":"m3", "height":"NULL"}, </v>
      </c>
    </row>
    <row r="91" spans="1:9" x14ac:dyDescent="0.25">
      <c r="A91" t="s">
        <v>191</v>
      </c>
      <c r="B91" t="s">
        <v>9</v>
      </c>
      <c r="C91" t="s">
        <v>192</v>
      </c>
      <c r="D91" t="s">
        <v>11</v>
      </c>
      <c r="E91" t="s">
        <v>12</v>
      </c>
      <c r="F91">
        <v>0.24922925999998499</v>
      </c>
      <c r="G91" t="s">
        <v>13</v>
      </c>
      <c r="H91" t="s">
        <v>14</v>
      </c>
      <c r="I91" t="str">
        <f t="shared" si="1"/>
        <v xml:space="preserve">"0xb0000003553": {"ECInstanceId":"0xb0000003553", "ECClassId":"IFCDynamic.IfcColumn", "UserLabel":"UC-Universal Column-Column:356x368x177UC:204529", "category":"S-_COLN----_E", "Material":"Metal - Steel - 345 MPa", "Volume":"0.249229259999985", "unit":"m3", "height":"NULL"}, </v>
      </c>
    </row>
    <row r="92" spans="1:9" x14ac:dyDescent="0.25">
      <c r="A92" t="s">
        <v>193</v>
      </c>
      <c r="B92" t="s">
        <v>9</v>
      </c>
      <c r="C92" t="s">
        <v>194</v>
      </c>
      <c r="D92" t="s">
        <v>11</v>
      </c>
      <c r="E92" t="s">
        <v>12</v>
      </c>
      <c r="F92">
        <v>0.24922925999998499</v>
      </c>
      <c r="G92" t="s">
        <v>13</v>
      </c>
      <c r="H92" t="s">
        <v>14</v>
      </c>
      <c r="I92" t="str">
        <f t="shared" si="1"/>
        <v xml:space="preserve">"0xb0000003554": {"ECInstanceId":"0xb0000003554", "ECClassId":"IFCDynamic.IfcColumn", "UserLabel":"UC-Universal Column-Column:356x368x177UC:204531", "category":"S-_COLN----_E", "Material":"Metal - Steel - 345 MPa", "Volume":"0.249229259999985", "unit":"m3", "height":"NULL"}, </v>
      </c>
    </row>
    <row r="93" spans="1:9" x14ac:dyDescent="0.25">
      <c r="A93" t="s">
        <v>195</v>
      </c>
      <c r="B93" t="s">
        <v>9</v>
      </c>
      <c r="C93" t="s">
        <v>196</v>
      </c>
      <c r="D93" t="s">
        <v>11</v>
      </c>
      <c r="E93" t="s">
        <v>12</v>
      </c>
      <c r="F93">
        <v>0.24699401999998499</v>
      </c>
      <c r="G93" t="s">
        <v>13</v>
      </c>
      <c r="H93" t="s">
        <v>14</v>
      </c>
      <c r="I93" t="str">
        <f t="shared" si="1"/>
        <v xml:space="preserve">"0xb0000003555": {"ECInstanceId":"0xb0000003555", "ECClassId":"IFCDynamic.IfcColumn", "UserLabel":"UC-Universal Column-Column:356x368x177UC:204557", "category":"S-_COLN----_E", "Material":"Metal - Steel - 345 MPa", "Volume":"0.246994019999985", "unit":"m3", "height":"NULL"}, </v>
      </c>
    </row>
    <row r="94" spans="1:9" x14ac:dyDescent="0.25">
      <c r="A94" t="s">
        <v>197</v>
      </c>
      <c r="B94" t="s">
        <v>9</v>
      </c>
      <c r="C94" t="s">
        <v>198</v>
      </c>
      <c r="D94" t="s">
        <v>11</v>
      </c>
      <c r="E94" t="s">
        <v>12</v>
      </c>
      <c r="F94">
        <v>0.24922925999998499</v>
      </c>
      <c r="G94" t="s">
        <v>13</v>
      </c>
      <c r="H94" t="s">
        <v>14</v>
      </c>
      <c r="I94" t="str">
        <f t="shared" si="1"/>
        <v xml:space="preserve">"0xb0000003556": {"ECInstanceId":"0xb0000003556", "ECClassId":"IFCDynamic.IfcColumn", "UserLabel":"UC-Universal Column-Column:356x368x177UC:204559", "category":"S-_COLN----_E", "Material":"Metal - Steel - 345 MPa", "Volume":"0.249229259999985", "unit":"m3", "height":"NULL"}, </v>
      </c>
    </row>
    <row r="95" spans="1:9" x14ac:dyDescent="0.25">
      <c r="A95" t="s">
        <v>199</v>
      </c>
      <c r="B95" t="s">
        <v>9</v>
      </c>
      <c r="C95" t="s">
        <v>200</v>
      </c>
      <c r="D95" t="s">
        <v>11</v>
      </c>
      <c r="E95" t="s">
        <v>12</v>
      </c>
      <c r="F95">
        <v>0.24922925999998499</v>
      </c>
      <c r="G95" t="s">
        <v>13</v>
      </c>
      <c r="H95" t="s">
        <v>14</v>
      </c>
      <c r="I95" t="str">
        <f t="shared" si="1"/>
        <v xml:space="preserve">"0xb0000003557": {"ECInstanceId":"0xb0000003557", "ECClassId":"IFCDynamic.IfcColumn", "UserLabel":"UC-Universal Column-Column:356x368x177UC:204561", "category":"S-_COLN----_E", "Material":"Metal - Steel - 345 MPa", "Volume":"0.249229259999985", "unit":"m3", "height":"NULL"}, </v>
      </c>
    </row>
    <row r="96" spans="1:9" x14ac:dyDescent="0.25">
      <c r="A96" t="s">
        <v>201</v>
      </c>
      <c r="B96" t="s">
        <v>9</v>
      </c>
      <c r="C96" t="s">
        <v>202</v>
      </c>
      <c r="D96" t="s">
        <v>11</v>
      </c>
      <c r="E96" t="s">
        <v>12</v>
      </c>
      <c r="F96">
        <v>0.24922925999998499</v>
      </c>
      <c r="G96" t="s">
        <v>13</v>
      </c>
      <c r="H96" t="s">
        <v>14</v>
      </c>
      <c r="I96" t="str">
        <f t="shared" si="1"/>
        <v xml:space="preserve">"0xb0000003558": {"ECInstanceId":"0xb0000003558", "ECClassId":"IFCDynamic.IfcColumn", "UserLabel":"UC-Universal Column-Column:356x368x177UC:204563", "category":"S-_COLN----_E", "Material":"Metal - Steel - 345 MPa", "Volume":"0.249229259999985", "unit":"m3", "height":"NULL"}, </v>
      </c>
    </row>
    <row r="97" spans="1:9" x14ac:dyDescent="0.25">
      <c r="A97" t="s">
        <v>203</v>
      </c>
      <c r="B97" t="s">
        <v>204</v>
      </c>
      <c r="C97" t="s">
        <v>205</v>
      </c>
      <c r="D97" t="s">
        <v>206</v>
      </c>
      <c r="E97" t="s">
        <v>207</v>
      </c>
      <c r="F97">
        <v>31.167189326179599</v>
      </c>
      <c r="G97" t="s">
        <v>13</v>
      </c>
      <c r="H97">
        <v>1.5000000000006599</v>
      </c>
      <c r="I97" t="str">
        <f t="shared" si="1"/>
        <v xml:space="preserve">"0xb000000355b": {"ECInstanceId":"0xb000000355b", "ECClassId":"IFCDynamic.IfcWallStandardCase_bearing", "UserLabel":"Basic Wall:Foundation - 375mm Concrete w_step:208780", "category":"S-_WALLSTRU_E", "Material":"Concrete - Cast-in-Place Concrete", "Volume":"31.1671893261796", "unit":"m3", "height":"1.50000000000066"}, </v>
      </c>
    </row>
    <row r="98" spans="1:9" x14ac:dyDescent="0.25">
      <c r="A98" t="s">
        <v>208</v>
      </c>
      <c r="B98" t="s">
        <v>204</v>
      </c>
      <c r="C98" t="s">
        <v>209</v>
      </c>
      <c r="D98" t="s">
        <v>206</v>
      </c>
      <c r="E98" t="s">
        <v>207</v>
      </c>
      <c r="F98">
        <v>42.411500647883898</v>
      </c>
      <c r="G98" t="s">
        <v>13</v>
      </c>
      <c r="H98">
        <v>1.5000000000006599</v>
      </c>
      <c r="I98" t="str">
        <f t="shared" si="1"/>
        <v xml:space="preserve">"0xb000000355d": {"ECInstanceId":"0xb000000355d", "ECClassId":"IFCDynamic.IfcWallStandardCase_bearing", "UserLabel":"Basic Wall:Foundation - 375mm Concrete w_step:208909", "category":"S-_WALLSTRU_E", "Material":"Concrete - Cast-in-Place Concrete", "Volume":"42.4115006478839", "unit":"m3", "height":"1.50000000000066"}, </v>
      </c>
    </row>
    <row r="99" spans="1:9" x14ac:dyDescent="0.25">
      <c r="A99" t="s">
        <v>210</v>
      </c>
      <c r="B99" t="s">
        <v>204</v>
      </c>
      <c r="C99" t="s">
        <v>211</v>
      </c>
      <c r="D99" t="s">
        <v>206</v>
      </c>
      <c r="E99" t="s">
        <v>207</v>
      </c>
      <c r="F99">
        <v>22.3619525562201</v>
      </c>
      <c r="G99" t="s">
        <v>13</v>
      </c>
      <c r="H99">
        <v>1.5000000000006599</v>
      </c>
      <c r="I99" t="str">
        <f t="shared" si="1"/>
        <v xml:space="preserve">"0xb000000355f": {"ECInstanceId":"0xb000000355f", "ECClassId":"IFCDynamic.IfcWallStandardCase_bearing", "UserLabel":"Basic Wall:Foundation - 375mm Concrete w_step:209046", "category":"S-_WALLSTRU_E", "Material":"Concrete - Cast-in-Place Concrete", "Volume":"22.3619525562201", "unit":"m3", "height":"1.50000000000066"}, </v>
      </c>
    </row>
    <row r="100" spans="1:9" x14ac:dyDescent="0.25">
      <c r="A100" t="s">
        <v>212</v>
      </c>
      <c r="B100" t="s">
        <v>204</v>
      </c>
      <c r="C100" t="s">
        <v>213</v>
      </c>
      <c r="D100" t="s">
        <v>206</v>
      </c>
      <c r="E100" t="s">
        <v>207</v>
      </c>
      <c r="F100">
        <v>22.554772042197101</v>
      </c>
      <c r="G100" t="s">
        <v>13</v>
      </c>
      <c r="H100">
        <v>1.5000000000006599</v>
      </c>
      <c r="I100" t="str">
        <f t="shared" si="1"/>
        <v xml:space="preserve">"0xb0000003562": {"ECInstanceId":"0xb0000003562", "ECClassId":"IFCDynamic.IfcWallStandardCase_bearing", "UserLabel":"Basic Wall:Foundation - 375mm Concrete w_step:209229", "category":"S-_WALLSTRU_E", "Material":"Concrete - Cast-in-Place Concrete", "Volume":"22.5547720421971", "unit":"m3", "height":"1.50000000000066"}, </v>
      </c>
    </row>
    <row r="101" spans="1:9" x14ac:dyDescent="0.25">
      <c r="A101" t="s">
        <v>214</v>
      </c>
      <c r="B101" t="s">
        <v>204</v>
      </c>
      <c r="C101" t="s">
        <v>215</v>
      </c>
      <c r="D101" t="s">
        <v>206</v>
      </c>
      <c r="E101" t="s">
        <v>207</v>
      </c>
      <c r="F101">
        <v>42.220869662221801</v>
      </c>
      <c r="G101" t="s">
        <v>13</v>
      </c>
      <c r="H101">
        <v>1.5000000000006599</v>
      </c>
      <c r="I101" t="str">
        <f t="shared" si="1"/>
        <v xml:space="preserve">"0xb0000003565": {"ECInstanceId":"0xb0000003565", "ECClassId":"IFCDynamic.IfcWallStandardCase_bearing", "UserLabel":"Basic Wall:Foundation - 375mm Concrete w_step:209396", "category":"S-_WALLSTRU_E", "Material":"Concrete - Cast-in-Place Concrete", "Volume":"42.2208696622218", "unit":"m3", "height":"1.50000000000066"}, </v>
      </c>
    </row>
    <row r="102" spans="1:9" x14ac:dyDescent="0.25">
      <c r="A102" t="s">
        <v>216</v>
      </c>
      <c r="B102" t="s">
        <v>204</v>
      </c>
      <c r="C102" t="s">
        <v>217</v>
      </c>
      <c r="D102" t="s">
        <v>206</v>
      </c>
      <c r="E102" t="s">
        <v>207</v>
      </c>
      <c r="F102">
        <v>2.7435503724425998</v>
      </c>
      <c r="G102" t="s">
        <v>13</v>
      </c>
      <c r="H102">
        <v>1.5000000000006599</v>
      </c>
      <c r="I102" t="str">
        <f t="shared" si="1"/>
        <v xml:space="preserve">"0xb0000003567": {"ECInstanceId":"0xb0000003567", "ECClassId":"IFCDynamic.IfcWallStandardCase_bearing", "UserLabel":"Basic Wall:Foundation - 375mm Concrete w_step:209496", "category":"S-_WALLSTRU_E", "Material":"Concrete - Cast-in-Place Concrete", "Volume":"2.7435503724426", "unit":"m3", "height":"1.50000000000066"}, </v>
      </c>
    </row>
    <row r="103" spans="1:9" x14ac:dyDescent="0.25">
      <c r="A103" t="s">
        <v>218</v>
      </c>
      <c r="B103" t="s">
        <v>204</v>
      </c>
      <c r="C103" t="s">
        <v>219</v>
      </c>
      <c r="D103" t="s">
        <v>206</v>
      </c>
      <c r="E103" t="s">
        <v>207</v>
      </c>
      <c r="F103">
        <v>8.7530625000064006</v>
      </c>
      <c r="G103" t="s">
        <v>13</v>
      </c>
      <c r="H103">
        <v>1.5000000000006599</v>
      </c>
      <c r="I103" t="str">
        <f t="shared" si="1"/>
        <v xml:space="preserve">"0xb0000003569": {"ECInstanceId":"0xb0000003569", "ECClassId":"IFCDynamic.IfcWallStandardCase_bearing", "UserLabel":"Basic Wall:Foundation - 375mm Concrete w_step:209558", "category":"S-_WALLSTRU_E", "Material":"Concrete - Cast-in-Place Concrete", "Volume":"8.7530625000064", "unit":"m3", "height":"1.50000000000066"}, </v>
      </c>
    </row>
    <row r="104" spans="1:9" x14ac:dyDescent="0.25">
      <c r="A104" t="s">
        <v>220</v>
      </c>
      <c r="B104" t="s">
        <v>204</v>
      </c>
      <c r="C104" t="s">
        <v>221</v>
      </c>
      <c r="D104" t="s">
        <v>206</v>
      </c>
      <c r="E104" t="s">
        <v>207</v>
      </c>
      <c r="F104">
        <v>2.5339596256211401</v>
      </c>
      <c r="G104" t="s">
        <v>13</v>
      </c>
      <c r="H104">
        <v>1.5000000000006599</v>
      </c>
      <c r="I104" t="str">
        <f t="shared" si="1"/>
        <v xml:space="preserve">"0xb000000356b": {"ECInstanceId":"0xb000000356b", "ECClassId":"IFCDynamic.IfcWallStandardCase_bearing", "UserLabel":"Basic Wall:Foundation - 375mm Concrete w_step:209599", "category":"S-_WALLSTRU_E", "Material":"Concrete - Cast-in-Place Concrete", "Volume":"2.53395962562114", "unit":"m3", "height":"1.50000000000066"}, </v>
      </c>
    </row>
    <row r="105" spans="1:9" x14ac:dyDescent="0.25">
      <c r="A105" t="s">
        <v>222</v>
      </c>
      <c r="B105" t="s">
        <v>9</v>
      </c>
      <c r="C105" t="s">
        <v>223</v>
      </c>
      <c r="D105" t="s">
        <v>11</v>
      </c>
      <c r="E105" t="s">
        <v>207</v>
      </c>
      <c r="F105">
        <v>0.94692257334695296</v>
      </c>
      <c r="G105" t="s">
        <v>13</v>
      </c>
      <c r="H105" t="s">
        <v>14</v>
      </c>
      <c r="I105" t="str">
        <f t="shared" si="1"/>
        <v xml:space="preserve">"0xb000000356e": {"ECInstanceId":"0xb000000356e", "ECClassId":"IFCDynamic.IfcColumn", "UserLabel":"M_Concrete-Rectangular-Column:1150 x 1250mm:209726", "category":"S-_COLN----_E", "Material":"Concrete - Cast-in-Place Concrete", "Volume":"0.946922573346953", "unit":"m3", "height":"NULL"}, </v>
      </c>
    </row>
    <row r="106" spans="1:9" x14ac:dyDescent="0.25">
      <c r="A106" t="s">
        <v>224</v>
      </c>
      <c r="B106" t="s">
        <v>9</v>
      </c>
      <c r="C106" t="s">
        <v>225</v>
      </c>
      <c r="D106" t="s">
        <v>11</v>
      </c>
      <c r="E106" t="s">
        <v>207</v>
      </c>
      <c r="F106">
        <v>1.1140624999988</v>
      </c>
      <c r="G106" t="s">
        <v>13</v>
      </c>
      <c r="H106" t="s">
        <v>14</v>
      </c>
      <c r="I106" t="str">
        <f t="shared" si="1"/>
        <v xml:space="preserve">"0xb0000003570": {"ECInstanceId":"0xb0000003570", "ECClassId":"IFCDynamic.IfcColumn", "UserLabel":"M_Concrete-Rectangular-Column:1150 x 1250mm:209800", "category":"S-_COLN----_E", "Material":"Concrete - Cast-in-Place Concrete", "Volume":"1.1140624999988", "unit":"m3", "height":"NULL"}, </v>
      </c>
    </row>
    <row r="107" spans="1:9" x14ac:dyDescent="0.25">
      <c r="A107" t="s">
        <v>226</v>
      </c>
      <c r="B107" t="s">
        <v>9</v>
      </c>
      <c r="C107" t="s">
        <v>227</v>
      </c>
      <c r="D107" t="s">
        <v>11</v>
      </c>
      <c r="E107" t="s">
        <v>207</v>
      </c>
      <c r="F107">
        <v>1.11406249999882</v>
      </c>
      <c r="G107" t="s">
        <v>13</v>
      </c>
      <c r="H107" t="s">
        <v>14</v>
      </c>
      <c r="I107" t="str">
        <f t="shared" si="1"/>
        <v xml:space="preserve">"0xb0000003572": {"ECInstanceId":"0xb0000003572", "ECClassId":"IFCDynamic.IfcColumn", "UserLabel":"M_Concrete-Rectangular-Column:1150 x 1250mm:209901", "category":"S-_COLN----_E", "Material":"Concrete - Cast-in-Place Concrete", "Volume":"1.11406249999882", "unit":"m3", "height":"NULL"}, </v>
      </c>
    </row>
    <row r="108" spans="1:9" x14ac:dyDescent="0.25">
      <c r="A108" t="s">
        <v>228</v>
      </c>
      <c r="B108" t="s">
        <v>9</v>
      </c>
      <c r="C108" t="s">
        <v>229</v>
      </c>
      <c r="D108" t="s">
        <v>11</v>
      </c>
      <c r="E108" t="s">
        <v>207</v>
      </c>
      <c r="F108">
        <v>1.1140625000000399</v>
      </c>
      <c r="G108" t="s">
        <v>13</v>
      </c>
      <c r="H108" t="s">
        <v>14</v>
      </c>
      <c r="I108" t="str">
        <f t="shared" si="1"/>
        <v xml:space="preserve">"0xb0000003574": {"ECInstanceId":"0xb0000003574", "ECClassId":"IFCDynamic.IfcColumn", "UserLabel":"M_Concrete-Rectangular-Column:1150 x 1250mm:210004", "category":"S-_COLN----_E", "Material":"Concrete - Cast-in-Place Concrete", "Volume":"1.11406250000004", "unit":"m3", "height":"NULL"}, </v>
      </c>
    </row>
    <row r="109" spans="1:9" x14ac:dyDescent="0.25">
      <c r="A109" t="s">
        <v>230</v>
      </c>
      <c r="B109" t="s">
        <v>9</v>
      </c>
      <c r="C109" t="s">
        <v>231</v>
      </c>
      <c r="D109" t="s">
        <v>11</v>
      </c>
      <c r="E109" t="s">
        <v>207</v>
      </c>
      <c r="F109">
        <v>1.1140625000011799</v>
      </c>
      <c r="G109" t="s">
        <v>13</v>
      </c>
      <c r="H109" t="s">
        <v>14</v>
      </c>
      <c r="I109" t="str">
        <f t="shared" si="1"/>
        <v xml:space="preserve">"0xb0000003576": {"ECInstanceId":"0xb0000003576", "ECClassId":"IFCDynamic.IfcColumn", "UserLabel":"M_Concrete-Rectangular-Column:1150 x 1250mm:210085", "category":"S-_COLN----_E", "Material":"Concrete - Cast-in-Place Concrete", "Volume":"1.11406250000118", "unit":"m3", "height":"NULL"}, </v>
      </c>
    </row>
    <row r="110" spans="1:9" x14ac:dyDescent="0.25">
      <c r="A110" t="s">
        <v>232</v>
      </c>
      <c r="B110" t="s">
        <v>9</v>
      </c>
      <c r="C110" t="s">
        <v>233</v>
      </c>
      <c r="D110" t="s">
        <v>11</v>
      </c>
      <c r="E110" t="s">
        <v>207</v>
      </c>
      <c r="F110">
        <v>1.1140625000034301</v>
      </c>
      <c r="G110" t="s">
        <v>13</v>
      </c>
      <c r="H110" t="s">
        <v>14</v>
      </c>
      <c r="I110" t="str">
        <f t="shared" si="1"/>
        <v xml:space="preserve">"0xb0000003578": {"ECInstanceId":"0xb0000003578", "ECClassId":"IFCDynamic.IfcColumn", "UserLabel":"M_Concrete-Rectangular-Column:1150 x 1250mm:210154", "category":"S-_COLN----_E", "Material":"Concrete - Cast-in-Place Concrete", "Volume":"1.11406250000343", "unit":"m3", "height":"NULL"}, </v>
      </c>
    </row>
    <row r="111" spans="1:9" x14ac:dyDescent="0.25">
      <c r="A111" t="s">
        <v>234</v>
      </c>
      <c r="B111" t="s">
        <v>9</v>
      </c>
      <c r="C111" t="s">
        <v>235</v>
      </c>
      <c r="D111" t="s">
        <v>11</v>
      </c>
      <c r="E111" t="s">
        <v>207</v>
      </c>
      <c r="F111">
        <v>1.1140625000023201</v>
      </c>
      <c r="G111" t="s">
        <v>13</v>
      </c>
      <c r="H111" t="s">
        <v>14</v>
      </c>
      <c r="I111" t="str">
        <f t="shared" si="1"/>
        <v xml:space="preserve">"0xb000000357a": {"ECInstanceId":"0xb000000357a", "ECClassId":"IFCDynamic.IfcColumn", "UserLabel":"M_Concrete-Rectangular-Column:1150 x 1250mm:210231", "category":"S-_COLN----_E", "Material":"Concrete - Cast-in-Place Concrete", "Volume":"1.11406250000232", "unit":"m3", "height":"NULL"}, </v>
      </c>
    </row>
    <row r="112" spans="1:9" x14ac:dyDescent="0.25">
      <c r="A112" t="s">
        <v>236</v>
      </c>
      <c r="B112" t="s">
        <v>9</v>
      </c>
      <c r="C112" t="s">
        <v>237</v>
      </c>
      <c r="D112" t="s">
        <v>11</v>
      </c>
      <c r="E112" t="s">
        <v>207</v>
      </c>
      <c r="F112">
        <v>1.1140625000011499</v>
      </c>
      <c r="G112" t="s">
        <v>13</v>
      </c>
      <c r="H112" t="s">
        <v>14</v>
      </c>
      <c r="I112" t="str">
        <f t="shared" si="1"/>
        <v xml:space="preserve">"0xb000000357c": {"ECInstanceId":"0xb000000357c", "ECClassId":"IFCDynamic.IfcColumn", "UserLabel":"M_Concrete-Rectangular-Column:1150 x 1250mm:210320", "category":"S-_COLN----_E", "Material":"Concrete - Cast-in-Place Concrete", "Volume":"1.11406250000115", "unit":"m3", "height":"NULL"}, </v>
      </c>
    </row>
    <row r="113" spans="1:9" x14ac:dyDescent="0.25">
      <c r="A113" t="s">
        <v>238</v>
      </c>
      <c r="B113" t="s">
        <v>9</v>
      </c>
      <c r="C113" t="s">
        <v>239</v>
      </c>
      <c r="D113" t="s">
        <v>11</v>
      </c>
      <c r="E113" t="s">
        <v>207</v>
      </c>
      <c r="F113">
        <v>1.06406249999796</v>
      </c>
      <c r="G113" t="s">
        <v>13</v>
      </c>
      <c r="H113" t="s">
        <v>14</v>
      </c>
      <c r="I113" t="str">
        <f t="shared" si="1"/>
        <v xml:space="preserve">"0xb000000357e": {"ECInstanceId":"0xb000000357e", "ECClassId":"IFCDynamic.IfcColumn", "UserLabel":"M_Concrete-Rectangular-Column:1150 x 1250mm:210448", "category":"S-_COLN----_E", "Material":"Concrete - Cast-in-Place Concrete", "Volume":"1.06406249999796", "unit":"m3", "height":"NULL"}, </v>
      </c>
    </row>
    <row r="114" spans="1:9" x14ac:dyDescent="0.25">
      <c r="A114" t="s">
        <v>240</v>
      </c>
      <c r="B114" t="s">
        <v>9</v>
      </c>
      <c r="C114" t="s">
        <v>241</v>
      </c>
      <c r="D114" t="s">
        <v>11</v>
      </c>
      <c r="E114" t="s">
        <v>207</v>
      </c>
      <c r="F114">
        <v>1.0108769531245201</v>
      </c>
      <c r="G114" t="s">
        <v>13</v>
      </c>
      <c r="H114" t="s">
        <v>14</v>
      </c>
      <c r="I114" t="str">
        <f t="shared" si="1"/>
        <v xml:space="preserve">"0xb0000003580": {"ECInstanceId":"0xb0000003580", "ECClassId":"IFCDynamic.IfcColumn", "UserLabel":"M_Concrete-Rectangular-Column:1150 x 1250mm:210483", "category":"S-_COLN----_E", "Material":"Concrete - Cast-in-Place Concrete", "Volume":"1.01087695312452", "unit":"m3", "height":"NULL"}, </v>
      </c>
    </row>
    <row r="115" spans="1:9" x14ac:dyDescent="0.25">
      <c r="A115" t="s">
        <v>242</v>
      </c>
      <c r="B115" t="s">
        <v>9</v>
      </c>
      <c r="C115" t="s">
        <v>243</v>
      </c>
      <c r="D115" t="s">
        <v>11</v>
      </c>
      <c r="E115" t="s">
        <v>207</v>
      </c>
      <c r="F115">
        <v>1.06406249999822</v>
      </c>
      <c r="G115" t="s">
        <v>13</v>
      </c>
      <c r="H115" t="s">
        <v>14</v>
      </c>
      <c r="I115" t="str">
        <f t="shared" si="1"/>
        <v xml:space="preserve">"0xb0000003582": {"ECInstanceId":"0xb0000003582", "ECClassId":"IFCDynamic.IfcColumn", "UserLabel":"M_Concrete-Rectangular-Column:1150 x 1250mm:210560", "category":"S-_COLN----_E", "Material":"Concrete - Cast-in-Place Concrete", "Volume":"1.06406249999822", "unit":"m3", "height":"NULL"}, </v>
      </c>
    </row>
    <row r="116" spans="1:9" x14ac:dyDescent="0.25">
      <c r="A116" t="s">
        <v>244</v>
      </c>
      <c r="B116" t="s">
        <v>9</v>
      </c>
      <c r="C116" t="s">
        <v>245</v>
      </c>
      <c r="D116" t="s">
        <v>11</v>
      </c>
      <c r="E116" t="s">
        <v>207</v>
      </c>
      <c r="F116">
        <v>1.0640624999992701</v>
      </c>
      <c r="G116" t="s">
        <v>13</v>
      </c>
      <c r="H116" t="s">
        <v>14</v>
      </c>
      <c r="I116" t="str">
        <f t="shared" si="1"/>
        <v xml:space="preserve">"0xb0000003584": {"ECInstanceId":"0xb0000003584", "ECClassId":"IFCDynamic.IfcColumn", "UserLabel":"M_Concrete-Rectangular-Column:1150 x 1250mm:210639", "category":"S-_COLN----_E", "Material":"Concrete - Cast-in-Place Concrete", "Volume":"1.06406249999927", "unit":"m3", "height":"NULL"}, </v>
      </c>
    </row>
    <row r="117" spans="1:9" x14ac:dyDescent="0.25">
      <c r="A117" t="s">
        <v>246</v>
      </c>
      <c r="B117" t="s">
        <v>9</v>
      </c>
      <c r="C117" t="s">
        <v>247</v>
      </c>
      <c r="D117" t="s">
        <v>11</v>
      </c>
      <c r="E117" t="s">
        <v>207</v>
      </c>
      <c r="F117">
        <v>1.06406249999851</v>
      </c>
      <c r="G117" t="s">
        <v>13</v>
      </c>
      <c r="H117" t="s">
        <v>14</v>
      </c>
      <c r="I117" t="str">
        <f t="shared" si="1"/>
        <v xml:space="preserve">"0xb0000003586": {"ECInstanceId":"0xb0000003586", "ECClassId":"IFCDynamic.IfcColumn", "UserLabel":"M_Concrete-Rectangular-Column:1150 x 1250mm:210712", "category":"S-_COLN----_E", "Material":"Concrete - Cast-in-Place Concrete", "Volume":"1.06406249999851", "unit":"m3", "height":"NULL"}, </v>
      </c>
    </row>
    <row r="118" spans="1:9" x14ac:dyDescent="0.25">
      <c r="A118" t="s">
        <v>248</v>
      </c>
      <c r="B118" t="s">
        <v>9</v>
      </c>
      <c r="C118" t="s">
        <v>249</v>
      </c>
      <c r="D118" t="s">
        <v>11</v>
      </c>
      <c r="E118" t="s">
        <v>207</v>
      </c>
      <c r="F118">
        <v>1.0640624999994599</v>
      </c>
      <c r="G118" t="s">
        <v>13</v>
      </c>
      <c r="H118" t="s">
        <v>14</v>
      </c>
      <c r="I118" t="str">
        <f t="shared" si="1"/>
        <v xml:space="preserve">"0xb0000003588": {"ECInstanceId":"0xb0000003588", "ECClassId":"IFCDynamic.IfcColumn", "UserLabel":"M_Concrete-Rectangular-Column:1150 x 1250mm:210791", "category":"S-_COLN----_E", "Material":"Concrete - Cast-in-Place Concrete", "Volume":"1.06406249999946", "unit":"m3", "height":"NULL"}, </v>
      </c>
    </row>
    <row r="119" spans="1:9" x14ac:dyDescent="0.25">
      <c r="A119" t="s">
        <v>250</v>
      </c>
      <c r="B119" t="s">
        <v>9</v>
      </c>
      <c r="C119" t="s">
        <v>251</v>
      </c>
      <c r="D119" t="s">
        <v>11</v>
      </c>
      <c r="E119" t="s">
        <v>207</v>
      </c>
      <c r="F119">
        <v>1.0640624999995401</v>
      </c>
      <c r="G119" t="s">
        <v>13</v>
      </c>
      <c r="H119" t="s">
        <v>14</v>
      </c>
      <c r="I119" t="str">
        <f t="shared" si="1"/>
        <v xml:space="preserve">"0xb000000358a": {"ECInstanceId":"0xb000000358a", "ECClassId":"IFCDynamic.IfcColumn", "UserLabel":"M_Concrete-Rectangular-Column:1150 x 1250mm:210854", "category":"S-_COLN----_E", "Material":"Concrete - Cast-in-Place Concrete", "Volume":"1.06406249999954", "unit":"m3", "height":"NULL"}, </v>
      </c>
    </row>
    <row r="120" spans="1:9" x14ac:dyDescent="0.25">
      <c r="A120" t="s">
        <v>252</v>
      </c>
      <c r="B120" t="s">
        <v>9</v>
      </c>
      <c r="C120" t="s">
        <v>253</v>
      </c>
      <c r="D120" t="s">
        <v>11</v>
      </c>
      <c r="E120" t="s">
        <v>207</v>
      </c>
      <c r="F120">
        <v>1.17977228076297</v>
      </c>
      <c r="G120" t="s">
        <v>13</v>
      </c>
      <c r="H120" t="s">
        <v>14</v>
      </c>
      <c r="I120" t="str">
        <f t="shared" si="1"/>
        <v xml:space="preserve">"0xb000000358c": {"ECInstanceId":"0xb000000358c", "ECClassId":"IFCDynamic.IfcColumn", "UserLabel":"Concrete Fndn Pier at Corner_15 degrees:Concrete Fndn Pier at Corner_15 degrees:210925", "category":"S-_COLN----_E", "Material":"Concrete - Cast-in-Place Concrete", "Volume":"1.17977228076297", "unit":"m3", "height":"NULL"}, </v>
      </c>
    </row>
    <row r="121" spans="1:9" x14ac:dyDescent="0.25">
      <c r="A121" t="s">
        <v>254</v>
      </c>
      <c r="B121" t="s">
        <v>9</v>
      </c>
      <c r="C121" t="s">
        <v>255</v>
      </c>
      <c r="D121" t="s">
        <v>11</v>
      </c>
      <c r="E121" t="s">
        <v>207</v>
      </c>
      <c r="F121">
        <v>1.11406250000077</v>
      </c>
      <c r="G121" t="s">
        <v>13</v>
      </c>
      <c r="H121" t="s">
        <v>14</v>
      </c>
      <c r="I121" t="str">
        <f t="shared" si="1"/>
        <v xml:space="preserve">"0xb000000358e": {"ECInstanceId":"0xb000000358e", "ECClassId":"IFCDynamic.IfcColumn", "UserLabel":"M_Concrete-Rectangular-Column:1150 x 1250mm:211065", "category":"S-_COLN----_E", "Material":"Concrete - Cast-in-Place Concrete", "Volume":"1.11406250000077", "unit":"m3", "height":"NULL"}, </v>
      </c>
    </row>
    <row r="122" spans="1:9" x14ac:dyDescent="0.25">
      <c r="A122" t="s">
        <v>256</v>
      </c>
      <c r="B122" t="s">
        <v>9</v>
      </c>
      <c r="C122" t="s">
        <v>257</v>
      </c>
      <c r="D122" t="s">
        <v>11</v>
      </c>
      <c r="E122" t="s">
        <v>207</v>
      </c>
      <c r="F122">
        <v>1.11406249999938</v>
      </c>
      <c r="G122" t="s">
        <v>13</v>
      </c>
      <c r="H122" t="s">
        <v>14</v>
      </c>
      <c r="I122" t="str">
        <f t="shared" si="1"/>
        <v xml:space="preserve">"0xb0000003590": {"ECInstanceId":"0xb0000003590", "ECClassId":"IFCDynamic.IfcColumn", "UserLabel":"M_Concrete-Rectangular-Column:1150 x 1250mm:211148", "category":"S-_COLN----_E", "Material":"Concrete - Cast-in-Place Concrete", "Volume":"1.11406249999938", "unit":"m3", "height":"NULL"}, </v>
      </c>
    </row>
    <row r="123" spans="1:9" x14ac:dyDescent="0.25">
      <c r="A123" t="s">
        <v>258</v>
      </c>
      <c r="B123" t="s">
        <v>9</v>
      </c>
      <c r="C123" t="s">
        <v>259</v>
      </c>
      <c r="D123" t="s">
        <v>11</v>
      </c>
      <c r="E123" t="s">
        <v>207</v>
      </c>
      <c r="F123">
        <v>1.11406249999799</v>
      </c>
      <c r="G123" t="s">
        <v>13</v>
      </c>
      <c r="H123" t="s">
        <v>14</v>
      </c>
      <c r="I123" t="str">
        <f t="shared" si="1"/>
        <v xml:space="preserve">"0xb0000003592": {"ECInstanceId":"0xb0000003592", "ECClassId":"IFCDynamic.IfcColumn", "UserLabel":"M_Concrete-Rectangular-Column:1150 x 1250mm:211227", "category":"S-_COLN----_E", "Material":"Concrete - Cast-in-Place Concrete", "Volume":"1.11406249999799", "unit":"m3", "height":"NULL"}, </v>
      </c>
    </row>
    <row r="124" spans="1:9" x14ac:dyDescent="0.25">
      <c r="A124" t="s">
        <v>260</v>
      </c>
      <c r="B124" t="s">
        <v>9</v>
      </c>
      <c r="C124" t="s">
        <v>261</v>
      </c>
      <c r="D124" t="s">
        <v>11</v>
      </c>
      <c r="E124" t="s">
        <v>207</v>
      </c>
      <c r="F124">
        <v>1.11406249999939</v>
      </c>
      <c r="G124" t="s">
        <v>13</v>
      </c>
      <c r="H124" t="s">
        <v>14</v>
      </c>
      <c r="I124" t="str">
        <f t="shared" si="1"/>
        <v xml:space="preserve">"0xb0000003594": {"ECInstanceId":"0xb0000003594", "ECClassId":"IFCDynamic.IfcColumn", "UserLabel":"M_Concrete-Rectangular-Column:1150 x 1250mm:211302", "category":"S-_COLN----_E", "Material":"Concrete - Cast-in-Place Concrete", "Volume":"1.11406249999939", "unit":"m3", "height":"NULL"}, </v>
      </c>
    </row>
    <row r="125" spans="1:9" x14ac:dyDescent="0.25">
      <c r="A125" t="s">
        <v>262</v>
      </c>
      <c r="B125" t="s">
        <v>9</v>
      </c>
      <c r="C125" t="s">
        <v>263</v>
      </c>
      <c r="D125" t="s">
        <v>11</v>
      </c>
      <c r="E125" t="s">
        <v>207</v>
      </c>
      <c r="F125">
        <v>1.11406249999944</v>
      </c>
      <c r="G125" t="s">
        <v>13</v>
      </c>
      <c r="H125" t="s">
        <v>14</v>
      </c>
      <c r="I125" t="str">
        <f t="shared" si="1"/>
        <v xml:space="preserve">"0xb0000003596": {"ECInstanceId":"0xb0000003596", "ECClassId":"IFCDynamic.IfcColumn", "UserLabel":"M_Concrete-Rectangular-Column:1150 x 1250mm:211371", "category":"S-_COLN----_E", "Material":"Concrete - Cast-in-Place Concrete", "Volume":"1.11406249999944", "unit":"m3", "height":"NULL"}, </v>
      </c>
    </row>
    <row r="126" spans="1:9" x14ac:dyDescent="0.25">
      <c r="A126" t="s">
        <v>264</v>
      </c>
      <c r="B126" t="s">
        <v>9</v>
      </c>
      <c r="C126" t="s">
        <v>265</v>
      </c>
      <c r="D126" t="s">
        <v>11</v>
      </c>
      <c r="E126" t="s">
        <v>207</v>
      </c>
      <c r="F126">
        <v>1.1140625000001001</v>
      </c>
      <c r="G126" t="s">
        <v>13</v>
      </c>
      <c r="H126" t="s">
        <v>14</v>
      </c>
      <c r="I126" t="str">
        <f t="shared" si="1"/>
        <v xml:space="preserve">"0xb0000003598": {"ECInstanceId":"0xb0000003598", "ECClassId":"IFCDynamic.IfcColumn", "UserLabel":"M_Concrete-Rectangular-Column:1150 x 1250mm:211460", "category":"S-_COLN----_E", "Material":"Concrete - Cast-in-Place Concrete", "Volume":"1.1140625000001", "unit":"m3", "height":"NULL"}, </v>
      </c>
    </row>
    <row r="127" spans="1:9" x14ac:dyDescent="0.25">
      <c r="A127" t="s">
        <v>266</v>
      </c>
      <c r="B127" t="s">
        <v>9</v>
      </c>
      <c r="C127" t="s">
        <v>267</v>
      </c>
      <c r="D127" t="s">
        <v>11</v>
      </c>
      <c r="E127" t="s">
        <v>207</v>
      </c>
      <c r="F127">
        <v>0.94974498219756698</v>
      </c>
      <c r="G127" t="s">
        <v>13</v>
      </c>
      <c r="H127" t="s">
        <v>14</v>
      </c>
      <c r="I127" t="str">
        <f t="shared" si="1"/>
        <v xml:space="preserve">"0xb000000359a": {"ECInstanceId":"0xb000000359a", "ECClassId":"IFCDynamic.IfcColumn", "UserLabel":"M_Concrete-Rectangular-Column:1150 x 1250mm:211529", "category":"S-_COLN----_E", "Material":"Concrete - Cast-in-Place Concrete", "Volume":"0.949744982197567", "unit":"m3", "height":"NULL"}, </v>
      </c>
    </row>
    <row r="128" spans="1:9" x14ac:dyDescent="0.25">
      <c r="A128" t="s">
        <v>268</v>
      </c>
      <c r="B128" t="s">
        <v>9</v>
      </c>
      <c r="C128" t="s">
        <v>269</v>
      </c>
      <c r="D128" t="s">
        <v>11</v>
      </c>
      <c r="E128" t="s">
        <v>207</v>
      </c>
      <c r="F128">
        <v>1.06479061280438</v>
      </c>
      <c r="G128" t="s">
        <v>13</v>
      </c>
      <c r="H128" t="s">
        <v>14</v>
      </c>
      <c r="I128" t="str">
        <f t="shared" si="1"/>
        <v xml:space="preserve">"0xb000000359c": {"ECInstanceId":"0xb000000359c", "ECClassId":"IFCDynamic.IfcColumn", "UserLabel":"M_Concrete-Rectangular-Column:1150 x 1250mm:211630", "category":"S-_COLN----_E", "Material":"Concrete - Cast-in-Place Concrete", "Volume":"1.06479061280438", "unit":"m3", "height":"NULL"}, </v>
      </c>
    </row>
    <row r="129" spans="1:9" x14ac:dyDescent="0.25">
      <c r="A129" t="s">
        <v>270</v>
      </c>
      <c r="B129" t="s">
        <v>9</v>
      </c>
      <c r="C129" t="s">
        <v>271</v>
      </c>
      <c r="D129" t="s">
        <v>11</v>
      </c>
      <c r="E129" t="s">
        <v>207</v>
      </c>
      <c r="F129">
        <v>1.06466079177885</v>
      </c>
      <c r="G129" t="s">
        <v>13</v>
      </c>
      <c r="H129" t="s">
        <v>14</v>
      </c>
      <c r="I129" t="str">
        <f t="shared" si="1"/>
        <v xml:space="preserve">"0xb000000359e": {"ECInstanceId":"0xb000000359e", "ECClassId":"IFCDynamic.IfcColumn", "UserLabel":"M_Concrete-Rectangular-Column:1150 x 1250mm:211699", "category":"S-_COLN----_E", "Material":"Concrete - Cast-in-Place Concrete", "Volume":"1.06466079177885", "unit":"m3", "height":"NULL"}, </v>
      </c>
    </row>
    <row r="130" spans="1:9" x14ac:dyDescent="0.25">
      <c r="A130" t="s">
        <v>272</v>
      </c>
      <c r="B130" t="s">
        <v>9</v>
      </c>
      <c r="C130" t="s">
        <v>273</v>
      </c>
      <c r="D130" t="s">
        <v>11</v>
      </c>
      <c r="E130" t="s">
        <v>207</v>
      </c>
      <c r="F130">
        <v>1.06418824666826</v>
      </c>
      <c r="G130" t="s">
        <v>13</v>
      </c>
      <c r="H130" t="s">
        <v>14</v>
      </c>
      <c r="I130" t="str">
        <f t="shared" si="1"/>
        <v xml:space="preserve">"0xb00000035a0": {"ECInstanceId":"0xb00000035a0", "ECClassId":"IFCDynamic.IfcColumn", "UserLabel":"M_Concrete-Rectangular-Column:1150 x 1250mm:211770", "category":"S-_COLN----_E", "Material":"Concrete - Cast-in-Place Concrete", "Volume":"1.06418824666826", "unit":"m3", "height":"NULL"}, </v>
      </c>
    </row>
    <row r="131" spans="1:9" x14ac:dyDescent="0.25">
      <c r="A131" t="s">
        <v>274</v>
      </c>
      <c r="B131" t="s">
        <v>9</v>
      </c>
      <c r="C131" t="s">
        <v>275</v>
      </c>
      <c r="D131" t="s">
        <v>11</v>
      </c>
      <c r="E131" t="s">
        <v>207</v>
      </c>
      <c r="F131">
        <v>1.2223185966759</v>
      </c>
      <c r="G131" t="s">
        <v>13</v>
      </c>
      <c r="H131" t="s">
        <v>14</v>
      </c>
      <c r="I131" t="str">
        <f t="shared" ref="I131:I194" si="2">CHAR(34)&amp;A131&amp;CHAR(34)&amp;": {"&amp;CHAR(34)&amp;A$1&amp;CHAR(34)&amp;":"&amp;CHAR(34)&amp;A131&amp;CHAR(34)&amp;", "&amp;CHAR(34)&amp;B$1&amp;CHAR(34)&amp;":"&amp;CHAR(34)&amp;B131&amp;CHAR(34)&amp;", "&amp;CHAR(34)&amp;C$1&amp;CHAR(34)&amp;":"&amp;CHAR(34)&amp;C131&amp;CHAR(34)&amp;", "&amp;CHAR(34)&amp;D$1&amp;CHAR(34)&amp;":"&amp;CHAR(34)&amp;D131&amp;CHAR(34)&amp;", "&amp;CHAR(34)&amp;E$1&amp;CHAR(34)&amp;":"&amp;CHAR(34)&amp;E131&amp;CHAR(34)&amp;", "&amp;CHAR(34)&amp;F$1&amp;CHAR(34)&amp;":"&amp;CHAR(34)&amp;F131&amp;CHAR(34)&amp;", "&amp;CHAR(34)&amp;G$1&amp;CHAR(34)&amp;":"&amp;CHAR(34)&amp;G131&amp;CHAR(34)&amp;", "&amp;CHAR(34)&amp;H$1&amp;CHAR(34)&amp;":"&amp;CHAR(34)&amp;H131&amp;CHAR(34)&amp;"}, "</f>
        <v xml:space="preserve">"0xb00000035a2": {"ECInstanceId":"0xb00000035a2", "ECClassId":"IFCDynamic.IfcColumn", "UserLabel":"M_Concrete-Rectangular-Column:1150 x 1250mm:211833", "category":"S-_COLN----_E", "Material":"Concrete - Cast-in-Place Concrete", "Volume":"1.2223185966759", "unit":"m3", "height":"NULL"}, </v>
      </c>
    </row>
    <row r="132" spans="1:9" x14ac:dyDescent="0.25">
      <c r="A132" t="s">
        <v>276</v>
      </c>
      <c r="B132" t="s">
        <v>9</v>
      </c>
      <c r="C132" t="s">
        <v>277</v>
      </c>
      <c r="D132" t="s">
        <v>11</v>
      </c>
      <c r="E132" t="s">
        <v>207</v>
      </c>
      <c r="F132">
        <v>1.12125000000006</v>
      </c>
      <c r="G132" t="s">
        <v>13</v>
      </c>
      <c r="H132" t="s">
        <v>14</v>
      </c>
      <c r="I132" t="str">
        <f t="shared" si="2"/>
        <v xml:space="preserve">"0xb00000035a4": {"ECInstanceId":"0xb00000035a4", "ECClassId":"IFCDynamic.IfcColumn", "UserLabel":"M_Concrete-Rectangular-Column:1150 x 1250mm:211904", "category":"S-_COLN----_E", "Material":"Concrete - Cast-in-Place Concrete", "Volume":"1.12125000000006", "unit":"m3", "height":"NULL"}, </v>
      </c>
    </row>
    <row r="133" spans="1:9" x14ac:dyDescent="0.25">
      <c r="A133" t="s">
        <v>278</v>
      </c>
      <c r="B133" t="s">
        <v>9</v>
      </c>
      <c r="C133" t="s">
        <v>279</v>
      </c>
      <c r="D133" t="s">
        <v>11</v>
      </c>
      <c r="E133" t="s">
        <v>207</v>
      </c>
      <c r="F133">
        <v>1.12124999999876</v>
      </c>
      <c r="G133" t="s">
        <v>13</v>
      </c>
      <c r="H133" t="s">
        <v>14</v>
      </c>
      <c r="I133" t="str">
        <f t="shared" si="2"/>
        <v xml:space="preserve">"0xb00000035a6": {"ECInstanceId":"0xb00000035a6", "ECClassId":"IFCDynamic.IfcColumn", "UserLabel":"M_Concrete-Rectangular-Column:1150 x 1250mm:211971", "category":"S-_COLN----_E", "Material":"Concrete - Cast-in-Place Concrete", "Volume":"1.12124999999876", "unit":"m3", "height":"NULL"}, </v>
      </c>
    </row>
    <row r="134" spans="1:9" x14ac:dyDescent="0.25">
      <c r="A134" t="s">
        <v>280</v>
      </c>
      <c r="B134" t="s">
        <v>9</v>
      </c>
      <c r="C134" t="s">
        <v>281</v>
      </c>
      <c r="D134" t="s">
        <v>11</v>
      </c>
      <c r="E134" t="s">
        <v>207</v>
      </c>
      <c r="F134">
        <v>1.2203155631992599</v>
      </c>
      <c r="G134" t="s">
        <v>13</v>
      </c>
      <c r="H134" t="s">
        <v>14</v>
      </c>
      <c r="I134" t="str">
        <f t="shared" si="2"/>
        <v xml:space="preserve">"0xb00000035a8": {"ECInstanceId":"0xb00000035a8", "ECClassId":"IFCDynamic.IfcColumn", "UserLabel":"M_Concrete-Rectangular-Column:1150 x 1250mm:212048", "category":"S-_COLN----_E", "Material":"Concrete - Cast-in-Place Concrete", "Volume":"1.22031556319926", "unit":"m3", "height":"NULL"}, </v>
      </c>
    </row>
    <row r="135" spans="1:9" x14ac:dyDescent="0.25">
      <c r="A135" t="s">
        <v>282</v>
      </c>
      <c r="B135" t="s">
        <v>9</v>
      </c>
      <c r="C135" t="s">
        <v>283</v>
      </c>
      <c r="D135" t="s">
        <v>11</v>
      </c>
      <c r="E135" t="s">
        <v>207</v>
      </c>
      <c r="F135">
        <v>1.0652579257650701</v>
      </c>
      <c r="G135" t="s">
        <v>13</v>
      </c>
      <c r="H135" t="s">
        <v>14</v>
      </c>
      <c r="I135" t="str">
        <f t="shared" si="2"/>
        <v xml:space="preserve">"0xb00000035aa": {"ECInstanceId":"0xb00000035aa", "ECClassId":"IFCDynamic.IfcColumn", "UserLabel":"M_Concrete-Rectangular-Column:1150 x 1250mm:212121", "category":"S-_COLN----_E", "Material":"Concrete - Cast-in-Place Concrete", "Volume":"1.06525792576507", "unit":"m3", "height":"NULL"}, </v>
      </c>
    </row>
    <row r="136" spans="1:9" x14ac:dyDescent="0.25">
      <c r="A136" t="s">
        <v>284</v>
      </c>
      <c r="B136" t="s">
        <v>9</v>
      </c>
      <c r="C136" t="s">
        <v>285</v>
      </c>
      <c r="D136" t="s">
        <v>11</v>
      </c>
      <c r="E136" t="s">
        <v>207</v>
      </c>
      <c r="F136">
        <v>1.0652530996016001</v>
      </c>
      <c r="G136" t="s">
        <v>13</v>
      </c>
      <c r="H136" t="s">
        <v>14</v>
      </c>
      <c r="I136" t="str">
        <f t="shared" si="2"/>
        <v xml:space="preserve">"0xb00000035ac": {"ECInstanceId":"0xb00000035ac", "ECClassId":"IFCDynamic.IfcColumn", "UserLabel":"M_Concrete-Rectangular-Column:1150 x 1250mm:212192", "category":"S-_COLN----_E", "Material":"Concrete - Cast-in-Place Concrete", "Volume":"1.0652530996016", "unit":"m3", "height":"NULL"}, </v>
      </c>
    </row>
    <row r="137" spans="1:9" x14ac:dyDescent="0.25">
      <c r="A137" t="s">
        <v>286</v>
      </c>
      <c r="B137" t="s">
        <v>9</v>
      </c>
      <c r="C137" t="s">
        <v>287</v>
      </c>
      <c r="D137" t="s">
        <v>11</v>
      </c>
      <c r="E137" t="s">
        <v>207</v>
      </c>
      <c r="F137">
        <v>1.0642552616099199</v>
      </c>
      <c r="G137" t="s">
        <v>13</v>
      </c>
      <c r="H137" t="s">
        <v>14</v>
      </c>
      <c r="I137" t="str">
        <f t="shared" si="2"/>
        <v xml:space="preserve">"0xb00000035ae": {"ECInstanceId":"0xb00000035ae", "ECClassId":"IFCDynamic.IfcColumn", "UserLabel":"M_Concrete-Rectangular-Column:1150 x 1250mm:212271", "category":"S-_COLN----_E", "Material":"Concrete - Cast-in-Place Concrete", "Volume":"1.06425526160992", "unit":"m3", "height":"NULL"}, </v>
      </c>
    </row>
    <row r="138" spans="1:9" x14ac:dyDescent="0.25">
      <c r="A138" t="s">
        <v>288</v>
      </c>
      <c r="B138" t="s">
        <v>9</v>
      </c>
      <c r="C138" t="s">
        <v>289</v>
      </c>
      <c r="D138" t="s">
        <v>11</v>
      </c>
      <c r="E138" t="s">
        <v>207</v>
      </c>
      <c r="F138">
        <v>2.2917021308071699</v>
      </c>
      <c r="G138" t="s">
        <v>13</v>
      </c>
      <c r="H138" t="s">
        <v>14</v>
      </c>
      <c r="I138" t="str">
        <f t="shared" si="2"/>
        <v xml:space="preserve">"0xb000000371a": {"ECInstanceId":"0xb000000371a", "ECClassId":"IFCDynamic.IfcColumn", "UserLabel":"Concrete Fndn Pier at Corner_15 degrees:Concrete Fndn Pier at Corner_15 degrees:224391", "category":"S-_COLN----_E", "Material":"Concrete - Cast-in-Place Concrete", "Volume":"2.29170213080717", "unit":"m3", "height":"NULL"}, </v>
      </c>
    </row>
    <row r="139" spans="1:9" x14ac:dyDescent="0.25">
      <c r="A139" t="s">
        <v>290</v>
      </c>
      <c r="B139" t="s">
        <v>204</v>
      </c>
      <c r="C139" t="s">
        <v>291</v>
      </c>
      <c r="D139" t="s">
        <v>206</v>
      </c>
      <c r="E139" t="s">
        <v>207</v>
      </c>
      <c r="F139">
        <v>9.1439999999999593</v>
      </c>
      <c r="G139" t="s">
        <v>13</v>
      </c>
      <c r="H139">
        <v>1.27</v>
      </c>
      <c r="I139" t="str">
        <f t="shared" si="2"/>
        <v xml:space="preserve">"0xb000000372e": {"ECInstanceId":"0xb000000372e", "ECClassId":"IFCDynamic.IfcWallStandardCase_bearing", "UserLabel":"Basic Wall:Foundation - 300mm Concrete - Retaining:248034", "category":"S-_WALLSTRU_E", "Material":"Concrete - Cast-in-Place Concrete", "Volume":"9.14399999999996", "unit":"m3", "height":"1.27"}, </v>
      </c>
    </row>
    <row r="140" spans="1:9" x14ac:dyDescent="0.25">
      <c r="A140" t="s">
        <v>292</v>
      </c>
      <c r="B140" t="s">
        <v>204</v>
      </c>
      <c r="C140" t="s">
        <v>293</v>
      </c>
      <c r="D140" t="s">
        <v>206</v>
      </c>
      <c r="E140" t="s">
        <v>207</v>
      </c>
      <c r="F140">
        <v>9.1440000000000392</v>
      </c>
      <c r="G140" t="s">
        <v>13</v>
      </c>
      <c r="H140">
        <v>1.27</v>
      </c>
      <c r="I140" t="str">
        <f t="shared" si="2"/>
        <v xml:space="preserve">"0xb000000372f": {"ECInstanceId":"0xb000000372f", "ECClassId":"IFCDynamic.IfcWallStandardCase_bearing", "UserLabel":"Basic Wall:Foundation - 300mm Concrete - Retaining:248103", "category":"S-_WALLSTRU_E", "Material":"Concrete - Cast-in-Place Concrete", "Volume":"9.14400000000004", "unit":"m3", "height":"1.27"}, </v>
      </c>
    </row>
    <row r="141" spans="1:9" x14ac:dyDescent="0.25">
      <c r="A141" t="s">
        <v>294</v>
      </c>
      <c r="B141" t="s">
        <v>204</v>
      </c>
      <c r="C141" t="s">
        <v>295</v>
      </c>
      <c r="D141" t="s">
        <v>206</v>
      </c>
      <c r="E141" t="s">
        <v>207</v>
      </c>
      <c r="F141">
        <v>0.41729999999999901</v>
      </c>
      <c r="G141" t="s">
        <v>13</v>
      </c>
      <c r="H141">
        <v>1.07</v>
      </c>
      <c r="I141" t="str">
        <f t="shared" si="2"/>
        <v xml:space="preserve">"0xb0000003733": {"ECInstanceId":"0xb0000003733", "ECClassId":"IFCDynamic.IfcWallStandardCase_bearing", "UserLabel":"Basic Wall:Foundation - 300mm Concrete - Retaining:248335", "category":"S-_WALLSTRU_E", "Material":"Concrete - Cast-in-Place Concrete", "Volume":"0.417299999999999", "unit":"m3", "height":"1.07"}, </v>
      </c>
    </row>
    <row r="142" spans="1:9" x14ac:dyDescent="0.25">
      <c r="A142" t="s">
        <v>296</v>
      </c>
      <c r="B142" t="s">
        <v>204</v>
      </c>
      <c r="C142" t="s">
        <v>297</v>
      </c>
      <c r="D142" t="s">
        <v>206</v>
      </c>
      <c r="E142" t="s">
        <v>207</v>
      </c>
      <c r="F142">
        <v>1.0592999999999999</v>
      </c>
      <c r="G142" t="s">
        <v>13</v>
      </c>
      <c r="H142">
        <v>1.07</v>
      </c>
      <c r="I142" t="str">
        <f t="shared" si="2"/>
        <v xml:space="preserve">"0xb0000003734": {"ECInstanceId":"0xb0000003734", "ECClassId":"IFCDynamic.IfcWallStandardCase_bearing", "UserLabel":"Basic Wall:Foundation - 300mm Concrete - Retaining:248389", "category":"S-_WALLSTRU_E", "Material":"Concrete - Cast-in-Place Concrete", "Volume":"1.0593", "unit":"m3", "height":"1.07"}, </v>
      </c>
    </row>
    <row r="143" spans="1:9" x14ac:dyDescent="0.25">
      <c r="A143" t="s">
        <v>298</v>
      </c>
      <c r="B143" t="s">
        <v>204</v>
      </c>
      <c r="C143" t="s">
        <v>299</v>
      </c>
      <c r="D143" t="s">
        <v>206</v>
      </c>
      <c r="E143" t="s">
        <v>207</v>
      </c>
      <c r="F143">
        <v>0.32100000000000101</v>
      </c>
      <c r="G143" t="s">
        <v>13</v>
      </c>
      <c r="H143">
        <v>1.07</v>
      </c>
      <c r="I143" t="str">
        <f t="shared" si="2"/>
        <v xml:space="preserve">"0xb0000003735": {"ECInstanceId":"0xb0000003735", "ECClassId":"IFCDynamic.IfcWallStandardCase_bearing", "UserLabel":"Basic Wall:Foundation - 300mm Concrete - Retaining:248436", "category":"S-_WALLSTRU_E", "Material":"Concrete - Cast-in-Place Concrete", "Volume":"0.321000000000001", "unit":"m3", "height":"1.07"}, </v>
      </c>
    </row>
    <row r="144" spans="1:9" x14ac:dyDescent="0.25">
      <c r="A144" t="s">
        <v>300</v>
      </c>
      <c r="B144" t="s">
        <v>204</v>
      </c>
      <c r="C144" t="s">
        <v>301</v>
      </c>
      <c r="D144" t="s">
        <v>206</v>
      </c>
      <c r="E144" t="s">
        <v>207</v>
      </c>
      <c r="F144">
        <v>0.285646681790866</v>
      </c>
      <c r="G144" t="s">
        <v>13</v>
      </c>
      <c r="H144">
        <v>1.03396098424295</v>
      </c>
      <c r="I144" t="str">
        <f t="shared" si="2"/>
        <v xml:space="preserve">"0xb0000003742": {"ECInstanceId":"0xb0000003742", "ECClassId":"IFCDynamic.IfcWallStandardCase_bearing", "UserLabel":"Basic Wall:Foundation - 200mm Concrete - Retaining:249037", "category":"S-_WALLSTRU_E", "Material":"Concrete - Cast-in-Place Concrete", "Volume":"0.285646681790866", "unit":"m3", "height":"1.03396098424295"}, </v>
      </c>
    </row>
    <row r="145" spans="1:9" x14ac:dyDescent="0.25">
      <c r="A145" t="s">
        <v>302</v>
      </c>
      <c r="B145" t="s">
        <v>204</v>
      </c>
      <c r="C145" t="s">
        <v>303</v>
      </c>
      <c r="D145" t="s">
        <v>206</v>
      </c>
      <c r="E145" t="s">
        <v>207</v>
      </c>
      <c r="F145">
        <v>0.285646681790866</v>
      </c>
      <c r="G145" t="s">
        <v>13</v>
      </c>
      <c r="H145">
        <v>1.03396098424295</v>
      </c>
      <c r="I145" t="str">
        <f t="shared" si="2"/>
        <v xml:space="preserve">"0xb0000003743": {"ECInstanceId":"0xb0000003743", "ECClassId":"IFCDynamic.IfcWallStandardCase_bearing", "UserLabel":"Basic Wall:Foundation - 200mm Concrete - Retaining:249615", "category":"S-_WALLSTRU_E", "Material":"Concrete - Cast-in-Place Concrete", "Volume":"0.285646681790866", "unit":"m3", "height":"1.03396098424295"}, </v>
      </c>
    </row>
    <row r="146" spans="1:9" x14ac:dyDescent="0.25">
      <c r="A146" t="s">
        <v>304</v>
      </c>
      <c r="B146" t="s">
        <v>204</v>
      </c>
      <c r="C146" t="s">
        <v>305</v>
      </c>
      <c r="D146" t="s">
        <v>206</v>
      </c>
      <c r="E146" t="s">
        <v>207</v>
      </c>
      <c r="F146">
        <v>1.71414000000106</v>
      </c>
      <c r="G146" t="s">
        <v>13</v>
      </c>
      <c r="H146">
        <v>1.07000000000066</v>
      </c>
      <c r="I146" t="str">
        <f t="shared" si="2"/>
        <v xml:space="preserve">"0xb00000037dd": {"ECInstanceId":"0xb00000037dd", "ECClassId":"IFCDynamic.IfcWallStandardCase_bearing", "UserLabel":"Basic Wall:Foundation - 300mm Concrete - Retaining:254852", "category":"S-_WALLSTRU_E", "Material":"Concrete - Cast-in-Place Concrete", "Volume":"1.71414000000106", "unit":"m3", "height":"1.07000000000066"}, </v>
      </c>
    </row>
    <row r="147" spans="1:9" x14ac:dyDescent="0.25">
      <c r="A147" t="s">
        <v>306</v>
      </c>
      <c r="B147" t="s">
        <v>204</v>
      </c>
      <c r="C147" t="s">
        <v>307</v>
      </c>
      <c r="D147" t="s">
        <v>206</v>
      </c>
      <c r="E147" t="s">
        <v>207</v>
      </c>
      <c r="F147">
        <v>1.96516200000121</v>
      </c>
      <c r="G147" t="s">
        <v>13</v>
      </c>
      <c r="H147">
        <v>1.07000000000066</v>
      </c>
      <c r="I147" t="str">
        <f t="shared" si="2"/>
        <v xml:space="preserve">"0xb00000037de": {"ECInstanceId":"0xb00000037de", "ECClassId":"IFCDynamic.IfcWallStandardCase_bearing", "UserLabel":"Basic Wall:Foundation - 300mm Concrete - Retaining:254947", "category":"S-_WALLSTRU_E", "Material":"Concrete - Cast-in-Place Concrete", "Volume":"1.96516200000121", "unit":"m3", "height":"1.07000000000066"}, </v>
      </c>
    </row>
    <row r="148" spans="1:9" x14ac:dyDescent="0.25">
      <c r="A148" t="s">
        <v>308</v>
      </c>
      <c r="B148" t="s">
        <v>204</v>
      </c>
      <c r="C148" t="s">
        <v>309</v>
      </c>
      <c r="D148" t="s">
        <v>206</v>
      </c>
      <c r="E148" t="s">
        <v>207</v>
      </c>
      <c r="F148">
        <v>1.61784000000101</v>
      </c>
      <c r="G148" t="s">
        <v>13</v>
      </c>
      <c r="H148">
        <v>1.07000000000066</v>
      </c>
      <c r="I148" t="str">
        <f t="shared" si="2"/>
        <v xml:space="preserve">"0xb00000037df": {"ECInstanceId":"0xb00000037df", "ECClassId":"IFCDynamic.IfcWallStandardCase_bearing", "UserLabel":"Basic Wall:Foundation - 300mm Concrete - Retaining:255006", "category":"S-_WALLSTRU_E", "Material":"Concrete - Cast-in-Place Concrete", "Volume":"1.61784000000101", "unit":"m3", "height":"1.07000000000066"}, </v>
      </c>
    </row>
    <row r="149" spans="1:9" x14ac:dyDescent="0.25">
      <c r="A149" t="s">
        <v>310</v>
      </c>
      <c r="B149" t="s">
        <v>204</v>
      </c>
      <c r="C149" t="s">
        <v>311</v>
      </c>
      <c r="D149" t="s">
        <v>206</v>
      </c>
      <c r="E149" t="s">
        <v>207</v>
      </c>
      <c r="F149">
        <v>1.86886200000115</v>
      </c>
      <c r="G149" t="s">
        <v>13</v>
      </c>
      <c r="H149">
        <v>1.07000000000066</v>
      </c>
      <c r="I149" t="str">
        <f t="shared" si="2"/>
        <v xml:space="preserve">"0xb00000037e0": {"ECInstanceId":"0xb00000037e0", "ECClassId":"IFCDynamic.IfcWallStandardCase_bearing", "UserLabel":"Basic Wall:Foundation - 300mm Concrete - Retaining:255061", "category":"S-_WALLSTRU_E", "Material":"Concrete - Cast-in-Place Concrete", "Volume":"1.86886200000115", "unit":"m3", "height":"1.07000000000066"}, </v>
      </c>
    </row>
    <row r="150" spans="1:9" x14ac:dyDescent="0.25">
      <c r="A150" t="s">
        <v>312</v>
      </c>
      <c r="B150" t="s">
        <v>204</v>
      </c>
      <c r="C150" t="s">
        <v>313</v>
      </c>
      <c r="D150" t="s">
        <v>206</v>
      </c>
      <c r="E150" t="s">
        <v>207</v>
      </c>
      <c r="F150">
        <v>1.52154000000095</v>
      </c>
      <c r="G150" t="s">
        <v>13</v>
      </c>
      <c r="H150">
        <v>1.07000000000066</v>
      </c>
      <c r="I150" t="str">
        <f t="shared" si="2"/>
        <v xml:space="preserve">"0xb00000037e1": {"ECInstanceId":"0xb00000037e1", "ECClassId":"IFCDynamic.IfcWallStandardCase_bearing", "UserLabel":"Basic Wall:Foundation - 300mm Concrete - Retaining:255162", "category":"S-_WALLSTRU_E", "Material":"Concrete - Cast-in-Place Concrete", "Volume":"1.52154000000095", "unit":"m3", "height":"1.07000000000066"}, </v>
      </c>
    </row>
    <row r="151" spans="1:9" x14ac:dyDescent="0.25">
      <c r="A151" t="s">
        <v>314</v>
      </c>
      <c r="B151" t="s">
        <v>204</v>
      </c>
      <c r="C151" t="s">
        <v>315</v>
      </c>
      <c r="D151" t="s">
        <v>206</v>
      </c>
      <c r="E151" t="s">
        <v>207</v>
      </c>
      <c r="F151">
        <v>2.5936800000016098</v>
      </c>
      <c r="G151" t="s">
        <v>13</v>
      </c>
      <c r="H151">
        <v>1.07000000000066</v>
      </c>
      <c r="I151" t="str">
        <f t="shared" si="2"/>
        <v xml:space="preserve">"0xb00000037e2": {"ECInstanceId":"0xb00000037e2", "ECClassId":"IFCDynamic.IfcWallStandardCase_bearing", "UserLabel":"Basic Wall:Foundation - 300mm Concrete - Retaining:255221", "category":"S-_WALLSTRU_E", "Material":"Concrete - Cast-in-Place Concrete", "Volume":"2.59368000000161", "unit":"m3", "height":"1.07000000000066"}, </v>
      </c>
    </row>
    <row r="152" spans="1:9" x14ac:dyDescent="0.25">
      <c r="A152" t="s">
        <v>316</v>
      </c>
      <c r="B152" t="s">
        <v>204</v>
      </c>
      <c r="C152" t="s">
        <v>317</v>
      </c>
      <c r="D152" t="s">
        <v>206</v>
      </c>
      <c r="E152" t="s">
        <v>207</v>
      </c>
      <c r="F152">
        <v>0.99638400000062499</v>
      </c>
      <c r="G152" t="s">
        <v>13</v>
      </c>
      <c r="H152">
        <v>1.07000000000066</v>
      </c>
      <c r="I152" t="str">
        <f t="shared" si="2"/>
        <v xml:space="preserve">"0xb00000037e3": {"ECInstanceId":"0xb00000037e3", "ECClassId":"IFCDynamic.IfcWallStandardCase_bearing", "UserLabel":"Basic Wall:Foundation - 300mm Concrete - Retaining:255223", "category":"S-_WALLSTRU_E", "Material":"Concrete - Cast-in-Place Concrete", "Volume":"0.996384000000625", "unit":"m3", "height":"1.07000000000066"}, </v>
      </c>
    </row>
    <row r="153" spans="1:9" x14ac:dyDescent="0.25">
      <c r="A153" t="s">
        <v>318</v>
      </c>
      <c r="B153" t="s">
        <v>204</v>
      </c>
      <c r="C153" t="s">
        <v>319</v>
      </c>
      <c r="D153" t="s">
        <v>206</v>
      </c>
      <c r="E153" t="s">
        <v>207</v>
      </c>
      <c r="F153">
        <v>2.5936800000016098</v>
      </c>
      <c r="G153" t="s">
        <v>13</v>
      </c>
      <c r="H153">
        <v>1.07000000000066</v>
      </c>
      <c r="I153" t="str">
        <f t="shared" si="2"/>
        <v xml:space="preserve">"0xb00000037e4": {"ECInstanceId":"0xb00000037e4", "ECClassId":"IFCDynamic.IfcWallStandardCase_bearing", "UserLabel":"Basic Wall:Foundation - 300mm Concrete - Retaining:255225", "category":"S-_WALLSTRU_E", "Material":"Concrete - Cast-in-Place Concrete", "Volume":"2.59368000000161", "unit":"m3", "height":"1.07000000000066"}, </v>
      </c>
    </row>
    <row r="154" spans="1:9" x14ac:dyDescent="0.25">
      <c r="A154" t="s">
        <v>320</v>
      </c>
      <c r="B154" t="s">
        <v>204</v>
      </c>
      <c r="C154" t="s">
        <v>321</v>
      </c>
      <c r="D154" t="s">
        <v>206</v>
      </c>
      <c r="E154" t="s">
        <v>207</v>
      </c>
      <c r="F154">
        <v>0.99638400000062499</v>
      </c>
      <c r="G154" t="s">
        <v>13</v>
      </c>
      <c r="H154">
        <v>1.07000000000066</v>
      </c>
      <c r="I154" t="str">
        <f t="shared" si="2"/>
        <v xml:space="preserve">"0xb00000037e5": {"ECInstanceId":"0xb00000037e5", "ECClassId":"IFCDynamic.IfcWallStandardCase_bearing", "UserLabel":"Basic Wall:Foundation - 300mm Concrete - Retaining:255227", "category":"S-_WALLSTRU_E", "Material":"Concrete - Cast-in-Place Concrete", "Volume":"0.996384000000625", "unit":"m3", "height":"1.07000000000066"}, </v>
      </c>
    </row>
    <row r="155" spans="1:9" x14ac:dyDescent="0.25">
      <c r="A155" t="s">
        <v>322</v>
      </c>
      <c r="B155" t="s">
        <v>9</v>
      </c>
      <c r="C155" t="s">
        <v>323</v>
      </c>
      <c r="D155" t="s">
        <v>11</v>
      </c>
      <c r="E155" t="s">
        <v>207</v>
      </c>
      <c r="F155">
        <v>0.202818000000653</v>
      </c>
      <c r="G155" t="s">
        <v>13</v>
      </c>
      <c r="H155" t="s">
        <v>14</v>
      </c>
      <c r="I155" t="str">
        <f t="shared" si="2"/>
        <v xml:space="preserve">"0xb00000037e9": {"ECInstanceId":"0xb00000037e9", "ECClassId":"IFCDynamic.IfcColumn", "UserLabel":"M_Concrete-Rectangular-Column:600 x 600mm:255359", "category":"S-_COLN----_E", "Material":"Concrete - Cast-in-Place Concrete", "Volume":"0.202818000000653", "unit":"m3", "height":"NULL"}, </v>
      </c>
    </row>
    <row r="156" spans="1:9" x14ac:dyDescent="0.25">
      <c r="A156" t="s">
        <v>324</v>
      </c>
      <c r="B156" t="s">
        <v>204</v>
      </c>
      <c r="C156" t="s">
        <v>325</v>
      </c>
      <c r="D156" t="s">
        <v>206</v>
      </c>
      <c r="E156" t="s">
        <v>207</v>
      </c>
      <c r="F156">
        <v>1.0432500000006499</v>
      </c>
      <c r="G156" t="s">
        <v>13</v>
      </c>
      <c r="H156">
        <v>1.07000000000066</v>
      </c>
      <c r="I156" t="str">
        <f t="shared" si="2"/>
        <v xml:space="preserve">"0xb000000380d": {"ECInstanceId":"0xb000000380d", "ECClassId":"IFCDynamic.IfcWallStandardCase_bearing", "UserLabel":"Basic Wall:Foundation - 300mm Concrete - Retaining:261173", "category":"S-_WALLSTRU_E", "Material":"Concrete - Cast-in-Place Concrete", "Volume":"1.04325000000065", "unit":"m3", "height":"1.07000000000066"}, </v>
      </c>
    </row>
    <row r="157" spans="1:9" x14ac:dyDescent="0.25">
      <c r="A157" t="s">
        <v>326</v>
      </c>
      <c r="B157" t="s">
        <v>204</v>
      </c>
      <c r="C157" t="s">
        <v>327</v>
      </c>
      <c r="D157" t="s">
        <v>206</v>
      </c>
      <c r="E157" t="s">
        <v>207</v>
      </c>
      <c r="F157">
        <v>1.7244120000012</v>
      </c>
      <c r="G157" t="s">
        <v>13</v>
      </c>
      <c r="H157">
        <v>1.07000000000066</v>
      </c>
      <c r="I157" t="str">
        <f t="shared" si="2"/>
        <v xml:space="preserve">"0xb000000380e": {"ECInstanceId":"0xb000000380e", "ECClassId":"IFCDynamic.IfcWallStandardCase_bearing", "UserLabel":"Basic Wall:Foundation - 300mm Concrete - Retaining:261216", "category":"S-_WALLSTRU_E", "Material":"Concrete - Cast-in-Place Concrete", "Volume":"1.7244120000012", "unit":"m3", "height":"1.07000000000066"}, </v>
      </c>
    </row>
    <row r="158" spans="1:9" x14ac:dyDescent="0.25">
      <c r="A158" t="s">
        <v>328</v>
      </c>
      <c r="B158" t="s">
        <v>204</v>
      </c>
      <c r="C158" t="s">
        <v>329</v>
      </c>
      <c r="D158" t="s">
        <v>206</v>
      </c>
      <c r="E158" t="s">
        <v>207</v>
      </c>
      <c r="F158">
        <v>0.94695000000058904</v>
      </c>
      <c r="G158" t="s">
        <v>13</v>
      </c>
      <c r="H158">
        <v>1.07000000000066</v>
      </c>
      <c r="I158" t="str">
        <f t="shared" si="2"/>
        <v xml:space="preserve">"0xb000000380f": {"ECInstanceId":"0xb000000380f", "ECClassId":"IFCDynamic.IfcWallStandardCase_bearing", "UserLabel":"Basic Wall:Foundation - 300mm Concrete - Retaining:261251", "category":"S-_WALLSTRU_E", "Material":"Concrete - Cast-in-Place Concrete", "Volume":"0.946950000000589", "unit":"m3", "height":"1.07000000000066"}, </v>
      </c>
    </row>
    <row r="159" spans="1:9" x14ac:dyDescent="0.25">
      <c r="A159" t="s">
        <v>330</v>
      </c>
      <c r="B159" t="s">
        <v>204</v>
      </c>
      <c r="C159" t="s">
        <v>331</v>
      </c>
      <c r="D159" t="s">
        <v>206</v>
      </c>
      <c r="E159" t="s">
        <v>207</v>
      </c>
      <c r="F159">
        <v>1.62811200000114</v>
      </c>
      <c r="G159" t="s">
        <v>13</v>
      </c>
      <c r="H159">
        <v>1.07000000000066</v>
      </c>
      <c r="I159" t="str">
        <f t="shared" si="2"/>
        <v xml:space="preserve">"0xb0000003810": {"ECInstanceId":"0xb0000003810", "ECClassId":"IFCDynamic.IfcWallStandardCase_bearing", "UserLabel":"Basic Wall:Foundation - 300mm Concrete - Retaining:261286", "category":"S-_WALLSTRU_E", "Material":"Concrete - Cast-in-Place Concrete", "Volume":"1.62811200000114", "unit":"m3", "height":"1.07000000000066"}, </v>
      </c>
    </row>
    <row r="160" spans="1:9" x14ac:dyDescent="0.25">
      <c r="A160" t="s">
        <v>332</v>
      </c>
      <c r="B160" t="s">
        <v>9</v>
      </c>
      <c r="C160" t="s">
        <v>333</v>
      </c>
      <c r="D160" t="s">
        <v>11</v>
      </c>
      <c r="E160" t="s">
        <v>12</v>
      </c>
      <c r="F160">
        <v>0.22638058779085601</v>
      </c>
      <c r="G160" t="s">
        <v>13</v>
      </c>
      <c r="H160" t="s">
        <v>14</v>
      </c>
      <c r="I160" t="str">
        <f t="shared" si="2"/>
        <v xml:space="preserve">"0xb0000003813": {"ECInstanceId":"0xb0000003813", "ECClassId":"IFCDynamic.IfcColumn", "UserLabel":"UC-Universal Column-Column:356x368x177UC:272049", "category":"S-_COLN----_E", "Material":"Metal - Steel - 345 MPa", "Volume":"0.226380587790856", "unit":"m3", "height":"NULL"}, </v>
      </c>
    </row>
    <row r="161" spans="1:9" x14ac:dyDescent="0.25">
      <c r="A161" t="s">
        <v>334</v>
      </c>
      <c r="B161" t="s">
        <v>9</v>
      </c>
      <c r="C161" t="s">
        <v>335</v>
      </c>
      <c r="D161" t="s">
        <v>11</v>
      </c>
      <c r="E161" t="s">
        <v>12</v>
      </c>
      <c r="F161">
        <v>0.226411887459669</v>
      </c>
      <c r="G161" t="s">
        <v>13</v>
      </c>
      <c r="H161" t="s">
        <v>14</v>
      </c>
      <c r="I161" t="str">
        <f t="shared" si="2"/>
        <v xml:space="preserve">"0xb0000003815": {"ECInstanceId":"0xb0000003815", "ECClassId":"IFCDynamic.IfcColumn", "UserLabel":"UC-Universal Column-Column:356x368x177UC:272129", "category":"S-_COLN----_E", "Material":"Metal - Steel - 345 MPa", "Volume":"0.226411887459669", "unit":"m3", "height":"NULL"}, </v>
      </c>
    </row>
    <row r="162" spans="1:9" x14ac:dyDescent="0.25">
      <c r="A162" t="s">
        <v>336</v>
      </c>
      <c r="B162" t="s">
        <v>9</v>
      </c>
      <c r="C162" t="s">
        <v>337</v>
      </c>
      <c r="D162" t="s">
        <v>11</v>
      </c>
      <c r="E162" t="s">
        <v>12</v>
      </c>
      <c r="F162">
        <v>0.26898525728292599</v>
      </c>
      <c r="G162" t="s">
        <v>13</v>
      </c>
      <c r="H162" t="s">
        <v>14</v>
      </c>
      <c r="I162" t="str">
        <f t="shared" si="2"/>
        <v xml:space="preserve">"0xb0000003817": {"ECInstanceId":"0xb0000003817", "ECClassId":"IFCDynamic.IfcColumn", "UserLabel":"UC-Universal Column-Column:356x368x177UC:272262", "category":"S-_COLN----_E", "Material":"Metal - Steel - 345 MPa", "Volume":"0.268985257282926", "unit":"m3", "height":"NULL"}, </v>
      </c>
    </row>
    <row r="163" spans="1:9" x14ac:dyDescent="0.25">
      <c r="A163" t="s">
        <v>338</v>
      </c>
      <c r="B163" t="s">
        <v>9</v>
      </c>
      <c r="C163" t="s">
        <v>339</v>
      </c>
      <c r="D163" t="s">
        <v>11</v>
      </c>
      <c r="E163" t="s">
        <v>12</v>
      </c>
      <c r="F163">
        <v>0.25681975624881698</v>
      </c>
      <c r="G163" t="s">
        <v>13</v>
      </c>
      <c r="H163" t="s">
        <v>14</v>
      </c>
      <c r="I163" t="str">
        <f t="shared" si="2"/>
        <v xml:space="preserve">"0xb0000003819": {"ECInstanceId":"0xb0000003819", "ECClassId":"IFCDynamic.IfcColumn", "UserLabel":"UC-Universal Column-Column:356x368x177UC:272290", "category":"S-_COLN----_E", "Material":"Metal - Steel - 345 MPa", "Volume":"0.256819756248817", "unit":"m3", "height":"NULL"}, </v>
      </c>
    </row>
    <row r="164" spans="1:9" x14ac:dyDescent="0.25">
      <c r="A164" t="s">
        <v>340</v>
      </c>
      <c r="B164" t="s">
        <v>9</v>
      </c>
      <c r="C164" t="s">
        <v>341</v>
      </c>
      <c r="D164" t="s">
        <v>11</v>
      </c>
      <c r="E164" t="s">
        <v>207</v>
      </c>
      <c r="F164">
        <v>1.1140624999993101</v>
      </c>
      <c r="G164" t="s">
        <v>13</v>
      </c>
      <c r="H164" t="s">
        <v>14</v>
      </c>
      <c r="I164" t="str">
        <f t="shared" si="2"/>
        <v xml:space="preserve">"0xb000000381b": {"ECInstanceId":"0xb000000381b", "ECClassId":"IFCDynamic.IfcColumn", "UserLabel":"M_Concrete-Rectangular-Column:1150 x 1250mm:272527", "category":"S-_COLN----_E", "Material":"Concrete - Cast-in-Place Concrete", "Volume":"1.11406249999931", "unit":"m3", "height":"NULL"}, </v>
      </c>
    </row>
    <row r="165" spans="1:9" x14ac:dyDescent="0.25">
      <c r="A165" t="s">
        <v>342</v>
      </c>
      <c r="B165" t="s">
        <v>343</v>
      </c>
      <c r="C165" t="s">
        <v>344</v>
      </c>
      <c r="D165" t="s">
        <v>345</v>
      </c>
      <c r="E165" t="s">
        <v>12</v>
      </c>
      <c r="F165">
        <v>8.3755821079013592E-3</v>
      </c>
      <c r="G165" t="s">
        <v>13</v>
      </c>
      <c r="H165" t="s">
        <v>14</v>
      </c>
      <c r="I165" t="str">
        <f t="shared" si="2"/>
        <v xml:space="preserve">"0xb0000003861": {"ECInstanceId":"0xb0000003861", "ECClassId":"IFCDynamic.IfcMember_brace", "UserLabel":"UB-Universal Beam:305x165x40UB:177303", "category":"S-_STRL----_A", "Material":"Metal - Steel - 345 MPa", "Volume":"0.00837558210790136", "unit":"m3", "height":"NULL"}, </v>
      </c>
    </row>
    <row r="166" spans="1:9" x14ac:dyDescent="0.25">
      <c r="A166" t="s">
        <v>346</v>
      </c>
      <c r="B166" t="s">
        <v>343</v>
      </c>
      <c r="C166" t="s">
        <v>347</v>
      </c>
      <c r="D166" t="s">
        <v>345</v>
      </c>
      <c r="E166" t="s">
        <v>12</v>
      </c>
      <c r="F166">
        <v>8.3755821079012499E-3</v>
      </c>
      <c r="G166" t="s">
        <v>13</v>
      </c>
      <c r="H166" t="s">
        <v>14</v>
      </c>
      <c r="I166" t="str">
        <f t="shared" si="2"/>
        <v xml:space="preserve">"0xb0000003867": {"ECInstanceId":"0xb0000003867", "ECClassId":"IFCDynamic.IfcMember_brace", "UserLabel":"UB-Universal Beam:305x165x40UB:177323", "category":"S-_STRL----_A", "Material":"Metal - Steel - 345 MPa", "Volume":"0.00837558210790125", "unit":"m3", "height":"NULL"}, </v>
      </c>
    </row>
    <row r="167" spans="1:9" x14ac:dyDescent="0.25">
      <c r="A167" t="s">
        <v>348</v>
      </c>
      <c r="B167" t="s">
        <v>343</v>
      </c>
      <c r="C167" t="s">
        <v>349</v>
      </c>
      <c r="D167" t="s">
        <v>345</v>
      </c>
      <c r="E167" t="s">
        <v>12</v>
      </c>
      <c r="F167">
        <v>8.3755821079012499E-3</v>
      </c>
      <c r="G167" t="s">
        <v>13</v>
      </c>
      <c r="H167" t="s">
        <v>14</v>
      </c>
      <c r="I167" t="str">
        <f t="shared" si="2"/>
        <v xml:space="preserve">"0xb00000039b1": {"ECInstanceId":"0xb00000039b1", "ECClassId":"IFCDynamic.IfcMember_brace", "UserLabel":"UB-Universal Beam:305x165x40UB:175524", "category":"S-_STRL----_A", "Material":"Metal - Steel - 345 MPa", "Volume":"0.00837558210790125", "unit":"m3", "height":"NULL"}, </v>
      </c>
    </row>
    <row r="168" spans="1:9" x14ac:dyDescent="0.25">
      <c r="A168" t="s">
        <v>350</v>
      </c>
      <c r="B168" t="s">
        <v>9</v>
      </c>
      <c r="C168" t="s">
        <v>351</v>
      </c>
      <c r="D168" t="s">
        <v>11</v>
      </c>
      <c r="E168" t="s">
        <v>12</v>
      </c>
      <c r="F168">
        <v>6.4120073999999902E-2</v>
      </c>
      <c r="G168" t="s">
        <v>13</v>
      </c>
      <c r="H168" t="s">
        <v>14</v>
      </c>
      <c r="I168" t="str">
        <f t="shared" si="2"/>
        <v xml:space="preserve">"0xb0000003b24": {"ECInstanceId":"0xb0000003b24", "ECClassId":"IFCDynamic.IfcColumn", "UserLabel":"M_HSS-Hollow Structural Section-Column:HSS152.4X152.4X7.9:228069", "category":"S-_COLN----_E", "Material":"Metal - Steel - 345 MPa", "Volume":"0.0641200739999999", "unit":"m3", "height":"NULL"}, </v>
      </c>
    </row>
    <row r="169" spans="1:9" x14ac:dyDescent="0.25">
      <c r="A169" t="s">
        <v>352</v>
      </c>
      <c r="B169" t="s">
        <v>9</v>
      </c>
      <c r="C169" t="s">
        <v>353</v>
      </c>
      <c r="D169" t="s">
        <v>11</v>
      </c>
      <c r="E169" t="s">
        <v>12</v>
      </c>
      <c r="F169">
        <v>6.4120073999999902E-2</v>
      </c>
      <c r="G169" t="s">
        <v>13</v>
      </c>
      <c r="H169" t="s">
        <v>14</v>
      </c>
      <c r="I169" t="str">
        <f t="shared" si="2"/>
        <v xml:space="preserve">"0xb0000003b25": {"ECInstanceId":"0xb0000003b25", "ECClassId":"IFCDynamic.IfcColumn", "UserLabel":"M_HSS-Hollow Structural Section-Column:HSS152.4X152.4X7.9:228513", "category":"S-_COLN----_E", "Material":"Metal - Steel - 345 MPa", "Volume":"0.0641200739999999", "unit":"m3", "height":"NULL"}, </v>
      </c>
    </row>
    <row r="170" spans="1:9" x14ac:dyDescent="0.25">
      <c r="A170" t="s">
        <v>354</v>
      </c>
      <c r="B170" t="s">
        <v>9</v>
      </c>
      <c r="C170" t="s">
        <v>355</v>
      </c>
      <c r="D170" t="s">
        <v>11</v>
      </c>
      <c r="E170" t="s">
        <v>12</v>
      </c>
      <c r="F170">
        <v>6.4120073999999902E-2</v>
      </c>
      <c r="G170" t="s">
        <v>13</v>
      </c>
      <c r="H170" t="s">
        <v>14</v>
      </c>
      <c r="I170" t="str">
        <f t="shared" si="2"/>
        <v xml:space="preserve">"0xb0000003b28": {"ECInstanceId":"0xb0000003b28", "ECClassId":"IFCDynamic.IfcColumn", "UserLabel":"M_HSS-Hollow Structural Section-Column:HSS152.4X152.4X7.9:233134", "category":"S-_COLN----_E", "Material":"Metal - Steel - 345 MPa", "Volume":"0.0641200739999999", "unit":"m3", "height":"NULL"}, </v>
      </c>
    </row>
    <row r="171" spans="1:9" x14ac:dyDescent="0.25">
      <c r="A171" t="s">
        <v>356</v>
      </c>
      <c r="B171" t="s">
        <v>9</v>
      </c>
      <c r="C171" t="s">
        <v>357</v>
      </c>
      <c r="D171" t="s">
        <v>11</v>
      </c>
      <c r="E171" t="s">
        <v>12</v>
      </c>
      <c r="F171">
        <v>6.4120073999999902E-2</v>
      </c>
      <c r="G171" t="s">
        <v>13</v>
      </c>
      <c r="H171" t="s">
        <v>14</v>
      </c>
      <c r="I171" t="str">
        <f t="shared" si="2"/>
        <v xml:space="preserve">"0xb0000003b29": {"ECInstanceId":"0xb0000003b29", "ECClassId":"IFCDynamic.IfcColumn", "UserLabel":"M_HSS-Hollow Structural Section-Column:HSS152.4X152.4X7.9:233136", "category":"S-_COLN----_E", "Material":"Metal - Steel - 345 MPa", "Volume":"0.0641200739999999", "unit":"m3", "height":"NULL"}, </v>
      </c>
    </row>
    <row r="172" spans="1:9" x14ac:dyDescent="0.25">
      <c r="A172" t="s">
        <v>358</v>
      </c>
      <c r="B172" t="s">
        <v>9</v>
      </c>
      <c r="C172" t="s">
        <v>359</v>
      </c>
      <c r="D172" t="s">
        <v>11</v>
      </c>
      <c r="E172" t="s">
        <v>12</v>
      </c>
      <c r="F172">
        <v>4.7662588339999902E-2</v>
      </c>
      <c r="G172" t="s">
        <v>13</v>
      </c>
      <c r="H172" t="s">
        <v>14</v>
      </c>
      <c r="I172" t="str">
        <f t="shared" si="2"/>
        <v xml:space="preserve">"0xb0000003b2d": {"ECInstanceId":"0xb0000003b2d", "ECClassId":"IFCDynamic.IfcColumn", "UserLabel":"M_HSS-Hollow Structural Section-Column:HSS152.4X152.4X7.9:234784", "category":"S-_COLN----_E", "Material":"Metal - Steel - 345 MPa", "Volume":"0.0476625883399999", "unit":"m3", "height":"NULL"}, </v>
      </c>
    </row>
    <row r="173" spans="1:9" x14ac:dyDescent="0.25">
      <c r="A173" t="s">
        <v>360</v>
      </c>
      <c r="B173" t="s">
        <v>9</v>
      </c>
      <c r="C173" t="s">
        <v>361</v>
      </c>
      <c r="D173" t="s">
        <v>11</v>
      </c>
      <c r="E173" t="s">
        <v>12</v>
      </c>
      <c r="F173">
        <v>4.894498982E-2</v>
      </c>
      <c r="G173" t="s">
        <v>13</v>
      </c>
      <c r="H173" t="s">
        <v>14</v>
      </c>
      <c r="I173" t="str">
        <f t="shared" si="2"/>
        <v xml:space="preserve">"0xb0000003b2f": {"ECInstanceId":"0xb0000003b2f", "ECClassId":"IFCDynamic.IfcColumn", "UserLabel":"M_HSS-Hollow Structural Section-Column:HSS152.4X152.4X7.9:234786", "category":"S-_COLN----_E", "Material":"Metal - Steel - 345 MPa", "Volume":"0.04894498982", "unit":"m3", "height":"NULL"}, </v>
      </c>
    </row>
    <row r="174" spans="1:9" x14ac:dyDescent="0.25">
      <c r="A174" t="s">
        <v>362</v>
      </c>
      <c r="B174" t="s">
        <v>9</v>
      </c>
      <c r="C174" t="s">
        <v>363</v>
      </c>
      <c r="D174" t="s">
        <v>11</v>
      </c>
      <c r="E174" t="s">
        <v>12</v>
      </c>
      <c r="F174">
        <v>4.2746715999999997E-2</v>
      </c>
      <c r="G174" t="s">
        <v>13</v>
      </c>
      <c r="H174" t="s">
        <v>14</v>
      </c>
      <c r="I174" t="str">
        <f t="shared" si="2"/>
        <v xml:space="preserve">"0xb0000003b3c": {"ECInstanceId":"0xb0000003b3c", "ECClassId":"IFCDynamic.IfcColumn", "UserLabel":"M_HSS-Hollow Structural Section-Column:HSS152.4X152.4X7.9:242585", "category":"S-_COLN----_E", "Material":"Metal - Steel - 345 MPa", "Volume":"0.042746716", "unit":"m3", "height":"NULL"}, </v>
      </c>
    </row>
    <row r="175" spans="1:9" x14ac:dyDescent="0.25">
      <c r="A175" t="s">
        <v>364</v>
      </c>
      <c r="B175" t="s">
        <v>9</v>
      </c>
      <c r="C175" t="s">
        <v>365</v>
      </c>
      <c r="D175" t="s">
        <v>11</v>
      </c>
      <c r="E175" t="s">
        <v>12</v>
      </c>
      <c r="F175">
        <v>4.2746715999999997E-2</v>
      </c>
      <c r="G175" t="s">
        <v>13</v>
      </c>
      <c r="H175" t="s">
        <v>14</v>
      </c>
      <c r="I175" t="str">
        <f t="shared" si="2"/>
        <v xml:space="preserve">"0xb0000003b3d": {"ECInstanceId":"0xb0000003b3d", "ECClassId":"IFCDynamic.IfcColumn", "UserLabel":"M_HSS-Hollow Structural Section-Column:HSS152.4X152.4X7.9:242587", "category":"S-_COLN----_E", "Material":"Metal - Steel - 345 MPa", "Volume":"0.042746716", "unit":"m3", "height":"NULL"}, </v>
      </c>
    </row>
    <row r="176" spans="1:9" x14ac:dyDescent="0.25">
      <c r="A176" t="s">
        <v>366</v>
      </c>
      <c r="B176" t="s">
        <v>9</v>
      </c>
      <c r="C176" t="s">
        <v>367</v>
      </c>
      <c r="D176" t="s">
        <v>11</v>
      </c>
      <c r="E176" t="s">
        <v>12</v>
      </c>
      <c r="F176">
        <v>6.4120073999999902E-2</v>
      </c>
      <c r="G176" t="s">
        <v>13</v>
      </c>
      <c r="H176" t="s">
        <v>14</v>
      </c>
      <c r="I176" t="str">
        <f t="shared" si="2"/>
        <v xml:space="preserve">"0xb0000003b3f": {"ECInstanceId":"0xb0000003b3f", "ECClassId":"IFCDynamic.IfcColumn", "UserLabel":"M_HSS-Hollow Structural Section-Column:HSS152.4X152.4X7.9:242668", "category":"S-_COLN----_E", "Material":"Metal - Steel - 345 MPa", "Volume":"0.0641200739999999", "unit":"m3", "height":"NULL"}, </v>
      </c>
    </row>
    <row r="177" spans="1:9" x14ac:dyDescent="0.25">
      <c r="A177" t="s">
        <v>368</v>
      </c>
      <c r="B177" t="s">
        <v>9</v>
      </c>
      <c r="C177" t="s">
        <v>369</v>
      </c>
      <c r="D177" t="s">
        <v>11</v>
      </c>
      <c r="E177" t="s">
        <v>12</v>
      </c>
      <c r="F177">
        <v>6.4120073999999902E-2</v>
      </c>
      <c r="G177" t="s">
        <v>13</v>
      </c>
      <c r="H177" t="s">
        <v>14</v>
      </c>
      <c r="I177" t="str">
        <f t="shared" si="2"/>
        <v xml:space="preserve">"0xb0000003b40": {"ECInstanceId":"0xb0000003b40", "ECClassId":"IFCDynamic.IfcColumn", "UserLabel":"M_HSS-Hollow Structural Section-Column:HSS152.4X152.4X7.9:242670", "category":"S-_COLN----_E", "Material":"Metal - Steel - 345 MPa", "Volume":"0.0641200739999999", "unit":"m3", "height":"NULL"}, </v>
      </c>
    </row>
    <row r="178" spans="1:9" x14ac:dyDescent="0.25">
      <c r="A178" t="s">
        <v>370</v>
      </c>
      <c r="B178" t="s">
        <v>9</v>
      </c>
      <c r="C178" t="s">
        <v>371</v>
      </c>
      <c r="D178" t="s">
        <v>11</v>
      </c>
      <c r="E178" t="s">
        <v>12</v>
      </c>
      <c r="F178">
        <v>0.223524</v>
      </c>
      <c r="G178" t="s">
        <v>13</v>
      </c>
      <c r="H178" t="s">
        <v>14</v>
      </c>
      <c r="I178" t="str">
        <f t="shared" si="2"/>
        <v xml:space="preserve">"0xb0000003b49": {"ECInstanceId":"0xb0000003b49", "ECClassId":"IFCDynamic.IfcColumn", "UserLabel":"UC-Universal Column-Column:356x368x177UC:266122", "category":"S-_COLN----_E", "Material":"Metal - Steel - 345 MPa", "Volume":"0.223524", "unit":"m3", "height":"NULL"}, </v>
      </c>
    </row>
    <row r="179" spans="1:9" x14ac:dyDescent="0.25">
      <c r="A179" t="s">
        <v>372</v>
      </c>
      <c r="B179" t="s">
        <v>9</v>
      </c>
      <c r="C179" t="s">
        <v>373</v>
      </c>
      <c r="D179" t="s">
        <v>11</v>
      </c>
      <c r="E179" t="s">
        <v>12</v>
      </c>
      <c r="F179">
        <v>0.223524</v>
      </c>
      <c r="G179" t="s">
        <v>13</v>
      </c>
      <c r="H179" t="s">
        <v>14</v>
      </c>
      <c r="I179" t="str">
        <f t="shared" si="2"/>
        <v xml:space="preserve">"0xb0000003b4a": {"ECInstanceId":"0xb0000003b4a", "ECClassId":"IFCDynamic.IfcColumn", "UserLabel":"UC-Universal Column-Column:356x368x177UC:266124", "category":"S-_COLN----_E", "Material":"Metal - Steel - 345 MPa", "Volume":"0.223524", "unit":"m3", "height":"NULL"}, </v>
      </c>
    </row>
    <row r="180" spans="1:9" x14ac:dyDescent="0.25">
      <c r="A180" t="s">
        <v>374</v>
      </c>
      <c r="B180" t="s">
        <v>9</v>
      </c>
      <c r="C180" t="s">
        <v>375</v>
      </c>
      <c r="D180" t="s">
        <v>11</v>
      </c>
      <c r="E180" t="s">
        <v>12</v>
      </c>
      <c r="F180">
        <v>0.223524</v>
      </c>
      <c r="G180" t="s">
        <v>13</v>
      </c>
      <c r="H180" t="s">
        <v>14</v>
      </c>
      <c r="I180" t="str">
        <f t="shared" si="2"/>
        <v xml:space="preserve">"0xb0000003b4b": {"ECInstanceId":"0xb0000003b4b", "ECClassId":"IFCDynamic.IfcColumn", "UserLabel":"UC-Universal Column-Column:356x368x177UC:266127", "category":"S-_COLN----_E", "Material":"Metal - Steel - 345 MPa", "Volume":"0.223524", "unit":"m3", "height":"NULL"}, </v>
      </c>
    </row>
    <row r="181" spans="1:9" x14ac:dyDescent="0.25">
      <c r="A181" t="s">
        <v>376</v>
      </c>
      <c r="B181" t="s">
        <v>9</v>
      </c>
      <c r="C181" t="s">
        <v>377</v>
      </c>
      <c r="D181" t="s">
        <v>11</v>
      </c>
      <c r="E181" t="s">
        <v>12</v>
      </c>
      <c r="F181">
        <v>0.223524</v>
      </c>
      <c r="G181" t="s">
        <v>13</v>
      </c>
      <c r="H181" t="s">
        <v>14</v>
      </c>
      <c r="I181" t="str">
        <f t="shared" si="2"/>
        <v xml:space="preserve">"0xb0000003b4c": {"ECInstanceId":"0xb0000003b4c", "ECClassId":"IFCDynamic.IfcColumn", "UserLabel":"UC-Universal Column-Column:356x368x177UC:266129", "category":"S-_COLN----_E", "Material":"Metal - Steel - 345 MPa", "Volume":"0.223524", "unit":"m3", "height":"NULL"}, </v>
      </c>
    </row>
    <row r="182" spans="1:9" x14ac:dyDescent="0.25">
      <c r="A182" t="s">
        <v>378</v>
      </c>
      <c r="B182" t="s">
        <v>9</v>
      </c>
      <c r="C182" t="s">
        <v>379</v>
      </c>
      <c r="D182" t="s">
        <v>11</v>
      </c>
      <c r="E182" t="s">
        <v>12</v>
      </c>
      <c r="F182">
        <v>0.223524</v>
      </c>
      <c r="G182" t="s">
        <v>13</v>
      </c>
      <c r="H182" t="s">
        <v>14</v>
      </c>
      <c r="I182" t="str">
        <f t="shared" si="2"/>
        <v xml:space="preserve">"0xb0000003b4d": {"ECInstanceId":"0xb0000003b4d", "ECClassId":"IFCDynamic.IfcColumn", "UserLabel":"UC-Universal Column-Column:356x368x177UC:266131", "category":"S-_COLN----_E", "Material":"Metal - Steel - 345 MPa", "Volume":"0.223524", "unit":"m3", "height":"NULL"}, </v>
      </c>
    </row>
    <row r="183" spans="1:9" x14ac:dyDescent="0.25">
      <c r="A183" t="s">
        <v>380</v>
      </c>
      <c r="B183" t="s">
        <v>9</v>
      </c>
      <c r="C183" t="s">
        <v>381</v>
      </c>
      <c r="D183" t="s">
        <v>11</v>
      </c>
      <c r="E183" t="s">
        <v>12</v>
      </c>
      <c r="F183">
        <v>0.223524</v>
      </c>
      <c r="G183" t="s">
        <v>13</v>
      </c>
      <c r="H183" t="s">
        <v>14</v>
      </c>
      <c r="I183" t="str">
        <f t="shared" si="2"/>
        <v xml:space="preserve">"0xb0000003b4e": {"ECInstanceId":"0xb0000003b4e", "ECClassId":"IFCDynamic.IfcColumn", "UserLabel":"UC-Universal Column-Column:356x368x177UC:266133", "category":"S-_COLN----_E", "Material":"Metal - Steel - 345 MPa", "Volume":"0.223524", "unit":"m3", "height":"NULL"}, </v>
      </c>
    </row>
    <row r="184" spans="1:9" x14ac:dyDescent="0.25">
      <c r="A184" t="s">
        <v>382</v>
      </c>
      <c r="B184" t="s">
        <v>9</v>
      </c>
      <c r="C184" t="s">
        <v>383</v>
      </c>
      <c r="D184" t="s">
        <v>11</v>
      </c>
      <c r="E184" t="s">
        <v>12</v>
      </c>
      <c r="F184">
        <v>0.223524</v>
      </c>
      <c r="G184" t="s">
        <v>13</v>
      </c>
      <c r="H184" t="s">
        <v>14</v>
      </c>
      <c r="I184" t="str">
        <f t="shared" si="2"/>
        <v xml:space="preserve">"0xb0000003b4f": {"ECInstanceId":"0xb0000003b4f", "ECClassId":"IFCDynamic.IfcColumn", "UserLabel":"UC-Universal Column-Column:356x368x177UC:266135", "category":"S-_COLN----_E", "Material":"Metal - Steel - 345 MPa", "Volume":"0.223524", "unit":"m3", "height":"NULL"}, </v>
      </c>
    </row>
    <row r="185" spans="1:9" x14ac:dyDescent="0.25">
      <c r="A185" t="s">
        <v>384</v>
      </c>
      <c r="B185" t="s">
        <v>9</v>
      </c>
      <c r="C185" t="s">
        <v>385</v>
      </c>
      <c r="D185" t="s">
        <v>11</v>
      </c>
      <c r="E185" t="s">
        <v>12</v>
      </c>
      <c r="F185">
        <v>0.223524</v>
      </c>
      <c r="G185" t="s">
        <v>13</v>
      </c>
      <c r="H185" t="s">
        <v>14</v>
      </c>
      <c r="I185" t="str">
        <f t="shared" si="2"/>
        <v xml:space="preserve">"0xb0000003b50": {"ECInstanceId":"0xb0000003b50", "ECClassId":"IFCDynamic.IfcColumn", "UserLabel":"UC-Universal Column-Column:356x368x177UC:266137", "category":"S-_COLN----_E", "Material":"Metal - Steel - 345 MPa", "Volume":"0.223524", "unit":"m3", "height":"NULL"}, </v>
      </c>
    </row>
    <row r="186" spans="1:9" x14ac:dyDescent="0.25">
      <c r="A186" t="s">
        <v>386</v>
      </c>
      <c r="B186" t="s">
        <v>9</v>
      </c>
      <c r="C186" t="s">
        <v>387</v>
      </c>
      <c r="D186" t="s">
        <v>11</v>
      </c>
      <c r="E186" t="s">
        <v>12</v>
      </c>
      <c r="F186">
        <v>0.223524</v>
      </c>
      <c r="G186" t="s">
        <v>13</v>
      </c>
      <c r="H186" t="s">
        <v>14</v>
      </c>
      <c r="I186" t="str">
        <f t="shared" si="2"/>
        <v xml:space="preserve">"0xb0000003b51": {"ECInstanceId":"0xb0000003b51", "ECClassId":"IFCDynamic.IfcColumn", "UserLabel":"UC-Universal Column-Column:356x368x177UC:266139", "category":"S-_COLN----_E", "Material":"Metal - Steel - 345 MPa", "Volume":"0.223524", "unit":"m3", "height":"NULL"}, </v>
      </c>
    </row>
    <row r="187" spans="1:9" x14ac:dyDescent="0.25">
      <c r="A187" t="s">
        <v>388</v>
      </c>
      <c r="B187" t="s">
        <v>9</v>
      </c>
      <c r="C187" t="s">
        <v>389</v>
      </c>
      <c r="D187" t="s">
        <v>11</v>
      </c>
      <c r="E187" t="s">
        <v>12</v>
      </c>
      <c r="F187">
        <v>0.223524</v>
      </c>
      <c r="G187" t="s">
        <v>13</v>
      </c>
      <c r="H187" t="s">
        <v>14</v>
      </c>
      <c r="I187" t="str">
        <f t="shared" si="2"/>
        <v xml:space="preserve">"0xb0000003b53": {"ECInstanceId":"0xb0000003b53", "ECClassId":"IFCDynamic.IfcColumn", "UserLabel":"UC-Universal Column-Column:356x368x177UC:266141", "category":"S-_COLN----_E", "Material":"Metal - Steel - 345 MPa", "Volume":"0.223524", "unit":"m3", "height":"NULL"}, </v>
      </c>
    </row>
    <row r="188" spans="1:9" x14ac:dyDescent="0.25">
      <c r="A188" t="s">
        <v>390</v>
      </c>
      <c r="B188" t="s">
        <v>9</v>
      </c>
      <c r="C188" t="s">
        <v>391</v>
      </c>
      <c r="D188" t="s">
        <v>11</v>
      </c>
      <c r="E188" t="s">
        <v>12</v>
      </c>
      <c r="F188">
        <v>0.223524</v>
      </c>
      <c r="G188" t="s">
        <v>13</v>
      </c>
      <c r="H188" t="s">
        <v>14</v>
      </c>
      <c r="I188" t="str">
        <f t="shared" si="2"/>
        <v xml:space="preserve">"0xb0000003b54": {"ECInstanceId":"0xb0000003b54", "ECClassId":"IFCDynamic.IfcColumn", "UserLabel":"UC-Universal Column-Column:356x368x177UC:266143", "category":"S-_COLN----_E", "Material":"Metal - Steel - 345 MPa", "Volume":"0.223524", "unit":"m3", "height":"NULL"}, </v>
      </c>
    </row>
    <row r="189" spans="1:9" x14ac:dyDescent="0.25">
      <c r="A189" t="s">
        <v>392</v>
      </c>
      <c r="B189" t="s">
        <v>9</v>
      </c>
      <c r="C189" t="s">
        <v>393</v>
      </c>
      <c r="D189" t="s">
        <v>11</v>
      </c>
      <c r="E189" t="s">
        <v>12</v>
      </c>
      <c r="F189">
        <v>0.223524</v>
      </c>
      <c r="G189" t="s">
        <v>13</v>
      </c>
      <c r="H189" t="s">
        <v>14</v>
      </c>
      <c r="I189" t="str">
        <f t="shared" si="2"/>
        <v xml:space="preserve">"0xb0000003b55": {"ECInstanceId":"0xb0000003b55", "ECClassId":"IFCDynamic.IfcColumn", "UserLabel":"UC-Universal Column-Column:356x368x177UC:266145", "category":"S-_COLN----_E", "Material":"Metal - Steel - 345 MPa", "Volume":"0.223524", "unit":"m3", "height":"NULL"}, </v>
      </c>
    </row>
    <row r="190" spans="1:9" x14ac:dyDescent="0.25">
      <c r="A190" t="s">
        <v>394</v>
      </c>
      <c r="B190" t="s">
        <v>9</v>
      </c>
      <c r="C190" t="s">
        <v>395</v>
      </c>
      <c r="D190" t="s">
        <v>11</v>
      </c>
      <c r="E190" t="s">
        <v>12</v>
      </c>
      <c r="F190">
        <v>0.223524</v>
      </c>
      <c r="G190" t="s">
        <v>13</v>
      </c>
      <c r="H190" t="s">
        <v>14</v>
      </c>
      <c r="I190" t="str">
        <f t="shared" si="2"/>
        <v xml:space="preserve">"0xb0000003b56": {"ECInstanceId":"0xb0000003b56", "ECClassId":"IFCDynamic.IfcColumn", "UserLabel":"UC-Universal Column-Column:356x368x177UC:266147", "category":"S-_COLN----_E", "Material":"Metal - Steel - 345 MPa", "Volume":"0.223524", "unit":"m3", "height":"NULL"}, </v>
      </c>
    </row>
    <row r="191" spans="1:9" x14ac:dyDescent="0.25">
      <c r="A191" t="s">
        <v>396</v>
      </c>
      <c r="B191" t="s">
        <v>9</v>
      </c>
      <c r="C191" t="s">
        <v>397</v>
      </c>
      <c r="D191" t="s">
        <v>11</v>
      </c>
      <c r="E191" t="s">
        <v>12</v>
      </c>
      <c r="F191">
        <v>0.223524</v>
      </c>
      <c r="G191" t="s">
        <v>13</v>
      </c>
      <c r="H191" t="s">
        <v>14</v>
      </c>
      <c r="I191" t="str">
        <f t="shared" si="2"/>
        <v xml:space="preserve">"0xb0000003b57": {"ECInstanceId":"0xb0000003b57", "ECClassId":"IFCDynamic.IfcColumn", "UserLabel":"UC-Universal Column-Column:356x368x177UC:266149", "category":"S-_COLN----_E", "Material":"Metal - Steel - 345 MPa", "Volume":"0.223524", "unit":"m3", "height":"NULL"}, </v>
      </c>
    </row>
    <row r="192" spans="1:9" x14ac:dyDescent="0.25">
      <c r="A192" t="s">
        <v>398</v>
      </c>
      <c r="B192" t="s">
        <v>9</v>
      </c>
      <c r="C192" t="s">
        <v>399</v>
      </c>
      <c r="D192" t="s">
        <v>11</v>
      </c>
      <c r="E192" t="s">
        <v>12</v>
      </c>
      <c r="F192">
        <v>0.223524</v>
      </c>
      <c r="G192" t="s">
        <v>13</v>
      </c>
      <c r="H192" t="s">
        <v>14</v>
      </c>
      <c r="I192" t="str">
        <f t="shared" si="2"/>
        <v xml:space="preserve">"0xb0000003b58": {"ECInstanceId":"0xb0000003b58", "ECClassId":"IFCDynamic.IfcColumn", "UserLabel":"UC-Universal Column-Column:356x368x177UC:266151", "category":"S-_COLN----_E", "Material":"Metal - Steel - 345 MPa", "Volume":"0.223524", "unit":"m3", "height":"NULL"}, </v>
      </c>
    </row>
    <row r="193" spans="1:9" x14ac:dyDescent="0.25">
      <c r="A193" t="s">
        <v>400</v>
      </c>
      <c r="B193" t="s">
        <v>9</v>
      </c>
      <c r="C193" t="s">
        <v>401</v>
      </c>
      <c r="D193" t="s">
        <v>11</v>
      </c>
      <c r="E193" t="s">
        <v>12</v>
      </c>
      <c r="F193">
        <v>0.223524</v>
      </c>
      <c r="G193" t="s">
        <v>13</v>
      </c>
      <c r="H193" t="s">
        <v>14</v>
      </c>
      <c r="I193" t="str">
        <f t="shared" si="2"/>
        <v xml:space="preserve">"0xb0000003b59": {"ECInstanceId":"0xb0000003b59", "ECClassId":"IFCDynamic.IfcColumn", "UserLabel":"UC-Universal Column-Column:356x368x177UC:266153", "category":"S-_COLN----_E", "Material":"Metal - Steel - 345 MPa", "Volume":"0.223524", "unit":"m3", "height":"NULL"}, </v>
      </c>
    </row>
    <row r="194" spans="1:9" x14ac:dyDescent="0.25">
      <c r="A194" t="s">
        <v>402</v>
      </c>
      <c r="B194" t="s">
        <v>9</v>
      </c>
      <c r="C194" t="s">
        <v>403</v>
      </c>
      <c r="D194" t="s">
        <v>11</v>
      </c>
      <c r="E194" t="s">
        <v>12</v>
      </c>
      <c r="F194">
        <v>0.223524</v>
      </c>
      <c r="G194" t="s">
        <v>13</v>
      </c>
      <c r="H194" t="s">
        <v>14</v>
      </c>
      <c r="I194" t="str">
        <f t="shared" si="2"/>
        <v xml:space="preserve">"0xb0000003b5a": {"ECInstanceId":"0xb0000003b5a", "ECClassId":"IFCDynamic.IfcColumn", "UserLabel":"UC-Universal Column-Column:356x368x177UC:266155", "category":"S-_COLN----_E", "Material":"Metal - Steel - 345 MPa", "Volume":"0.223524", "unit":"m3", "height":"NULL"}, </v>
      </c>
    </row>
    <row r="195" spans="1:9" x14ac:dyDescent="0.25">
      <c r="A195" t="s">
        <v>404</v>
      </c>
      <c r="B195" t="s">
        <v>9</v>
      </c>
      <c r="C195" t="s">
        <v>405</v>
      </c>
      <c r="D195" t="s">
        <v>11</v>
      </c>
      <c r="E195" t="s">
        <v>12</v>
      </c>
      <c r="F195">
        <v>0.223524</v>
      </c>
      <c r="G195" t="s">
        <v>13</v>
      </c>
      <c r="H195" t="s">
        <v>14</v>
      </c>
      <c r="I195" t="str">
        <f t="shared" ref="I195:I258" si="3">CHAR(34)&amp;A195&amp;CHAR(34)&amp;": {"&amp;CHAR(34)&amp;A$1&amp;CHAR(34)&amp;":"&amp;CHAR(34)&amp;A195&amp;CHAR(34)&amp;", "&amp;CHAR(34)&amp;B$1&amp;CHAR(34)&amp;":"&amp;CHAR(34)&amp;B195&amp;CHAR(34)&amp;", "&amp;CHAR(34)&amp;C$1&amp;CHAR(34)&amp;":"&amp;CHAR(34)&amp;C195&amp;CHAR(34)&amp;", "&amp;CHAR(34)&amp;D$1&amp;CHAR(34)&amp;":"&amp;CHAR(34)&amp;D195&amp;CHAR(34)&amp;", "&amp;CHAR(34)&amp;E$1&amp;CHAR(34)&amp;":"&amp;CHAR(34)&amp;E195&amp;CHAR(34)&amp;", "&amp;CHAR(34)&amp;F$1&amp;CHAR(34)&amp;":"&amp;CHAR(34)&amp;F195&amp;CHAR(34)&amp;", "&amp;CHAR(34)&amp;G$1&amp;CHAR(34)&amp;":"&amp;CHAR(34)&amp;G195&amp;CHAR(34)&amp;", "&amp;CHAR(34)&amp;H$1&amp;CHAR(34)&amp;":"&amp;CHAR(34)&amp;H195&amp;CHAR(34)&amp;"}, "</f>
        <v xml:space="preserve">"0xb0000003b5b": {"ECInstanceId":"0xb0000003b5b", "ECClassId":"IFCDynamic.IfcColumn", "UserLabel":"UC-Universal Column-Column:356x368x177UC:266157", "category":"S-_COLN----_E", "Material":"Metal - Steel - 345 MPa", "Volume":"0.223524", "unit":"m3", "height":"NULL"}, </v>
      </c>
    </row>
    <row r="196" spans="1:9" x14ac:dyDescent="0.25">
      <c r="A196" t="s">
        <v>406</v>
      </c>
      <c r="B196" t="s">
        <v>9</v>
      </c>
      <c r="C196" t="s">
        <v>407</v>
      </c>
      <c r="D196" t="s">
        <v>11</v>
      </c>
      <c r="E196" t="s">
        <v>12</v>
      </c>
      <c r="F196">
        <v>0.223524</v>
      </c>
      <c r="G196" t="s">
        <v>13</v>
      </c>
      <c r="H196" t="s">
        <v>14</v>
      </c>
      <c r="I196" t="str">
        <f t="shared" si="3"/>
        <v xml:space="preserve">"0xb0000003b5c": {"ECInstanceId":"0xb0000003b5c", "ECClassId":"IFCDynamic.IfcColumn", "UserLabel":"UC-Universal Column-Column:356x368x177UC:266159", "category":"S-_COLN----_E", "Material":"Metal - Steel - 345 MPa", "Volume":"0.223524", "unit":"m3", "height":"NULL"}, </v>
      </c>
    </row>
    <row r="197" spans="1:9" x14ac:dyDescent="0.25">
      <c r="A197" t="s">
        <v>408</v>
      </c>
      <c r="B197" t="s">
        <v>9</v>
      </c>
      <c r="C197" t="s">
        <v>409</v>
      </c>
      <c r="D197" t="s">
        <v>11</v>
      </c>
      <c r="E197" t="s">
        <v>12</v>
      </c>
      <c r="F197">
        <v>0.223524</v>
      </c>
      <c r="G197" t="s">
        <v>13</v>
      </c>
      <c r="H197" t="s">
        <v>14</v>
      </c>
      <c r="I197" t="str">
        <f t="shared" si="3"/>
        <v xml:space="preserve">"0xb0000003b5d": {"ECInstanceId":"0xb0000003b5d", "ECClassId":"IFCDynamic.IfcColumn", "UserLabel":"UC-Universal Column-Column:356x368x177UC:266161", "category":"S-_COLN----_E", "Material":"Metal - Steel - 345 MPa", "Volume":"0.223524", "unit":"m3", "height":"NULL"}, </v>
      </c>
    </row>
    <row r="198" spans="1:9" x14ac:dyDescent="0.25">
      <c r="A198" t="s">
        <v>410</v>
      </c>
      <c r="B198" t="s">
        <v>9</v>
      </c>
      <c r="C198" t="s">
        <v>411</v>
      </c>
      <c r="D198" t="s">
        <v>11</v>
      </c>
      <c r="E198" t="s">
        <v>12</v>
      </c>
      <c r="F198">
        <v>0.223524</v>
      </c>
      <c r="G198" t="s">
        <v>13</v>
      </c>
      <c r="H198" t="s">
        <v>14</v>
      </c>
      <c r="I198" t="str">
        <f t="shared" si="3"/>
        <v xml:space="preserve">"0xb0000003b5e": {"ECInstanceId":"0xb0000003b5e", "ECClassId":"IFCDynamic.IfcColumn", "UserLabel":"UC-Universal Column-Column:356x368x177UC:266163", "category":"S-_COLN----_E", "Material":"Metal - Steel - 345 MPa", "Volume":"0.223524", "unit":"m3", "height":"NULL"}, </v>
      </c>
    </row>
    <row r="199" spans="1:9" x14ac:dyDescent="0.25">
      <c r="A199" t="s">
        <v>412</v>
      </c>
      <c r="B199" t="s">
        <v>9</v>
      </c>
      <c r="C199" t="s">
        <v>413</v>
      </c>
      <c r="D199" t="s">
        <v>11</v>
      </c>
      <c r="E199" t="s">
        <v>12</v>
      </c>
      <c r="F199">
        <v>0.223524</v>
      </c>
      <c r="G199" t="s">
        <v>13</v>
      </c>
      <c r="H199" t="s">
        <v>14</v>
      </c>
      <c r="I199" t="str">
        <f t="shared" si="3"/>
        <v xml:space="preserve">"0xb0000003b5f": {"ECInstanceId":"0xb0000003b5f", "ECClassId":"IFCDynamic.IfcColumn", "UserLabel":"UC-Universal Column-Column:356x368x177UC:266165", "category":"S-_COLN----_E", "Material":"Metal - Steel - 345 MPa", "Volume":"0.223524", "unit":"m3", "height":"NULL"}, </v>
      </c>
    </row>
    <row r="200" spans="1:9" x14ac:dyDescent="0.25">
      <c r="A200" t="s">
        <v>414</v>
      </c>
      <c r="B200" t="s">
        <v>9</v>
      </c>
      <c r="C200" t="s">
        <v>415</v>
      </c>
      <c r="D200" t="s">
        <v>11</v>
      </c>
      <c r="E200" t="s">
        <v>12</v>
      </c>
      <c r="F200">
        <v>0.223524</v>
      </c>
      <c r="G200" t="s">
        <v>13</v>
      </c>
      <c r="H200" t="s">
        <v>14</v>
      </c>
      <c r="I200" t="str">
        <f t="shared" si="3"/>
        <v xml:space="preserve">"0xb0000003b60": {"ECInstanceId":"0xb0000003b60", "ECClassId":"IFCDynamic.IfcColumn", "UserLabel":"UC-Universal Column-Column:356x368x177UC:266671", "category":"S-_COLN----_E", "Material":"Metal - Steel - 345 MPa", "Volume":"0.223524", "unit":"m3", "height":"NULL"}, </v>
      </c>
    </row>
    <row r="201" spans="1:9" x14ac:dyDescent="0.25">
      <c r="A201" t="s">
        <v>416</v>
      </c>
      <c r="B201" t="s">
        <v>9</v>
      </c>
      <c r="C201" t="s">
        <v>417</v>
      </c>
      <c r="D201" t="s">
        <v>11</v>
      </c>
      <c r="E201" t="s">
        <v>12</v>
      </c>
      <c r="F201">
        <v>0.223524</v>
      </c>
      <c r="G201" t="s">
        <v>13</v>
      </c>
      <c r="H201" t="s">
        <v>14</v>
      </c>
      <c r="I201" t="str">
        <f t="shared" si="3"/>
        <v xml:space="preserve">"0xb0000003b61": {"ECInstanceId":"0xb0000003b61", "ECClassId":"IFCDynamic.IfcColumn", "UserLabel":"UC-Universal Column-Column:356x368x177UC:266673", "category":"S-_COLN----_E", "Material":"Metal - Steel - 345 MPa", "Volume":"0.223524", "unit":"m3", "height":"NULL"}, </v>
      </c>
    </row>
    <row r="202" spans="1:9" x14ac:dyDescent="0.25">
      <c r="A202" t="s">
        <v>418</v>
      </c>
      <c r="B202" t="s">
        <v>9</v>
      </c>
      <c r="C202" t="s">
        <v>419</v>
      </c>
      <c r="D202" t="s">
        <v>11</v>
      </c>
      <c r="E202" t="s">
        <v>12</v>
      </c>
      <c r="F202">
        <v>0.223524</v>
      </c>
      <c r="G202" t="s">
        <v>13</v>
      </c>
      <c r="H202" t="s">
        <v>14</v>
      </c>
      <c r="I202" t="str">
        <f t="shared" si="3"/>
        <v xml:space="preserve">"0xb0000003b62": {"ECInstanceId":"0xb0000003b62", "ECClassId":"IFCDynamic.IfcColumn", "UserLabel":"UC-Universal Column-Column:356x368x177UC:266675", "category":"S-_COLN----_E", "Material":"Metal - Steel - 345 MPa", "Volume":"0.223524", "unit":"m3", "height":"NULL"}, </v>
      </c>
    </row>
    <row r="203" spans="1:9" x14ac:dyDescent="0.25">
      <c r="A203" t="s">
        <v>420</v>
      </c>
      <c r="B203" t="s">
        <v>9</v>
      </c>
      <c r="C203" t="s">
        <v>421</v>
      </c>
      <c r="D203" t="s">
        <v>11</v>
      </c>
      <c r="E203" t="s">
        <v>12</v>
      </c>
      <c r="F203">
        <v>0.223524</v>
      </c>
      <c r="G203" t="s">
        <v>13</v>
      </c>
      <c r="H203" t="s">
        <v>14</v>
      </c>
      <c r="I203" t="str">
        <f t="shared" si="3"/>
        <v xml:space="preserve">"0xb0000003b63": {"ECInstanceId":"0xb0000003b63", "ECClassId":"IFCDynamic.IfcColumn", "UserLabel":"UC-Universal Column-Column:356x368x177UC:266677", "category":"S-_COLN----_E", "Material":"Metal - Steel - 345 MPa", "Volume":"0.223524", "unit":"m3", "height":"NULL"}, </v>
      </c>
    </row>
    <row r="204" spans="1:9" x14ac:dyDescent="0.25">
      <c r="A204" t="s">
        <v>422</v>
      </c>
      <c r="B204" t="s">
        <v>9</v>
      </c>
      <c r="C204" t="s">
        <v>423</v>
      </c>
      <c r="D204" t="s">
        <v>11</v>
      </c>
      <c r="E204" t="s">
        <v>12</v>
      </c>
      <c r="F204">
        <v>0.223524</v>
      </c>
      <c r="G204" t="s">
        <v>13</v>
      </c>
      <c r="H204" t="s">
        <v>14</v>
      </c>
      <c r="I204" t="str">
        <f t="shared" si="3"/>
        <v xml:space="preserve">"0xb0000003b64": {"ECInstanceId":"0xb0000003b64", "ECClassId":"IFCDynamic.IfcColumn", "UserLabel":"UC-Universal Column-Column:356x368x177UC:266679", "category":"S-_COLN----_E", "Material":"Metal - Steel - 345 MPa", "Volume":"0.223524", "unit":"m3", "height":"NULL"}, </v>
      </c>
    </row>
    <row r="205" spans="1:9" x14ac:dyDescent="0.25">
      <c r="A205" t="s">
        <v>424</v>
      </c>
      <c r="B205" t="s">
        <v>9</v>
      </c>
      <c r="C205" t="s">
        <v>425</v>
      </c>
      <c r="D205" t="s">
        <v>11</v>
      </c>
      <c r="E205" t="s">
        <v>12</v>
      </c>
      <c r="F205">
        <v>0.223524</v>
      </c>
      <c r="G205" t="s">
        <v>13</v>
      </c>
      <c r="H205" t="s">
        <v>14</v>
      </c>
      <c r="I205" t="str">
        <f t="shared" si="3"/>
        <v xml:space="preserve">"0xb0000003b65": {"ECInstanceId":"0xb0000003b65", "ECClassId":"IFCDynamic.IfcColumn", "UserLabel":"UC-Universal Column-Column:356x368x177UC:266681", "category":"S-_COLN----_E", "Material":"Metal - Steel - 345 MPa", "Volume":"0.223524", "unit":"m3", "height":"NULL"}, </v>
      </c>
    </row>
    <row r="206" spans="1:9" x14ac:dyDescent="0.25">
      <c r="A206" t="s">
        <v>426</v>
      </c>
      <c r="B206" t="s">
        <v>9</v>
      </c>
      <c r="C206" t="s">
        <v>427</v>
      </c>
      <c r="D206" t="s">
        <v>11</v>
      </c>
      <c r="E206" t="s">
        <v>12</v>
      </c>
      <c r="F206">
        <v>0.223524</v>
      </c>
      <c r="G206" t="s">
        <v>13</v>
      </c>
      <c r="H206" t="s">
        <v>14</v>
      </c>
      <c r="I206" t="str">
        <f t="shared" si="3"/>
        <v xml:space="preserve">"0xb0000003b66": {"ECInstanceId":"0xb0000003b66", "ECClassId":"IFCDynamic.IfcColumn", "UserLabel":"UC-Universal Column-Column:356x368x177UC:266949", "category":"S-_COLN----_E", "Material":"Metal - Steel - 345 MPa", "Volume":"0.223524", "unit":"m3", "height":"NULL"}, </v>
      </c>
    </row>
    <row r="207" spans="1:9" x14ac:dyDescent="0.25">
      <c r="A207" t="s">
        <v>428</v>
      </c>
      <c r="B207" t="s">
        <v>9</v>
      </c>
      <c r="C207" t="s">
        <v>429</v>
      </c>
      <c r="D207" t="s">
        <v>11</v>
      </c>
      <c r="E207" t="s">
        <v>12</v>
      </c>
      <c r="F207">
        <v>0.223524</v>
      </c>
      <c r="G207" t="s">
        <v>13</v>
      </c>
      <c r="H207" t="s">
        <v>14</v>
      </c>
      <c r="I207" t="str">
        <f t="shared" si="3"/>
        <v xml:space="preserve">"0xb0000003b67": {"ECInstanceId":"0xb0000003b67", "ECClassId":"IFCDynamic.IfcColumn", "UserLabel":"UC-Universal Column-Column:356x368x177UC:266951", "category":"S-_COLN----_E", "Material":"Metal - Steel - 345 MPa", "Volume":"0.223524", "unit":"m3", "height":"NULL"}, </v>
      </c>
    </row>
    <row r="208" spans="1:9" x14ac:dyDescent="0.25">
      <c r="A208" t="s">
        <v>430</v>
      </c>
      <c r="B208" t="s">
        <v>9</v>
      </c>
      <c r="C208" t="s">
        <v>431</v>
      </c>
      <c r="D208" t="s">
        <v>11</v>
      </c>
      <c r="E208" t="s">
        <v>12</v>
      </c>
      <c r="F208">
        <v>0.223524</v>
      </c>
      <c r="G208" t="s">
        <v>13</v>
      </c>
      <c r="H208" t="s">
        <v>14</v>
      </c>
      <c r="I208" t="str">
        <f t="shared" si="3"/>
        <v xml:space="preserve">"0xb0000003b68": {"ECInstanceId":"0xb0000003b68", "ECClassId":"IFCDynamic.IfcColumn", "UserLabel":"UC-Universal Column-Column:356x368x177UC:266953", "category":"S-_COLN----_E", "Material":"Metal - Steel - 345 MPa", "Volume":"0.223524", "unit":"m3", "height":"NULL"}, </v>
      </c>
    </row>
    <row r="209" spans="1:9" x14ac:dyDescent="0.25">
      <c r="A209" t="s">
        <v>432</v>
      </c>
      <c r="B209" t="s">
        <v>9</v>
      </c>
      <c r="C209" t="s">
        <v>433</v>
      </c>
      <c r="D209" t="s">
        <v>11</v>
      </c>
      <c r="E209" t="s">
        <v>12</v>
      </c>
      <c r="F209">
        <v>0.223524</v>
      </c>
      <c r="G209" t="s">
        <v>13</v>
      </c>
      <c r="H209" t="s">
        <v>14</v>
      </c>
      <c r="I209" t="str">
        <f t="shared" si="3"/>
        <v xml:space="preserve">"0xb0000003b69": {"ECInstanceId":"0xb0000003b69", "ECClassId":"IFCDynamic.IfcColumn", "UserLabel":"UC-Universal Column-Column:356x368x177UC:266955", "category":"S-_COLN----_E", "Material":"Metal - Steel - 345 MPa", "Volume":"0.223524", "unit":"m3", "height":"NULL"}, </v>
      </c>
    </row>
    <row r="210" spans="1:9" x14ac:dyDescent="0.25">
      <c r="A210" t="s">
        <v>434</v>
      </c>
      <c r="B210" t="s">
        <v>9</v>
      </c>
      <c r="C210" t="s">
        <v>435</v>
      </c>
      <c r="D210" t="s">
        <v>11</v>
      </c>
      <c r="E210" t="s">
        <v>12</v>
      </c>
      <c r="F210">
        <v>0.223524</v>
      </c>
      <c r="G210" t="s">
        <v>13</v>
      </c>
      <c r="H210" t="s">
        <v>14</v>
      </c>
      <c r="I210" t="str">
        <f t="shared" si="3"/>
        <v xml:space="preserve">"0xb0000003b6a": {"ECInstanceId":"0xb0000003b6a", "ECClassId":"IFCDynamic.IfcColumn", "UserLabel":"UC-Universal Column-Column:356x368x177UC:266957", "category":"S-_COLN----_E", "Material":"Metal - Steel - 345 MPa", "Volume":"0.223524", "unit":"m3", "height":"NULL"}, </v>
      </c>
    </row>
    <row r="211" spans="1:9" x14ac:dyDescent="0.25">
      <c r="A211" t="s">
        <v>436</v>
      </c>
      <c r="B211" t="s">
        <v>9</v>
      </c>
      <c r="C211" t="s">
        <v>437</v>
      </c>
      <c r="D211" t="s">
        <v>11</v>
      </c>
      <c r="E211" t="s">
        <v>12</v>
      </c>
      <c r="F211">
        <v>0.223524</v>
      </c>
      <c r="G211" t="s">
        <v>13</v>
      </c>
      <c r="H211" t="s">
        <v>14</v>
      </c>
      <c r="I211" t="str">
        <f t="shared" si="3"/>
        <v xml:space="preserve">"0xb0000003b6b": {"ECInstanceId":"0xb0000003b6b", "ECClassId":"IFCDynamic.IfcColumn", "UserLabel":"UC-Universal Column-Column:356x368x177UC:266959", "category":"S-_COLN----_E", "Material":"Metal - Steel - 345 MPa", "Volume":"0.223524", "unit":"m3", "height":"NULL"}, </v>
      </c>
    </row>
    <row r="212" spans="1:9" x14ac:dyDescent="0.25">
      <c r="A212" t="s">
        <v>438</v>
      </c>
      <c r="B212" t="s">
        <v>9</v>
      </c>
      <c r="C212" t="s">
        <v>439</v>
      </c>
      <c r="D212" t="s">
        <v>11</v>
      </c>
      <c r="E212" t="s">
        <v>12</v>
      </c>
      <c r="F212">
        <v>0.223524</v>
      </c>
      <c r="G212" t="s">
        <v>13</v>
      </c>
      <c r="H212" t="s">
        <v>14</v>
      </c>
      <c r="I212" t="str">
        <f t="shared" si="3"/>
        <v xml:space="preserve">"0xb0000003b6c": {"ECInstanceId":"0xb0000003b6c", "ECClassId":"IFCDynamic.IfcColumn", "UserLabel":"UC-Universal Column-Column:356x368x177UC:266961", "category":"S-_COLN----_E", "Material":"Metal - Steel - 345 MPa", "Volume":"0.223524", "unit":"m3", "height":"NULL"}, </v>
      </c>
    </row>
    <row r="213" spans="1:9" x14ac:dyDescent="0.25">
      <c r="A213" t="s">
        <v>440</v>
      </c>
      <c r="B213" t="s">
        <v>9</v>
      </c>
      <c r="C213" t="s">
        <v>441</v>
      </c>
      <c r="D213" t="s">
        <v>11</v>
      </c>
      <c r="E213" t="s">
        <v>12</v>
      </c>
      <c r="F213">
        <v>0.223524</v>
      </c>
      <c r="G213" t="s">
        <v>13</v>
      </c>
      <c r="H213" t="s">
        <v>14</v>
      </c>
      <c r="I213" t="str">
        <f t="shared" si="3"/>
        <v xml:space="preserve">"0xb0000003b6d": {"ECInstanceId":"0xb0000003b6d", "ECClassId":"IFCDynamic.IfcColumn", "UserLabel":"UC-Universal Column-Column:356x368x177UC:266963", "category":"S-_COLN----_E", "Material":"Metal - Steel - 345 MPa", "Volume":"0.223524", "unit":"m3", "height":"NULL"}, </v>
      </c>
    </row>
    <row r="214" spans="1:9" x14ac:dyDescent="0.25">
      <c r="A214" t="s">
        <v>442</v>
      </c>
      <c r="B214" t="s">
        <v>9</v>
      </c>
      <c r="C214" t="s">
        <v>443</v>
      </c>
      <c r="D214" t="s">
        <v>11</v>
      </c>
      <c r="E214" t="s">
        <v>12</v>
      </c>
      <c r="F214">
        <v>0.223524</v>
      </c>
      <c r="G214" t="s">
        <v>13</v>
      </c>
      <c r="H214" t="s">
        <v>14</v>
      </c>
      <c r="I214" t="str">
        <f t="shared" si="3"/>
        <v xml:space="preserve">"0xb0000003b6e": {"ECInstanceId":"0xb0000003b6e", "ECClassId":"IFCDynamic.IfcColumn", "UserLabel":"UC-Universal Column-Column:356x368x177UC:267256", "category":"S-_COLN----_E", "Material":"Metal - Steel - 345 MPa", "Volume":"0.223524", "unit":"m3", "height":"NULL"}, </v>
      </c>
    </row>
    <row r="215" spans="1:9" x14ac:dyDescent="0.25">
      <c r="A215" t="s">
        <v>444</v>
      </c>
      <c r="B215" t="s">
        <v>9</v>
      </c>
      <c r="C215" t="s">
        <v>445</v>
      </c>
      <c r="D215" t="s">
        <v>11</v>
      </c>
      <c r="E215" t="s">
        <v>12</v>
      </c>
      <c r="F215">
        <v>0.223524</v>
      </c>
      <c r="G215" t="s">
        <v>13</v>
      </c>
      <c r="H215" t="s">
        <v>14</v>
      </c>
      <c r="I215" t="str">
        <f t="shared" si="3"/>
        <v xml:space="preserve">"0xb0000003b6f": {"ECInstanceId":"0xb0000003b6f", "ECClassId":"IFCDynamic.IfcColumn", "UserLabel":"UC-Universal Column-Column:356x368x177UC:267258", "category":"S-_COLN----_E", "Material":"Metal - Steel - 345 MPa", "Volume":"0.223524", "unit":"m3", "height":"NULL"}, </v>
      </c>
    </row>
    <row r="216" spans="1:9" x14ac:dyDescent="0.25">
      <c r="A216" t="s">
        <v>446</v>
      </c>
      <c r="B216" t="s">
        <v>9</v>
      </c>
      <c r="C216" t="s">
        <v>447</v>
      </c>
      <c r="D216" t="s">
        <v>11</v>
      </c>
      <c r="E216" t="s">
        <v>12</v>
      </c>
      <c r="F216">
        <v>0.223524</v>
      </c>
      <c r="G216" t="s">
        <v>13</v>
      </c>
      <c r="H216" t="s">
        <v>14</v>
      </c>
      <c r="I216" t="str">
        <f t="shared" si="3"/>
        <v xml:space="preserve">"0xb0000003b70": {"ECInstanceId":"0xb0000003b70", "ECClassId":"IFCDynamic.IfcColumn", "UserLabel":"UC-Universal Column-Column:356x368x177UC:267260", "category":"S-_COLN----_E", "Material":"Metal - Steel - 345 MPa", "Volume":"0.223524", "unit":"m3", "height":"NULL"}, </v>
      </c>
    </row>
    <row r="217" spans="1:9" x14ac:dyDescent="0.25">
      <c r="A217" t="s">
        <v>448</v>
      </c>
      <c r="B217" t="s">
        <v>9</v>
      </c>
      <c r="C217" t="s">
        <v>449</v>
      </c>
      <c r="D217" t="s">
        <v>11</v>
      </c>
      <c r="E217" t="s">
        <v>12</v>
      </c>
      <c r="F217">
        <v>0.223524</v>
      </c>
      <c r="G217" t="s">
        <v>13</v>
      </c>
      <c r="H217" t="s">
        <v>14</v>
      </c>
      <c r="I217" t="str">
        <f t="shared" si="3"/>
        <v xml:space="preserve">"0xb0000003b71": {"ECInstanceId":"0xb0000003b71", "ECClassId":"IFCDynamic.IfcColumn", "UserLabel":"UC-Universal Column-Column:356x368x177UC:267262", "category":"S-_COLN----_E", "Material":"Metal - Steel - 345 MPa", "Volume":"0.223524", "unit":"m3", "height":"NULL"}, </v>
      </c>
    </row>
    <row r="218" spans="1:9" x14ac:dyDescent="0.25">
      <c r="A218" t="s">
        <v>450</v>
      </c>
      <c r="B218" t="s">
        <v>9</v>
      </c>
      <c r="C218" t="s">
        <v>451</v>
      </c>
      <c r="D218" t="s">
        <v>11</v>
      </c>
      <c r="E218" t="s">
        <v>12</v>
      </c>
      <c r="F218">
        <v>0.223524</v>
      </c>
      <c r="G218" t="s">
        <v>13</v>
      </c>
      <c r="H218" t="s">
        <v>14</v>
      </c>
      <c r="I218" t="str">
        <f t="shared" si="3"/>
        <v xml:space="preserve">"0xb0000003b72": {"ECInstanceId":"0xb0000003b72", "ECClassId":"IFCDynamic.IfcColumn", "UserLabel":"UC-Universal Column-Column:356x368x177UC:267264", "category":"S-_COLN----_E", "Material":"Metal - Steel - 345 MPa", "Volume":"0.223524", "unit":"m3", "height":"NULL"}, </v>
      </c>
    </row>
    <row r="219" spans="1:9" x14ac:dyDescent="0.25">
      <c r="A219" t="s">
        <v>452</v>
      </c>
      <c r="B219" t="s">
        <v>9</v>
      </c>
      <c r="C219" t="s">
        <v>453</v>
      </c>
      <c r="D219" t="s">
        <v>11</v>
      </c>
      <c r="E219" t="s">
        <v>12</v>
      </c>
      <c r="F219">
        <v>0.223524</v>
      </c>
      <c r="G219" t="s">
        <v>13</v>
      </c>
      <c r="H219" t="s">
        <v>14</v>
      </c>
      <c r="I219" t="str">
        <f t="shared" si="3"/>
        <v xml:space="preserve">"0xb0000003b73": {"ECInstanceId":"0xb0000003b73", "ECClassId":"IFCDynamic.IfcColumn", "UserLabel":"UC-Universal Column-Column:356x368x177UC:267266", "category":"S-_COLN----_E", "Material":"Metal - Steel - 345 MPa", "Volume":"0.223524", "unit":"m3", "height":"NULL"}, </v>
      </c>
    </row>
    <row r="220" spans="1:9" x14ac:dyDescent="0.25">
      <c r="A220" t="s">
        <v>454</v>
      </c>
      <c r="B220" t="s">
        <v>9</v>
      </c>
      <c r="C220" t="s">
        <v>455</v>
      </c>
      <c r="D220" t="s">
        <v>11</v>
      </c>
      <c r="E220" t="s">
        <v>12</v>
      </c>
      <c r="F220">
        <v>0.223524</v>
      </c>
      <c r="G220" t="s">
        <v>13</v>
      </c>
      <c r="H220" t="s">
        <v>14</v>
      </c>
      <c r="I220" t="str">
        <f t="shared" si="3"/>
        <v xml:space="preserve">"0xb0000003b74": {"ECInstanceId":"0xb0000003b74", "ECClassId":"IFCDynamic.IfcColumn", "UserLabel":"UC-Universal Column-Column:356x368x177UC:267268", "category":"S-_COLN----_E", "Material":"Metal - Steel - 345 MPa", "Volume":"0.223524", "unit":"m3", "height":"NULL"}, </v>
      </c>
    </row>
    <row r="221" spans="1:9" x14ac:dyDescent="0.25">
      <c r="A221" t="s">
        <v>456</v>
      </c>
      <c r="B221" t="s">
        <v>9</v>
      </c>
      <c r="C221" t="s">
        <v>457</v>
      </c>
      <c r="D221" t="s">
        <v>11</v>
      </c>
      <c r="E221" t="s">
        <v>12</v>
      </c>
      <c r="F221">
        <v>8.6056740000000007E-2</v>
      </c>
      <c r="G221" t="s">
        <v>13</v>
      </c>
      <c r="H221" t="s">
        <v>14</v>
      </c>
      <c r="I221" t="str">
        <f t="shared" si="3"/>
        <v xml:space="preserve">"0xb0000003b76": {"ECInstanceId":"0xb0000003b76", "ECClassId":"IFCDynamic.IfcColumn", "UserLabel":"UC-Universal Column-Column:356x368x177UC:267270", "category":"S-_COLN----_E", "Material":"Metal - Steel - 345 MPa", "Volume":"0.08605674", "unit":"m3", "height":"NULL"}, </v>
      </c>
    </row>
    <row r="222" spans="1:9" x14ac:dyDescent="0.25">
      <c r="A222" t="s">
        <v>458</v>
      </c>
      <c r="B222" t="s">
        <v>9</v>
      </c>
      <c r="C222" t="s">
        <v>459</v>
      </c>
      <c r="D222" t="s">
        <v>11</v>
      </c>
      <c r="E222" t="s">
        <v>12</v>
      </c>
      <c r="F222">
        <v>0.19781873999999999</v>
      </c>
      <c r="G222" t="s">
        <v>13</v>
      </c>
      <c r="H222" t="s">
        <v>14</v>
      </c>
      <c r="I222" t="str">
        <f t="shared" si="3"/>
        <v xml:space="preserve">"0xb0000003b78": {"ECInstanceId":"0xb0000003b78", "ECClassId":"IFCDynamic.IfcColumn", "UserLabel":"UC-Universal Column-Column:356x368x177UC:267648", "category":"S-_COLN----_E", "Material":"Metal - Steel - 345 MPa", "Volume":"0.19781874", "unit":"m3", "height":"NULL"}, </v>
      </c>
    </row>
    <row r="223" spans="1:9" x14ac:dyDescent="0.25">
      <c r="A223" t="s">
        <v>460</v>
      </c>
      <c r="B223" t="s">
        <v>9</v>
      </c>
      <c r="C223" t="s">
        <v>461</v>
      </c>
      <c r="D223" t="s">
        <v>11</v>
      </c>
      <c r="E223" t="s">
        <v>12</v>
      </c>
      <c r="F223">
        <v>0.19781873999999999</v>
      </c>
      <c r="G223" t="s">
        <v>13</v>
      </c>
      <c r="H223" t="s">
        <v>14</v>
      </c>
      <c r="I223" t="str">
        <f t="shared" si="3"/>
        <v xml:space="preserve">"0xb0000003b79": {"ECInstanceId":"0xb0000003b79", "ECClassId":"IFCDynamic.IfcColumn", "UserLabel":"UC-Universal Column-Column:356x368x177UC:267650", "category":"S-_COLN----_E", "Material":"Metal - Steel - 345 MPa", "Volume":"0.19781874", "unit":"m3", "height":"NULL"}, </v>
      </c>
    </row>
    <row r="224" spans="1:9" x14ac:dyDescent="0.25">
      <c r="A224" t="s">
        <v>462</v>
      </c>
      <c r="B224" t="s">
        <v>9</v>
      </c>
      <c r="C224" t="s">
        <v>463</v>
      </c>
      <c r="D224" t="s">
        <v>11</v>
      </c>
      <c r="E224" t="s">
        <v>12</v>
      </c>
      <c r="F224">
        <v>0.19781873999999999</v>
      </c>
      <c r="G224" t="s">
        <v>13</v>
      </c>
      <c r="H224" t="s">
        <v>14</v>
      </c>
      <c r="I224" t="str">
        <f t="shared" si="3"/>
        <v xml:space="preserve">"0xb0000003b7a": {"ECInstanceId":"0xb0000003b7a", "ECClassId":"IFCDynamic.IfcColumn", "UserLabel":"UC-Universal Column-Column:356x368x177UC:267652", "category":"S-_COLN----_E", "Material":"Metal - Steel - 345 MPa", "Volume":"0.19781874", "unit":"m3", "height":"NULL"}, </v>
      </c>
    </row>
    <row r="225" spans="1:9" x14ac:dyDescent="0.25">
      <c r="A225" t="s">
        <v>464</v>
      </c>
      <c r="B225" t="s">
        <v>9</v>
      </c>
      <c r="C225" t="s">
        <v>465</v>
      </c>
      <c r="D225" t="s">
        <v>11</v>
      </c>
      <c r="E225" t="s">
        <v>12</v>
      </c>
      <c r="F225">
        <v>0.19781873999999999</v>
      </c>
      <c r="G225" t="s">
        <v>13</v>
      </c>
      <c r="H225" t="s">
        <v>14</v>
      </c>
      <c r="I225" t="str">
        <f t="shared" si="3"/>
        <v xml:space="preserve">"0xb0000003b7b": {"ECInstanceId":"0xb0000003b7b", "ECClassId":"IFCDynamic.IfcColumn", "UserLabel":"UC-Universal Column-Column:356x368x177UC:267654", "category":"S-_COLN----_E", "Material":"Metal - Steel - 345 MPa", "Volume":"0.19781874", "unit":"m3", "height":"NULL"}, </v>
      </c>
    </row>
    <row r="226" spans="1:9" x14ac:dyDescent="0.25">
      <c r="A226" t="s">
        <v>466</v>
      </c>
      <c r="B226" t="s">
        <v>9</v>
      </c>
      <c r="C226" t="s">
        <v>467</v>
      </c>
      <c r="D226" t="s">
        <v>11</v>
      </c>
      <c r="E226" t="s">
        <v>12</v>
      </c>
      <c r="F226">
        <v>0.19781873999999999</v>
      </c>
      <c r="G226" t="s">
        <v>13</v>
      </c>
      <c r="H226" t="s">
        <v>14</v>
      </c>
      <c r="I226" t="str">
        <f t="shared" si="3"/>
        <v xml:space="preserve">"0xb0000003b7c": {"ECInstanceId":"0xb0000003b7c", "ECClassId":"IFCDynamic.IfcColumn", "UserLabel":"UC-Universal Column-Column:356x368x177UC:267656", "category":"S-_COLN----_E", "Material":"Metal - Steel - 345 MPa", "Volume":"0.19781874", "unit":"m3", "height":"NULL"}, </v>
      </c>
    </row>
    <row r="227" spans="1:9" x14ac:dyDescent="0.25">
      <c r="A227" t="s">
        <v>468</v>
      </c>
      <c r="B227" t="s">
        <v>9</v>
      </c>
      <c r="C227" t="s">
        <v>469</v>
      </c>
      <c r="D227" t="s">
        <v>11</v>
      </c>
      <c r="E227" t="s">
        <v>12</v>
      </c>
      <c r="F227">
        <v>0.19781873999999999</v>
      </c>
      <c r="G227" t="s">
        <v>13</v>
      </c>
      <c r="H227" t="s">
        <v>14</v>
      </c>
      <c r="I227" t="str">
        <f t="shared" si="3"/>
        <v xml:space="preserve">"0xb0000003b7d": {"ECInstanceId":"0xb0000003b7d", "ECClassId":"IFCDynamic.IfcColumn", "UserLabel":"UC-Universal Column-Column:356x368x177UC:267658", "category":"S-_COLN----_E", "Material":"Metal - Steel - 345 MPa", "Volume":"0.19781874", "unit":"m3", "height":"NULL"}, </v>
      </c>
    </row>
    <row r="228" spans="1:9" x14ac:dyDescent="0.25">
      <c r="A228" t="s">
        <v>470</v>
      </c>
      <c r="B228" t="s">
        <v>9</v>
      </c>
      <c r="C228" t="s">
        <v>471</v>
      </c>
      <c r="D228" t="s">
        <v>11</v>
      </c>
      <c r="E228" t="s">
        <v>12</v>
      </c>
      <c r="F228">
        <v>0.19781873999999999</v>
      </c>
      <c r="G228" t="s">
        <v>13</v>
      </c>
      <c r="H228" t="s">
        <v>14</v>
      </c>
      <c r="I228" t="str">
        <f t="shared" si="3"/>
        <v xml:space="preserve">"0xb0000003b7e": {"ECInstanceId":"0xb0000003b7e", "ECClassId":"IFCDynamic.IfcColumn", "UserLabel":"UC-Universal Column-Column:356x368x177UC:267660", "category":"S-_COLN----_E", "Material":"Metal - Steel - 345 MPa", "Volume":"0.19781874", "unit":"m3", "height":"NULL"}, </v>
      </c>
    </row>
    <row r="229" spans="1:9" x14ac:dyDescent="0.25">
      <c r="A229" t="s">
        <v>472</v>
      </c>
      <c r="B229" t="s">
        <v>9</v>
      </c>
      <c r="C229" t="s">
        <v>473</v>
      </c>
      <c r="D229" t="s">
        <v>11</v>
      </c>
      <c r="E229" t="s">
        <v>12</v>
      </c>
      <c r="F229">
        <v>0.19781873999999999</v>
      </c>
      <c r="G229" t="s">
        <v>13</v>
      </c>
      <c r="H229" t="s">
        <v>14</v>
      </c>
      <c r="I229" t="str">
        <f t="shared" si="3"/>
        <v xml:space="preserve">"0xb0000003b7f": {"ECInstanceId":"0xb0000003b7f", "ECClassId":"IFCDynamic.IfcColumn", "UserLabel":"UC-Universal Column-Column:356x368x177UC:267662", "category":"S-_COLN----_E", "Material":"Metal - Steel - 345 MPa", "Volume":"0.19781874", "unit":"m3", "height":"NULL"}, </v>
      </c>
    </row>
    <row r="230" spans="1:9" x14ac:dyDescent="0.25">
      <c r="A230" t="s">
        <v>474</v>
      </c>
      <c r="B230" t="s">
        <v>9</v>
      </c>
      <c r="C230" t="s">
        <v>475</v>
      </c>
      <c r="D230" t="s">
        <v>11</v>
      </c>
      <c r="E230" t="s">
        <v>12</v>
      </c>
      <c r="F230">
        <v>0.223524</v>
      </c>
      <c r="G230" t="s">
        <v>13</v>
      </c>
      <c r="H230" t="s">
        <v>14</v>
      </c>
      <c r="I230" t="str">
        <f t="shared" si="3"/>
        <v xml:space="preserve">"0xb0000003b80": {"ECInstanceId":"0xb0000003b80", "ECClassId":"IFCDynamic.IfcColumn", "UserLabel":"UC-Universal Column-Column:356x368x177UC:267797", "category":"S-_COLN----_E", "Material":"Metal - Steel - 345 MPa", "Volume":"0.223524", "unit":"m3", "height":"NULL"}, </v>
      </c>
    </row>
    <row r="231" spans="1:9" x14ac:dyDescent="0.25">
      <c r="A231" t="s">
        <v>476</v>
      </c>
      <c r="B231" t="s">
        <v>9</v>
      </c>
      <c r="C231" t="s">
        <v>477</v>
      </c>
      <c r="D231" t="s">
        <v>11</v>
      </c>
      <c r="E231" t="s">
        <v>12</v>
      </c>
      <c r="F231">
        <v>0.223524</v>
      </c>
      <c r="G231" t="s">
        <v>13</v>
      </c>
      <c r="H231" t="s">
        <v>14</v>
      </c>
      <c r="I231" t="str">
        <f t="shared" si="3"/>
        <v xml:space="preserve">"0xb0000003b81": {"ECInstanceId":"0xb0000003b81", "ECClassId":"IFCDynamic.IfcColumn", "UserLabel":"UC-Universal Column-Column:356x368x177UC:267799", "category":"S-_COLN----_E", "Material":"Metal - Steel - 345 MPa", "Volume":"0.223524", "unit":"m3", "height":"NULL"}, </v>
      </c>
    </row>
    <row r="232" spans="1:9" x14ac:dyDescent="0.25">
      <c r="A232" t="s">
        <v>478</v>
      </c>
      <c r="B232" t="s">
        <v>9</v>
      </c>
      <c r="C232" t="s">
        <v>479</v>
      </c>
      <c r="D232" t="s">
        <v>11</v>
      </c>
      <c r="E232" t="s">
        <v>12</v>
      </c>
      <c r="F232">
        <v>0.223524</v>
      </c>
      <c r="G232" t="s">
        <v>13</v>
      </c>
      <c r="H232" t="s">
        <v>14</v>
      </c>
      <c r="I232" t="str">
        <f t="shared" si="3"/>
        <v xml:space="preserve">"0xb0000003b82": {"ECInstanceId":"0xb0000003b82", "ECClassId":"IFCDynamic.IfcColumn", "UserLabel":"UC-Universal Column-Column:356x368x177UC:267801", "category":"S-_COLN----_E", "Material":"Metal - Steel - 345 MPa", "Volume":"0.223524", "unit":"m3", "height":"NULL"}, </v>
      </c>
    </row>
    <row r="233" spans="1:9" x14ac:dyDescent="0.25">
      <c r="A233" t="s">
        <v>480</v>
      </c>
      <c r="B233" t="s">
        <v>9</v>
      </c>
      <c r="C233" t="s">
        <v>481</v>
      </c>
      <c r="D233" t="s">
        <v>11</v>
      </c>
      <c r="E233" t="s">
        <v>12</v>
      </c>
      <c r="F233">
        <v>0.223524</v>
      </c>
      <c r="G233" t="s">
        <v>13</v>
      </c>
      <c r="H233" t="s">
        <v>14</v>
      </c>
      <c r="I233" t="str">
        <f t="shared" si="3"/>
        <v xml:space="preserve">"0xb0000003b83": {"ECInstanceId":"0xb0000003b83", "ECClassId":"IFCDynamic.IfcColumn", "UserLabel":"UC-Universal Column-Column:356x368x177UC:267803", "category":"S-_COLN----_E", "Material":"Metal - Steel - 345 MPa", "Volume":"0.223524", "unit":"m3", "height":"NULL"}, </v>
      </c>
    </row>
    <row r="234" spans="1:9" x14ac:dyDescent="0.25">
      <c r="A234" t="s">
        <v>482</v>
      </c>
      <c r="B234" t="s">
        <v>9</v>
      </c>
      <c r="C234" t="s">
        <v>483</v>
      </c>
      <c r="D234" t="s">
        <v>11</v>
      </c>
      <c r="E234" t="s">
        <v>12</v>
      </c>
      <c r="F234">
        <v>0.223524</v>
      </c>
      <c r="G234" t="s">
        <v>13</v>
      </c>
      <c r="H234" t="s">
        <v>14</v>
      </c>
      <c r="I234" t="str">
        <f t="shared" si="3"/>
        <v xml:space="preserve">"0xb0000003b84": {"ECInstanceId":"0xb0000003b84", "ECClassId":"IFCDynamic.IfcColumn", "UserLabel":"UC-Universal Column-Column:356x368x177UC:267805", "category":"S-_COLN----_E", "Material":"Metal - Steel - 345 MPa", "Volume":"0.223524", "unit":"m3", "height":"NULL"}, </v>
      </c>
    </row>
    <row r="235" spans="1:9" x14ac:dyDescent="0.25">
      <c r="A235" t="s">
        <v>484</v>
      </c>
      <c r="B235" t="s">
        <v>9</v>
      </c>
      <c r="C235" t="s">
        <v>485</v>
      </c>
      <c r="D235" t="s">
        <v>11</v>
      </c>
      <c r="E235" t="s">
        <v>12</v>
      </c>
      <c r="F235">
        <v>0.223524</v>
      </c>
      <c r="G235" t="s">
        <v>13</v>
      </c>
      <c r="H235" t="s">
        <v>14</v>
      </c>
      <c r="I235" t="str">
        <f t="shared" si="3"/>
        <v xml:space="preserve">"0xb0000003b85": {"ECInstanceId":"0xb0000003b85", "ECClassId":"IFCDynamic.IfcColumn", "UserLabel":"UC-Universal Column-Column:356x368x177UC:267807", "category":"S-_COLN----_E", "Material":"Metal - Steel - 345 MPa", "Volume":"0.223524", "unit":"m3", "height":"NULL"}, </v>
      </c>
    </row>
    <row r="236" spans="1:9" x14ac:dyDescent="0.25">
      <c r="A236" t="s">
        <v>486</v>
      </c>
      <c r="B236" t="s">
        <v>343</v>
      </c>
      <c r="C236" t="s">
        <v>487</v>
      </c>
      <c r="D236" t="s">
        <v>345</v>
      </c>
      <c r="E236" t="s">
        <v>12</v>
      </c>
      <c r="F236">
        <v>1.02876543890286E-2</v>
      </c>
      <c r="G236" t="s">
        <v>13</v>
      </c>
      <c r="H236" t="s">
        <v>14</v>
      </c>
      <c r="I236" t="str">
        <f t="shared" si="3"/>
        <v xml:space="preserve">"0xb0000003b9c": {"ECInstanceId":"0xb0000003b9c", "ECClassId":"IFCDynamic.IfcMember_brace", "UserLabel":"UB-Universal Beam:305x165x40UB:177468", "category":"S-_STRL----_A", "Material":"Metal - Steel - 345 MPa", "Volume":"0.0102876543890286", "unit":"m3", "height":"NULL"}, </v>
      </c>
    </row>
    <row r="237" spans="1:9" x14ac:dyDescent="0.25">
      <c r="A237" t="s">
        <v>488</v>
      </c>
      <c r="B237" t="s">
        <v>9</v>
      </c>
      <c r="C237" t="s">
        <v>489</v>
      </c>
      <c r="D237" t="s">
        <v>11</v>
      </c>
      <c r="E237" t="s">
        <v>12</v>
      </c>
      <c r="F237">
        <v>0.223524</v>
      </c>
      <c r="G237" t="s">
        <v>13</v>
      </c>
      <c r="H237" t="s">
        <v>14</v>
      </c>
      <c r="I237" t="str">
        <f t="shared" si="3"/>
        <v xml:space="preserve">"0xb0000003c3d": {"ECInstanceId":"0xb0000003c3d", "ECClassId":"IFCDynamic.IfcColumn", "UserLabel":"UC-Universal Column-Column:356x368x177UC:180490", "category":"S-_COLN----_E", "Material":"Metal - Steel - 345 MPa", "Volume":"0.223524", "unit":"m3", "height":"NULL"}, </v>
      </c>
    </row>
    <row r="238" spans="1:9" x14ac:dyDescent="0.25">
      <c r="A238" t="s">
        <v>490</v>
      </c>
      <c r="B238" t="s">
        <v>343</v>
      </c>
      <c r="C238" t="s">
        <v>491</v>
      </c>
      <c r="D238" t="s">
        <v>345</v>
      </c>
      <c r="E238" t="s">
        <v>12</v>
      </c>
      <c r="F238">
        <v>8.3755821079012499E-3</v>
      </c>
      <c r="G238" t="s">
        <v>13</v>
      </c>
      <c r="H238" t="s">
        <v>14</v>
      </c>
      <c r="I238" t="str">
        <f t="shared" si="3"/>
        <v xml:space="preserve">"0xb0000003d13": {"ECInstanceId":"0xb0000003d13", "ECClassId":"IFCDynamic.IfcMember_brace", "UserLabel":"UB-Universal Beam:305x165x40UB:177617", "category":"S-_STRL----_A", "Material":"Metal - Steel - 345 MPa", "Volume":"0.00837558210790125", "unit":"m3", "height":"NULL"}, </v>
      </c>
    </row>
    <row r="239" spans="1:9" x14ac:dyDescent="0.25">
      <c r="A239" t="s">
        <v>492</v>
      </c>
      <c r="B239" t="s">
        <v>9</v>
      </c>
      <c r="C239" t="s">
        <v>493</v>
      </c>
      <c r="D239" t="s">
        <v>11</v>
      </c>
      <c r="E239" t="s">
        <v>12</v>
      </c>
      <c r="F239">
        <v>0.26487593999999998</v>
      </c>
      <c r="G239" t="s">
        <v>13</v>
      </c>
      <c r="H239" t="s">
        <v>14</v>
      </c>
      <c r="I239" t="str">
        <f t="shared" si="3"/>
        <v xml:space="preserve">"0xb0000003e87": {"ECInstanceId":"0xb0000003e87", "ECClassId":"IFCDynamic.IfcColumn", "UserLabel":"UC-Universal Column-Column:356x368x177UC:266332", "category":"S-_COLN----_E", "Material":"Metal - Steel - 345 MPa", "Volume":"0.26487594", "unit":"m3", "height":"NULL"}, </v>
      </c>
    </row>
    <row r="240" spans="1:9" x14ac:dyDescent="0.25">
      <c r="A240" t="s">
        <v>494</v>
      </c>
      <c r="B240" t="s">
        <v>9</v>
      </c>
      <c r="C240" t="s">
        <v>495</v>
      </c>
      <c r="D240" t="s">
        <v>11</v>
      </c>
      <c r="E240" t="s">
        <v>12</v>
      </c>
      <c r="F240">
        <v>0.26487593999999998</v>
      </c>
      <c r="G240" t="s">
        <v>13</v>
      </c>
      <c r="H240" t="s">
        <v>14</v>
      </c>
      <c r="I240" t="str">
        <f t="shared" si="3"/>
        <v xml:space="preserve">"0xb0000003e88": {"ECInstanceId":"0xb0000003e88", "ECClassId":"IFCDynamic.IfcColumn", "UserLabel":"UC-Universal Column-Column:356x368x177UC:266334", "category":"S-_COLN----_E", "Material":"Metal - Steel - 345 MPa", "Volume":"0.26487594", "unit":"m3", "height":"NULL"}, </v>
      </c>
    </row>
    <row r="241" spans="1:9" x14ac:dyDescent="0.25">
      <c r="A241" t="s">
        <v>496</v>
      </c>
      <c r="B241" t="s">
        <v>9</v>
      </c>
      <c r="C241" t="s">
        <v>497</v>
      </c>
      <c r="D241" t="s">
        <v>11</v>
      </c>
      <c r="E241" t="s">
        <v>12</v>
      </c>
      <c r="F241">
        <v>0.26487593999999998</v>
      </c>
      <c r="G241" t="s">
        <v>13</v>
      </c>
      <c r="H241" t="s">
        <v>14</v>
      </c>
      <c r="I241" t="str">
        <f t="shared" si="3"/>
        <v xml:space="preserve">"0xb0000003e89": {"ECInstanceId":"0xb0000003e89", "ECClassId":"IFCDynamic.IfcColumn", "UserLabel":"UC-Universal Column-Column:356x368x177UC:266336", "category":"S-_COLN----_E", "Material":"Metal - Steel - 345 MPa", "Volume":"0.26487594", "unit":"m3", "height":"NULL"}, </v>
      </c>
    </row>
    <row r="242" spans="1:9" x14ac:dyDescent="0.25">
      <c r="A242" t="s">
        <v>498</v>
      </c>
      <c r="B242" t="s">
        <v>9</v>
      </c>
      <c r="C242" t="s">
        <v>499</v>
      </c>
      <c r="D242" t="s">
        <v>11</v>
      </c>
      <c r="E242" t="s">
        <v>12</v>
      </c>
      <c r="F242">
        <v>0.26487593999999998</v>
      </c>
      <c r="G242" t="s">
        <v>13</v>
      </c>
      <c r="H242" t="s">
        <v>14</v>
      </c>
      <c r="I242" t="str">
        <f t="shared" si="3"/>
        <v xml:space="preserve">"0xb0000003e8a": {"ECInstanceId":"0xb0000003e8a", "ECClassId":"IFCDynamic.IfcColumn", "UserLabel":"UC-Universal Column-Column:356x368x177UC:266338", "category":"S-_COLN----_E", "Material":"Metal - Steel - 345 MPa", "Volume":"0.26487594", "unit":"m3", "height":"NULL"}, </v>
      </c>
    </row>
    <row r="243" spans="1:9" x14ac:dyDescent="0.25">
      <c r="A243" t="s">
        <v>500</v>
      </c>
      <c r="B243" t="s">
        <v>9</v>
      </c>
      <c r="C243" t="s">
        <v>501</v>
      </c>
      <c r="D243" t="s">
        <v>11</v>
      </c>
      <c r="E243" t="s">
        <v>12</v>
      </c>
      <c r="F243">
        <v>0.26487593999999998</v>
      </c>
      <c r="G243" t="s">
        <v>13</v>
      </c>
      <c r="H243" t="s">
        <v>14</v>
      </c>
      <c r="I243" t="str">
        <f t="shared" si="3"/>
        <v xml:space="preserve">"0xb0000003e8b": {"ECInstanceId":"0xb0000003e8b", "ECClassId":"IFCDynamic.IfcColumn", "UserLabel":"UC-Universal Column-Column:356x368x177UC:266340", "category":"S-_COLN----_E", "Material":"Metal - Steel - 345 MPa", "Volume":"0.26487594", "unit":"m3", "height":"NULL"}, </v>
      </c>
    </row>
    <row r="244" spans="1:9" x14ac:dyDescent="0.25">
      <c r="A244" t="s">
        <v>502</v>
      </c>
      <c r="B244" t="s">
        <v>9</v>
      </c>
      <c r="C244" t="s">
        <v>503</v>
      </c>
      <c r="D244" t="s">
        <v>11</v>
      </c>
      <c r="E244" t="s">
        <v>12</v>
      </c>
      <c r="F244">
        <v>0.26487593999999998</v>
      </c>
      <c r="G244" t="s">
        <v>13</v>
      </c>
      <c r="H244" t="s">
        <v>14</v>
      </c>
      <c r="I244" t="str">
        <f t="shared" si="3"/>
        <v xml:space="preserve">"0xb0000003e8c": {"ECInstanceId":"0xb0000003e8c", "ECClassId":"IFCDynamic.IfcColumn", "UserLabel":"UC-Universal Column-Column:356x368x177UC:266342", "category":"S-_COLN----_E", "Material":"Metal - Steel - 345 MPa", "Volume":"0.26487594", "unit":"m3", "height":"NULL"}, </v>
      </c>
    </row>
    <row r="245" spans="1:9" x14ac:dyDescent="0.25">
      <c r="A245" t="s">
        <v>504</v>
      </c>
      <c r="B245" t="s">
        <v>9</v>
      </c>
      <c r="C245" t="s">
        <v>505</v>
      </c>
      <c r="D245" t="s">
        <v>11</v>
      </c>
      <c r="E245" t="s">
        <v>12</v>
      </c>
      <c r="F245">
        <v>0.26487593999999998</v>
      </c>
      <c r="G245" t="s">
        <v>13</v>
      </c>
      <c r="H245" t="s">
        <v>14</v>
      </c>
      <c r="I245" t="str">
        <f t="shared" si="3"/>
        <v xml:space="preserve">"0xb0000003e8d": {"ECInstanceId":"0xb0000003e8d", "ECClassId":"IFCDynamic.IfcColumn", "UserLabel":"UC-Universal Column-Column:356x368x177UC:266344", "category":"S-_COLN----_E", "Material":"Metal - Steel - 345 MPa", "Volume":"0.26487594", "unit":"m3", "height":"NULL"}, </v>
      </c>
    </row>
    <row r="246" spans="1:9" x14ac:dyDescent="0.25">
      <c r="A246" t="s">
        <v>506</v>
      </c>
      <c r="B246" t="s">
        <v>9</v>
      </c>
      <c r="C246" t="s">
        <v>507</v>
      </c>
      <c r="D246" t="s">
        <v>11</v>
      </c>
      <c r="E246" t="s">
        <v>12</v>
      </c>
      <c r="F246">
        <v>0.26487593999999998</v>
      </c>
      <c r="G246" t="s">
        <v>13</v>
      </c>
      <c r="H246" t="s">
        <v>14</v>
      </c>
      <c r="I246" t="str">
        <f t="shared" si="3"/>
        <v xml:space="preserve">"0xb0000003e8e": {"ECInstanceId":"0xb0000003e8e", "ECClassId":"IFCDynamic.IfcColumn", "UserLabel":"UC-Universal Column-Column:356x368x177UC:266346", "category":"S-_COLN----_E", "Material":"Metal - Steel - 345 MPa", "Volume":"0.26487594", "unit":"m3", "height":"NULL"}, </v>
      </c>
    </row>
    <row r="247" spans="1:9" x14ac:dyDescent="0.25">
      <c r="A247" t="s">
        <v>508</v>
      </c>
      <c r="B247" t="s">
        <v>9</v>
      </c>
      <c r="C247" t="s">
        <v>509</v>
      </c>
      <c r="D247" t="s">
        <v>11</v>
      </c>
      <c r="E247" t="s">
        <v>12</v>
      </c>
      <c r="F247">
        <v>0.26487593999999998</v>
      </c>
      <c r="G247" t="s">
        <v>13</v>
      </c>
      <c r="H247" t="s">
        <v>14</v>
      </c>
      <c r="I247" t="str">
        <f t="shared" si="3"/>
        <v xml:space="preserve">"0xb0000003e8f": {"ECInstanceId":"0xb0000003e8f", "ECClassId":"IFCDynamic.IfcColumn", "UserLabel":"UC-Universal Column-Column:356x368x177UC:266348", "category":"S-_COLN----_E", "Material":"Metal - Steel - 345 MPa", "Volume":"0.26487594", "unit":"m3", "height":"NULL"}, </v>
      </c>
    </row>
    <row r="248" spans="1:9" x14ac:dyDescent="0.25">
      <c r="A248" t="s">
        <v>510</v>
      </c>
      <c r="B248" t="s">
        <v>9</v>
      </c>
      <c r="C248" t="s">
        <v>511</v>
      </c>
      <c r="D248" t="s">
        <v>11</v>
      </c>
      <c r="E248" t="s">
        <v>12</v>
      </c>
      <c r="F248">
        <v>0.26487593999999998</v>
      </c>
      <c r="G248" t="s">
        <v>13</v>
      </c>
      <c r="H248" t="s">
        <v>14</v>
      </c>
      <c r="I248" t="str">
        <f t="shared" si="3"/>
        <v xml:space="preserve">"0xb0000003e91": {"ECInstanceId":"0xb0000003e91", "ECClassId":"IFCDynamic.IfcColumn", "UserLabel":"UC-Universal Column-Column:356x368x177UC:266350", "category":"S-_COLN----_E", "Material":"Metal - Steel - 345 MPa", "Volume":"0.26487594", "unit":"m3", "height":"NULL"}, </v>
      </c>
    </row>
    <row r="249" spans="1:9" x14ac:dyDescent="0.25">
      <c r="A249" t="s">
        <v>512</v>
      </c>
      <c r="B249" t="s">
        <v>9</v>
      </c>
      <c r="C249" t="s">
        <v>513</v>
      </c>
      <c r="D249" t="s">
        <v>11</v>
      </c>
      <c r="E249" t="s">
        <v>12</v>
      </c>
      <c r="F249">
        <v>0.26487593999999998</v>
      </c>
      <c r="G249" t="s">
        <v>13</v>
      </c>
      <c r="H249" t="s">
        <v>14</v>
      </c>
      <c r="I249" t="str">
        <f t="shared" si="3"/>
        <v xml:space="preserve">"0xb0000003e92": {"ECInstanceId":"0xb0000003e92", "ECClassId":"IFCDynamic.IfcColumn", "UserLabel":"UC-Universal Column-Column:356x368x177UC:266352", "category":"S-_COLN----_E", "Material":"Metal - Steel - 345 MPa", "Volume":"0.26487594", "unit":"m3", "height":"NULL"}, </v>
      </c>
    </row>
    <row r="250" spans="1:9" x14ac:dyDescent="0.25">
      <c r="A250" t="s">
        <v>514</v>
      </c>
      <c r="B250" t="s">
        <v>9</v>
      </c>
      <c r="C250" t="s">
        <v>515</v>
      </c>
      <c r="D250" t="s">
        <v>11</v>
      </c>
      <c r="E250" t="s">
        <v>12</v>
      </c>
      <c r="F250">
        <v>0.26487593999999998</v>
      </c>
      <c r="G250" t="s">
        <v>13</v>
      </c>
      <c r="H250" t="s">
        <v>14</v>
      </c>
      <c r="I250" t="str">
        <f t="shared" si="3"/>
        <v xml:space="preserve">"0xb0000003e93": {"ECInstanceId":"0xb0000003e93", "ECClassId":"IFCDynamic.IfcColumn", "UserLabel":"UC-Universal Column-Column:356x368x177UC:266354", "category":"S-_COLN----_E", "Material":"Metal - Steel - 345 MPa", "Volume":"0.26487594", "unit":"m3", "height":"NULL"}, </v>
      </c>
    </row>
    <row r="251" spans="1:9" x14ac:dyDescent="0.25">
      <c r="A251" t="s">
        <v>516</v>
      </c>
      <c r="B251" t="s">
        <v>9</v>
      </c>
      <c r="C251" t="s">
        <v>517</v>
      </c>
      <c r="D251" t="s">
        <v>11</v>
      </c>
      <c r="E251" t="s">
        <v>12</v>
      </c>
      <c r="F251">
        <v>0.26487593999999998</v>
      </c>
      <c r="G251" t="s">
        <v>13</v>
      </c>
      <c r="H251" t="s">
        <v>14</v>
      </c>
      <c r="I251" t="str">
        <f t="shared" si="3"/>
        <v xml:space="preserve">"0xb0000003e94": {"ECInstanceId":"0xb0000003e94", "ECClassId":"IFCDynamic.IfcColumn", "UserLabel":"UC-Universal Column-Column:356x368x177UC:266356", "category":"S-_COLN----_E", "Material":"Metal - Steel - 345 MPa", "Volume":"0.26487594", "unit":"m3", "height":"NULL"}, </v>
      </c>
    </row>
    <row r="252" spans="1:9" x14ac:dyDescent="0.25">
      <c r="A252" t="s">
        <v>518</v>
      </c>
      <c r="B252" t="s">
        <v>9</v>
      </c>
      <c r="C252" t="s">
        <v>519</v>
      </c>
      <c r="D252" t="s">
        <v>11</v>
      </c>
      <c r="E252" t="s">
        <v>12</v>
      </c>
      <c r="F252">
        <v>0.26487593999999998</v>
      </c>
      <c r="G252" t="s">
        <v>13</v>
      </c>
      <c r="H252" t="s">
        <v>14</v>
      </c>
      <c r="I252" t="str">
        <f t="shared" si="3"/>
        <v xml:space="preserve">"0xb0000003e95": {"ECInstanceId":"0xb0000003e95", "ECClassId":"IFCDynamic.IfcColumn", "UserLabel":"UC-Universal Column-Column:356x368x177UC:266358", "category":"S-_COLN----_E", "Material":"Metal - Steel - 345 MPa", "Volume":"0.26487594", "unit":"m3", "height":"NULL"}, </v>
      </c>
    </row>
    <row r="253" spans="1:9" x14ac:dyDescent="0.25">
      <c r="A253" t="s">
        <v>520</v>
      </c>
      <c r="B253" t="s">
        <v>9</v>
      </c>
      <c r="C253" t="s">
        <v>521</v>
      </c>
      <c r="D253" t="s">
        <v>11</v>
      </c>
      <c r="E253" t="s">
        <v>12</v>
      </c>
      <c r="F253">
        <v>0.26487593999999998</v>
      </c>
      <c r="G253" t="s">
        <v>13</v>
      </c>
      <c r="H253" t="s">
        <v>14</v>
      </c>
      <c r="I253" t="str">
        <f t="shared" si="3"/>
        <v xml:space="preserve">"0xb0000003e96": {"ECInstanceId":"0xb0000003e96", "ECClassId":"IFCDynamic.IfcColumn", "UserLabel":"UC-Universal Column-Column:356x368x177UC:266360", "category":"S-_COLN----_E", "Material":"Metal - Steel - 345 MPa", "Volume":"0.26487594", "unit":"m3", "height":"NULL"}, </v>
      </c>
    </row>
    <row r="254" spans="1:9" x14ac:dyDescent="0.25">
      <c r="A254" t="s">
        <v>522</v>
      </c>
      <c r="B254" t="s">
        <v>9</v>
      </c>
      <c r="C254" t="s">
        <v>523</v>
      </c>
      <c r="D254" t="s">
        <v>11</v>
      </c>
      <c r="E254" t="s">
        <v>12</v>
      </c>
      <c r="F254">
        <v>0.26487593999999998</v>
      </c>
      <c r="G254" t="s">
        <v>13</v>
      </c>
      <c r="H254" t="s">
        <v>14</v>
      </c>
      <c r="I254" t="str">
        <f t="shared" si="3"/>
        <v xml:space="preserve">"0xb0000003e97": {"ECInstanceId":"0xb0000003e97", "ECClassId":"IFCDynamic.IfcColumn", "UserLabel":"UC-Universal Column-Column:356x368x177UC:266362", "category":"S-_COLN----_E", "Material":"Metal - Steel - 345 MPa", "Volume":"0.26487594", "unit":"m3", "height":"NULL"}, </v>
      </c>
    </row>
    <row r="255" spans="1:9" x14ac:dyDescent="0.25">
      <c r="A255" t="s">
        <v>524</v>
      </c>
      <c r="B255" t="s">
        <v>9</v>
      </c>
      <c r="C255" t="s">
        <v>525</v>
      </c>
      <c r="D255" t="s">
        <v>11</v>
      </c>
      <c r="E255" t="s">
        <v>12</v>
      </c>
      <c r="F255">
        <v>0.26487593999999998</v>
      </c>
      <c r="G255" t="s">
        <v>13</v>
      </c>
      <c r="H255" t="s">
        <v>14</v>
      </c>
      <c r="I255" t="str">
        <f t="shared" si="3"/>
        <v xml:space="preserve">"0xb0000003e98": {"ECInstanceId":"0xb0000003e98", "ECClassId":"IFCDynamic.IfcColumn", "UserLabel":"UC-Universal Column-Column:356x368x177UC:266364", "category":"S-_COLN----_E", "Material":"Metal - Steel - 345 MPa", "Volume":"0.26487594", "unit":"m3", "height":"NULL"}, </v>
      </c>
    </row>
    <row r="256" spans="1:9" x14ac:dyDescent="0.25">
      <c r="A256" t="s">
        <v>526</v>
      </c>
      <c r="B256" t="s">
        <v>9</v>
      </c>
      <c r="C256" t="s">
        <v>527</v>
      </c>
      <c r="D256" t="s">
        <v>11</v>
      </c>
      <c r="E256" t="s">
        <v>12</v>
      </c>
      <c r="F256">
        <v>0.26487593999999998</v>
      </c>
      <c r="G256" t="s">
        <v>13</v>
      </c>
      <c r="H256" t="s">
        <v>14</v>
      </c>
      <c r="I256" t="str">
        <f t="shared" si="3"/>
        <v xml:space="preserve">"0xb0000003e99": {"ECInstanceId":"0xb0000003e99", "ECClassId":"IFCDynamic.IfcColumn", "UserLabel":"UC-Universal Column-Column:356x368x177UC:266366", "category":"S-_COLN----_E", "Material":"Metal - Steel - 345 MPa", "Volume":"0.26487594", "unit":"m3", "height":"NULL"}, </v>
      </c>
    </row>
    <row r="257" spans="1:9" x14ac:dyDescent="0.25">
      <c r="A257" t="s">
        <v>528</v>
      </c>
      <c r="B257" t="s">
        <v>9</v>
      </c>
      <c r="C257" t="s">
        <v>529</v>
      </c>
      <c r="D257" t="s">
        <v>11</v>
      </c>
      <c r="E257" t="s">
        <v>12</v>
      </c>
      <c r="F257">
        <v>0.26487593999999998</v>
      </c>
      <c r="G257" t="s">
        <v>13</v>
      </c>
      <c r="H257" t="s">
        <v>14</v>
      </c>
      <c r="I257" t="str">
        <f t="shared" si="3"/>
        <v xml:space="preserve">"0xb0000003e9a": {"ECInstanceId":"0xb0000003e9a", "ECClassId":"IFCDynamic.IfcColumn", "UserLabel":"UC-Universal Column-Column:356x368x177UC:266368", "category":"S-_COLN----_E", "Material":"Metal - Steel - 345 MPa", "Volume":"0.26487594", "unit":"m3", "height":"NULL"}, </v>
      </c>
    </row>
    <row r="258" spans="1:9" x14ac:dyDescent="0.25">
      <c r="A258" t="s">
        <v>530</v>
      </c>
      <c r="B258" t="s">
        <v>9</v>
      </c>
      <c r="C258" t="s">
        <v>531</v>
      </c>
      <c r="D258" t="s">
        <v>11</v>
      </c>
      <c r="E258" t="s">
        <v>12</v>
      </c>
      <c r="F258">
        <v>0.26487593999999998</v>
      </c>
      <c r="G258" t="s">
        <v>13</v>
      </c>
      <c r="H258" t="s">
        <v>14</v>
      </c>
      <c r="I258" t="str">
        <f t="shared" si="3"/>
        <v xml:space="preserve">"0xb0000003e9b": {"ECInstanceId":"0xb0000003e9b", "ECClassId":"IFCDynamic.IfcColumn", "UserLabel":"UC-Universal Column-Column:356x368x177UC:266370", "category":"S-_COLN----_E", "Material":"Metal - Steel - 345 MPa", "Volume":"0.26487594", "unit":"m3", "height":"NULL"}, </v>
      </c>
    </row>
    <row r="259" spans="1:9" x14ac:dyDescent="0.25">
      <c r="A259" t="s">
        <v>532</v>
      </c>
      <c r="B259" t="s">
        <v>9</v>
      </c>
      <c r="C259" t="s">
        <v>533</v>
      </c>
      <c r="D259" t="s">
        <v>11</v>
      </c>
      <c r="E259" t="s">
        <v>12</v>
      </c>
      <c r="F259">
        <v>0.26487593999999998</v>
      </c>
      <c r="G259" t="s">
        <v>13</v>
      </c>
      <c r="H259" t="s">
        <v>14</v>
      </c>
      <c r="I259" t="str">
        <f t="shared" ref="I259:I322" si="4">CHAR(34)&amp;A259&amp;CHAR(34)&amp;": {"&amp;CHAR(34)&amp;A$1&amp;CHAR(34)&amp;":"&amp;CHAR(34)&amp;A259&amp;CHAR(34)&amp;", "&amp;CHAR(34)&amp;B$1&amp;CHAR(34)&amp;":"&amp;CHAR(34)&amp;B259&amp;CHAR(34)&amp;", "&amp;CHAR(34)&amp;C$1&amp;CHAR(34)&amp;":"&amp;CHAR(34)&amp;C259&amp;CHAR(34)&amp;", "&amp;CHAR(34)&amp;D$1&amp;CHAR(34)&amp;":"&amp;CHAR(34)&amp;D259&amp;CHAR(34)&amp;", "&amp;CHAR(34)&amp;E$1&amp;CHAR(34)&amp;":"&amp;CHAR(34)&amp;E259&amp;CHAR(34)&amp;", "&amp;CHAR(34)&amp;F$1&amp;CHAR(34)&amp;":"&amp;CHAR(34)&amp;F259&amp;CHAR(34)&amp;", "&amp;CHAR(34)&amp;G$1&amp;CHAR(34)&amp;":"&amp;CHAR(34)&amp;G259&amp;CHAR(34)&amp;", "&amp;CHAR(34)&amp;H$1&amp;CHAR(34)&amp;":"&amp;CHAR(34)&amp;H259&amp;CHAR(34)&amp;"}, "</f>
        <v xml:space="preserve">"0xb0000003e9c": {"ECInstanceId":"0xb0000003e9c", "ECClassId":"IFCDynamic.IfcColumn", "UserLabel":"UC-Universal Column-Column:356x368x177UC:266372", "category":"S-_COLN----_E", "Material":"Metal - Steel - 345 MPa", "Volume":"0.26487594", "unit":"m3", "height":"NULL"}, </v>
      </c>
    </row>
    <row r="260" spans="1:9" x14ac:dyDescent="0.25">
      <c r="A260" t="s">
        <v>534</v>
      </c>
      <c r="B260" t="s">
        <v>9</v>
      </c>
      <c r="C260" t="s">
        <v>535</v>
      </c>
      <c r="D260" t="s">
        <v>11</v>
      </c>
      <c r="E260" t="s">
        <v>12</v>
      </c>
      <c r="F260">
        <v>0.26487593999999998</v>
      </c>
      <c r="G260" t="s">
        <v>13</v>
      </c>
      <c r="H260" t="s">
        <v>14</v>
      </c>
      <c r="I260" t="str">
        <f t="shared" si="4"/>
        <v xml:space="preserve">"0xb0000003e9d": {"ECInstanceId":"0xb0000003e9d", "ECClassId":"IFCDynamic.IfcColumn", "UserLabel":"UC-Universal Column-Column:356x368x177UC:266374", "category":"S-_COLN----_E", "Material":"Metal - Steel - 345 MPa", "Volume":"0.26487594", "unit":"m3", "height":"NULL"}, </v>
      </c>
    </row>
    <row r="261" spans="1:9" x14ac:dyDescent="0.25">
      <c r="A261" t="s">
        <v>536</v>
      </c>
      <c r="B261" t="s">
        <v>9</v>
      </c>
      <c r="C261" t="s">
        <v>537</v>
      </c>
      <c r="D261" t="s">
        <v>11</v>
      </c>
      <c r="E261" t="s">
        <v>12</v>
      </c>
      <c r="F261">
        <v>0.19781873999999999</v>
      </c>
      <c r="G261" t="s">
        <v>13</v>
      </c>
      <c r="H261" t="s">
        <v>14</v>
      </c>
      <c r="I261" t="str">
        <f t="shared" si="4"/>
        <v xml:space="preserve">"0xb0000003e9f": {"ECInstanceId":"0xb0000003e9f", "ECClassId":"IFCDynamic.IfcColumn", "UserLabel":"UC-Universal Column-Column:356x368x177UC:266747", "category":"S-_COLN----_E", "Material":"Metal - Steel - 345 MPa", "Volume":"0.19781874", "unit":"m3", "height":"NULL"}, </v>
      </c>
    </row>
    <row r="262" spans="1:9" x14ac:dyDescent="0.25">
      <c r="A262" t="s">
        <v>538</v>
      </c>
      <c r="B262" t="s">
        <v>9</v>
      </c>
      <c r="C262" t="s">
        <v>539</v>
      </c>
      <c r="D262" t="s">
        <v>11</v>
      </c>
      <c r="E262" t="s">
        <v>12</v>
      </c>
      <c r="F262">
        <v>0.19781873999999999</v>
      </c>
      <c r="G262" t="s">
        <v>13</v>
      </c>
      <c r="H262" t="s">
        <v>14</v>
      </c>
      <c r="I262" t="str">
        <f t="shared" si="4"/>
        <v xml:space="preserve">"0xb0000003ea0": {"ECInstanceId":"0xb0000003ea0", "ECClassId":"IFCDynamic.IfcColumn", "UserLabel":"UC-Universal Column-Column:356x368x177UC:266749", "category":"S-_COLN----_E", "Material":"Metal - Steel - 345 MPa", "Volume":"0.19781874", "unit":"m3", "height":"NULL"}, </v>
      </c>
    </row>
    <row r="263" spans="1:9" x14ac:dyDescent="0.25">
      <c r="A263" t="s">
        <v>540</v>
      </c>
      <c r="B263" t="s">
        <v>9</v>
      </c>
      <c r="C263" t="s">
        <v>541</v>
      </c>
      <c r="D263" t="s">
        <v>11</v>
      </c>
      <c r="E263" t="s">
        <v>12</v>
      </c>
      <c r="F263">
        <v>0.19781873999999999</v>
      </c>
      <c r="G263" t="s">
        <v>13</v>
      </c>
      <c r="H263" t="s">
        <v>14</v>
      </c>
      <c r="I263" t="str">
        <f t="shared" si="4"/>
        <v xml:space="preserve">"0xb0000003ea1": {"ECInstanceId":"0xb0000003ea1", "ECClassId":"IFCDynamic.IfcColumn", "UserLabel":"UC-Universal Column-Column:356x368x177UC:266751", "category":"S-_COLN----_E", "Material":"Metal - Steel - 345 MPa", "Volume":"0.19781874", "unit":"m3", "height":"NULL"}, </v>
      </c>
    </row>
    <row r="264" spans="1:9" x14ac:dyDescent="0.25">
      <c r="A264" t="s">
        <v>542</v>
      </c>
      <c r="B264" t="s">
        <v>9</v>
      </c>
      <c r="C264" t="s">
        <v>543</v>
      </c>
      <c r="D264" t="s">
        <v>11</v>
      </c>
      <c r="E264" t="s">
        <v>12</v>
      </c>
      <c r="F264">
        <v>0.19781873999999999</v>
      </c>
      <c r="G264" t="s">
        <v>13</v>
      </c>
      <c r="H264" t="s">
        <v>14</v>
      </c>
      <c r="I264" t="str">
        <f t="shared" si="4"/>
        <v xml:space="preserve">"0xb0000003ea2": {"ECInstanceId":"0xb0000003ea2", "ECClassId":"IFCDynamic.IfcColumn", "UserLabel":"UC-Universal Column-Column:356x368x177UC:266753", "category":"S-_COLN----_E", "Material":"Metal - Steel - 345 MPa", "Volume":"0.19781874", "unit":"m3", "height":"NULL"}, </v>
      </c>
    </row>
    <row r="265" spans="1:9" x14ac:dyDescent="0.25">
      <c r="A265" t="s">
        <v>544</v>
      </c>
      <c r="B265" t="s">
        <v>9</v>
      </c>
      <c r="C265" t="s">
        <v>545</v>
      </c>
      <c r="D265" t="s">
        <v>11</v>
      </c>
      <c r="E265" t="s">
        <v>12</v>
      </c>
      <c r="F265">
        <v>0.19781873999999999</v>
      </c>
      <c r="G265" t="s">
        <v>13</v>
      </c>
      <c r="H265" t="s">
        <v>14</v>
      </c>
      <c r="I265" t="str">
        <f t="shared" si="4"/>
        <v xml:space="preserve">"0xb0000003ea3": {"ECInstanceId":"0xb0000003ea3", "ECClassId":"IFCDynamic.IfcColumn", "UserLabel":"UC-Universal Column-Column:356x368x177UC:266755", "category":"S-_COLN----_E", "Material":"Metal - Steel - 345 MPa", "Volume":"0.19781874", "unit":"m3", "height":"NULL"}, </v>
      </c>
    </row>
    <row r="266" spans="1:9" x14ac:dyDescent="0.25">
      <c r="A266" t="s">
        <v>546</v>
      </c>
      <c r="B266" t="s">
        <v>9</v>
      </c>
      <c r="C266" t="s">
        <v>547</v>
      </c>
      <c r="D266" t="s">
        <v>11</v>
      </c>
      <c r="E266" t="s">
        <v>12</v>
      </c>
      <c r="F266">
        <v>0.19781873999999999</v>
      </c>
      <c r="G266" t="s">
        <v>13</v>
      </c>
      <c r="H266" t="s">
        <v>14</v>
      </c>
      <c r="I266" t="str">
        <f t="shared" si="4"/>
        <v xml:space="preserve">"0xb0000003ea4": {"ECInstanceId":"0xb0000003ea4", "ECClassId":"IFCDynamic.IfcColumn", "UserLabel":"UC-Universal Column-Column:356x368x177UC:266757", "category":"S-_COLN----_E", "Material":"Metal - Steel - 345 MPa", "Volume":"0.19781874", "unit":"m3", "height":"NULL"}, </v>
      </c>
    </row>
    <row r="267" spans="1:9" x14ac:dyDescent="0.25">
      <c r="A267" t="s">
        <v>548</v>
      </c>
      <c r="B267" t="s">
        <v>9</v>
      </c>
      <c r="C267" t="s">
        <v>549</v>
      </c>
      <c r="D267" t="s">
        <v>11</v>
      </c>
      <c r="E267" t="s">
        <v>12</v>
      </c>
      <c r="F267">
        <v>8.6056739999999896E-2</v>
      </c>
      <c r="G267" t="s">
        <v>13</v>
      </c>
      <c r="H267" t="s">
        <v>14</v>
      </c>
      <c r="I267" t="str">
        <f t="shared" si="4"/>
        <v xml:space="preserve">"0xb0000003ea6": {"ECInstanceId":"0xb0000003ea6", "ECClassId":"IFCDynamic.IfcColumn", "UserLabel":"UC-Universal Column-Column:356x368x177UC:267043", "category":"S-_COLN----_E", "Material":"Metal - Steel - 345 MPa", "Volume":"0.0860567399999999", "unit":"m3", "height":"NULL"}, </v>
      </c>
    </row>
    <row r="268" spans="1:9" x14ac:dyDescent="0.25">
      <c r="A268" t="s">
        <v>550</v>
      </c>
      <c r="B268" t="s">
        <v>9</v>
      </c>
      <c r="C268" t="s">
        <v>551</v>
      </c>
      <c r="D268" t="s">
        <v>11</v>
      </c>
      <c r="E268" t="s">
        <v>12</v>
      </c>
      <c r="F268">
        <v>8.6056739999999896E-2</v>
      </c>
      <c r="G268" t="s">
        <v>13</v>
      </c>
      <c r="H268" t="s">
        <v>14</v>
      </c>
      <c r="I268" t="str">
        <f t="shared" si="4"/>
        <v xml:space="preserve">"0xb0000003ea7": {"ECInstanceId":"0xb0000003ea7", "ECClassId":"IFCDynamic.IfcColumn", "UserLabel":"UC-Universal Column-Column:356x368x177UC:267045", "category":"S-_COLN----_E", "Material":"Metal - Steel - 345 MPa", "Volume":"0.0860567399999999", "unit":"m3", "height":"NULL"}, </v>
      </c>
    </row>
    <row r="269" spans="1:9" x14ac:dyDescent="0.25">
      <c r="A269" t="s">
        <v>552</v>
      </c>
      <c r="B269" t="s">
        <v>9</v>
      </c>
      <c r="C269" t="s">
        <v>553</v>
      </c>
      <c r="D269" t="s">
        <v>11</v>
      </c>
      <c r="E269" t="s">
        <v>12</v>
      </c>
      <c r="F269">
        <v>8.6056739999999896E-2</v>
      </c>
      <c r="G269" t="s">
        <v>13</v>
      </c>
      <c r="H269" t="s">
        <v>14</v>
      </c>
      <c r="I269" t="str">
        <f t="shared" si="4"/>
        <v xml:space="preserve">"0xb0000003ea8": {"ECInstanceId":"0xb0000003ea8", "ECClassId":"IFCDynamic.IfcColumn", "UserLabel":"UC-Universal Column-Column:356x368x177UC:267047", "category":"S-_COLN----_E", "Material":"Metal - Steel - 345 MPa", "Volume":"0.0860567399999999", "unit":"m3", "height":"NULL"}, </v>
      </c>
    </row>
    <row r="270" spans="1:9" x14ac:dyDescent="0.25">
      <c r="A270" t="s">
        <v>554</v>
      </c>
      <c r="B270" t="s">
        <v>9</v>
      </c>
      <c r="C270" t="s">
        <v>555</v>
      </c>
      <c r="D270" t="s">
        <v>11</v>
      </c>
      <c r="E270" t="s">
        <v>12</v>
      </c>
      <c r="F270">
        <v>8.6056739999999896E-2</v>
      </c>
      <c r="G270" t="s">
        <v>13</v>
      </c>
      <c r="H270" t="s">
        <v>14</v>
      </c>
      <c r="I270" t="str">
        <f t="shared" si="4"/>
        <v xml:space="preserve">"0xb0000003ea9": {"ECInstanceId":"0xb0000003ea9", "ECClassId":"IFCDynamic.IfcColumn", "UserLabel":"UC-Universal Column-Column:356x368x177UC:267049", "category":"S-_COLN----_E", "Material":"Metal - Steel - 345 MPa", "Volume":"0.0860567399999999", "unit":"m3", "height":"NULL"}, </v>
      </c>
    </row>
    <row r="271" spans="1:9" x14ac:dyDescent="0.25">
      <c r="A271" t="s">
        <v>556</v>
      </c>
      <c r="B271" t="s">
        <v>9</v>
      </c>
      <c r="C271" t="s">
        <v>557</v>
      </c>
      <c r="D271" t="s">
        <v>11</v>
      </c>
      <c r="E271" t="s">
        <v>12</v>
      </c>
      <c r="F271">
        <v>8.6056739999999896E-2</v>
      </c>
      <c r="G271" t="s">
        <v>13</v>
      </c>
      <c r="H271" t="s">
        <v>14</v>
      </c>
      <c r="I271" t="str">
        <f t="shared" si="4"/>
        <v xml:space="preserve">"0xb0000003eaa": {"ECInstanceId":"0xb0000003eaa", "ECClassId":"IFCDynamic.IfcColumn", "UserLabel":"UC-Universal Column-Column:356x368x177UC:267051", "category":"S-_COLN----_E", "Material":"Metal - Steel - 345 MPa", "Volume":"0.0860567399999999", "unit":"m3", "height":"NULL"}, </v>
      </c>
    </row>
    <row r="272" spans="1:9" x14ac:dyDescent="0.25">
      <c r="A272" t="s">
        <v>558</v>
      </c>
      <c r="B272" t="s">
        <v>9</v>
      </c>
      <c r="C272" t="s">
        <v>559</v>
      </c>
      <c r="D272" t="s">
        <v>11</v>
      </c>
      <c r="E272" t="s">
        <v>12</v>
      </c>
      <c r="F272">
        <v>8.6056739999999896E-2</v>
      </c>
      <c r="G272" t="s">
        <v>13</v>
      </c>
      <c r="H272" t="s">
        <v>14</v>
      </c>
      <c r="I272" t="str">
        <f t="shared" si="4"/>
        <v xml:space="preserve">"0xb0000003eab": {"ECInstanceId":"0xb0000003eab", "ECClassId":"IFCDynamic.IfcColumn", "UserLabel":"UC-Universal Column-Column:356x368x177UC:267053", "category":"S-_COLN----_E", "Material":"Metal - Steel - 345 MPa", "Volume":"0.0860567399999999", "unit":"m3", "height":"NULL"}, </v>
      </c>
    </row>
    <row r="273" spans="1:9" x14ac:dyDescent="0.25">
      <c r="A273" t="s">
        <v>560</v>
      </c>
      <c r="B273" t="s">
        <v>9</v>
      </c>
      <c r="C273" t="s">
        <v>561</v>
      </c>
      <c r="D273" t="s">
        <v>11</v>
      </c>
      <c r="E273" t="s">
        <v>12</v>
      </c>
      <c r="F273">
        <v>8.6056739999999896E-2</v>
      </c>
      <c r="G273" t="s">
        <v>13</v>
      </c>
      <c r="H273" t="s">
        <v>14</v>
      </c>
      <c r="I273" t="str">
        <f t="shared" si="4"/>
        <v xml:space="preserve">"0xb0000003eac": {"ECInstanceId":"0xb0000003eac", "ECClassId":"IFCDynamic.IfcColumn", "UserLabel":"UC-Universal Column-Column:356x368x177UC:267055", "category":"S-_COLN----_E", "Material":"Metal - Steel - 345 MPa", "Volume":"0.0860567399999999", "unit":"m3", "height":"NULL"}, </v>
      </c>
    </row>
    <row r="274" spans="1:9" x14ac:dyDescent="0.25">
      <c r="A274" t="s">
        <v>562</v>
      </c>
      <c r="B274" t="s">
        <v>9</v>
      </c>
      <c r="C274" t="s">
        <v>563</v>
      </c>
      <c r="D274" t="s">
        <v>11</v>
      </c>
      <c r="E274" t="s">
        <v>12</v>
      </c>
      <c r="F274">
        <v>8.6056739999999896E-2</v>
      </c>
      <c r="G274" t="s">
        <v>13</v>
      </c>
      <c r="H274" t="s">
        <v>14</v>
      </c>
      <c r="I274" t="str">
        <f t="shared" si="4"/>
        <v xml:space="preserve">"0xb0000003ead": {"ECInstanceId":"0xb0000003ead", "ECClassId":"IFCDynamic.IfcColumn", "UserLabel":"UC-Universal Column-Column:356x368x177UC:267057", "category":"S-_COLN----_E", "Material":"Metal - Steel - 345 MPa", "Volume":"0.0860567399999999", "unit":"m3", "height":"NULL"}, </v>
      </c>
    </row>
    <row r="275" spans="1:9" x14ac:dyDescent="0.25">
      <c r="A275" t="s">
        <v>564</v>
      </c>
      <c r="B275" t="s">
        <v>9</v>
      </c>
      <c r="C275" t="s">
        <v>565</v>
      </c>
      <c r="D275" t="s">
        <v>11</v>
      </c>
      <c r="E275" t="s">
        <v>12</v>
      </c>
      <c r="F275">
        <v>8.6056739999999896E-2</v>
      </c>
      <c r="G275" t="s">
        <v>13</v>
      </c>
      <c r="H275" t="s">
        <v>14</v>
      </c>
      <c r="I275" t="str">
        <f t="shared" si="4"/>
        <v xml:space="preserve">"0xb0000003eae": {"ECInstanceId":"0xb0000003eae", "ECClassId":"IFCDynamic.IfcColumn", "UserLabel":"UC-Universal Column-Column:356x368x177UC:267370", "category":"S-_COLN----_E", "Material":"Metal - Steel - 345 MPa", "Volume":"0.0860567399999999", "unit":"m3", "height":"NULL"}, </v>
      </c>
    </row>
    <row r="276" spans="1:9" x14ac:dyDescent="0.25">
      <c r="A276" t="s">
        <v>566</v>
      </c>
      <c r="B276" t="s">
        <v>9</v>
      </c>
      <c r="C276" t="s">
        <v>567</v>
      </c>
      <c r="D276" t="s">
        <v>11</v>
      </c>
      <c r="E276" t="s">
        <v>12</v>
      </c>
      <c r="F276">
        <v>8.6056739999999896E-2</v>
      </c>
      <c r="G276" t="s">
        <v>13</v>
      </c>
      <c r="H276" t="s">
        <v>14</v>
      </c>
      <c r="I276" t="str">
        <f t="shared" si="4"/>
        <v xml:space="preserve">"0xb0000003eaf": {"ECInstanceId":"0xb0000003eaf", "ECClassId":"IFCDynamic.IfcColumn", "UserLabel":"UC-Universal Column-Column:356x368x177UC:267372", "category":"S-_COLN----_E", "Material":"Metal - Steel - 345 MPa", "Volume":"0.0860567399999999", "unit":"m3", "height":"NULL"}, </v>
      </c>
    </row>
    <row r="277" spans="1:9" x14ac:dyDescent="0.25">
      <c r="A277" t="s">
        <v>568</v>
      </c>
      <c r="B277" t="s">
        <v>9</v>
      </c>
      <c r="C277" t="s">
        <v>569</v>
      </c>
      <c r="D277" t="s">
        <v>11</v>
      </c>
      <c r="E277" t="s">
        <v>12</v>
      </c>
      <c r="F277">
        <v>8.6056739999999896E-2</v>
      </c>
      <c r="G277" t="s">
        <v>13</v>
      </c>
      <c r="H277" t="s">
        <v>14</v>
      </c>
      <c r="I277" t="str">
        <f t="shared" si="4"/>
        <v xml:space="preserve">"0xb0000003eb0": {"ECInstanceId":"0xb0000003eb0", "ECClassId":"IFCDynamic.IfcColumn", "UserLabel":"UC-Universal Column-Column:356x368x177UC:267374", "category":"S-_COLN----_E", "Material":"Metal - Steel - 345 MPa", "Volume":"0.0860567399999999", "unit":"m3", "height":"NULL"}, </v>
      </c>
    </row>
    <row r="278" spans="1:9" x14ac:dyDescent="0.25">
      <c r="A278" t="s">
        <v>570</v>
      </c>
      <c r="B278" t="s">
        <v>9</v>
      </c>
      <c r="C278" t="s">
        <v>571</v>
      </c>
      <c r="D278" t="s">
        <v>11</v>
      </c>
      <c r="E278" t="s">
        <v>12</v>
      </c>
      <c r="F278">
        <v>8.6056739999999896E-2</v>
      </c>
      <c r="G278" t="s">
        <v>13</v>
      </c>
      <c r="H278" t="s">
        <v>14</v>
      </c>
      <c r="I278" t="str">
        <f t="shared" si="4"/>
        <v xml:space="preserve">"0xb0000003eb1": {"ECInstanceId":"0xb0000003eb1", "ECClassId":"IFCDynamic.IfcColumn", "UserLabel":"UC-Universal Column-Column:356x368x177UC:267376", "category":"S-_COLN----_E", "Material":"Metal - Steel - 345 MPa", "Volume":"0.0860567399999999", "unit":"m3", "height":"NULL"}, </v>
      </c>
    </row>
    <row r="279" spans="1:9" x14ac:dyDescent="0.25">
      <c r="A279" t="s">
        <v>572</v>
      </c>
      <c r="B279" t="s">
        <v>9</v>
      </c>
      <c r="C279" t="s">
        <v>573</v>
      </c>
      <c r="D279" t="s">
        <v>11</v>
      </c>
      <c r="E279" t="s">
        <v>12</v>
      </c>
      <c r="F279">
        <v>8.6056739999999896E-2</v>
      </c>
      <c r="G279" t="s">
        <v>13</v>
      </c>
      <c r="H279" t="s">
        <v>14</v>
      </c>
      <c r="I279" t="str">
        <f t="shared" si="4"/>
        <v xml:space="preserve">"0xb0000003eb2": {"ECInstanceId":"0xb0000003eb2", "ECClassId":"IFCDynamic.IfcColumn", "UserLabel":"UC-Universal Column-Column:356x368x177UC:267378", "category":"S-_COLN----_E", "Material":"Metal - Steel - 345 MPa", "Volume":"0.0860567399999999", "unit":"m3", "height":"NULL"}, </v>
      </c>
    </row>
    <row r="280" spans="1:9" x14ac:dyDescent="0.25">
      <c r="A280" t="s">
        <v>574</v>
      </c>
      <c r="B280" t="s">
        <v>9</v>
      </c>
      <c r="C280" t="s">
        <v>575</v>
      </c>
      <c r="D280" t="s">
        <v>11</v>
      </c>
      <c r="E280" t="s">
        <v>12</v>
      </c>
      <c r="F280">
        <v>8.6056739999999896E-2</v>
      </c>
      <c r="G280" t="s">
        <v>13</v>
      </c>
      <c r="H280" t="s">
        <v>14</v>
      </c>
      <c r="I280" t="str">
        <f t="shared" si="4"/>
        <v xml:space="preserve">"0xb0000003eb3": {"ECInstanceId":"0xb0000003eb3", "ECClassId":"IFCDynamic.IfcColumn", "UserLabel":"UC-Universal Column-Column:356x368x177UC:267380", "category":"S-_COLN----_E", "Material":"Metal - Steel - 345 MPa", "Volume":"0.0860567399999999", "unit":"m3", "height":"NULL"}, </v>
      </c>
    </row>
    <row r="281" spans="1:9" x14ac:dyDescent="0.25">
      <c r="A281" t="s">
        <v>576</v>
      </c>
      <c r="B281" t="s">
        <v>9</v>
      </c>
      <c r="C281" t="s">
        <v>577</v>
      </c>
      <c r="D281" t="s">
        <v>11</v>
      </c>
      <c r="E281" t="s">
        <v>12</v>
      </c>
      <c r="F281">
        <v>8.6056739999999896E-2</v>
      </c>
      <c r="G281" t="s">
        <v>13</v>
      </c>
      <c r="H281" t="s">
        <v>14</v>
      </c>
      <c r="I281" t="str">
        <f t="shared" si="4"/>
        <v xml:space="preserve">"0xb0000003eb4": {"ECInstanceId":"0xb0000003eb4", "ECClassId":"IFCDynamic.IfcColumn", "UserLabel":"UC-Universal Column-Column:356x368x177UC:267382", "category":"S-_COLN----_E", "Material":"Metal - Steel - 345 MPa", "Volume":"0.0860567399999999", "unit":"m3", "height":"NULL"}, </v>
      </c>
    </row>
    <row r="282" spans="1:9" x14ac:dyDescent="0.25">
      <c r="A282" t="s">
        <v>578</v>
      </c>
      <c r="B282" t="s">
        <v>9</v>
      </c>
      <c r="C282" t="s">
        <v>579</v>
      </c>
      <c r="D282" t="s">
        <v>11</v>
      </c>
      <c r="E282" t="s">
        <v>12</v>
      </c>
      <c r="F282">
        <v>3.7830843660000002E-2</v>
      </c>
      <c r="G282" t="s">
        <v>13</v>
      </c>
      <c r="H282" t="s">
        <v>14</v>
      </c>
      <c r="I282" t="str">
        <f t="shared" si="4"/>
        <v xml:space="preserve">"0xb0000003eb6": {"ECInstanceId":"0xb0000003eb6", "ECClassId":"IFCDynamic.IfcColumn", "UserLabel":"M_HSS-Hollow Structural Section-Column:HSS152.4X152.4X7.9:267515", "category":"S-_COLN----_E", "Material":"Metal - Steel - 345 MPa", "Volume":"0.03783084366", "unit":"m3", "height":"NULL"}, </v>
      </c>
    </row>
    <row r="283" spans="1:9" x14ac:dyDescent="0.25">
      <c r="A283" t="s">
        <v>580</v>
      </c>
      <c r="B283" t="s">
        <v>9</v>
      </c>
      <c r="C283" t="s">
        <v>581</v>
      </c>
      <c r="D283" t="s">
        <v>11</v>
      </c>
      <c r="E283" t="s">
        <v>12</v>
      </c>
      <c r="F283">
        <v>3.7830843660000002E-2</v>
      </c>
      <c r="G283" t="s">
        <v>13</v>
      </c>
      <c r="H283" t="s">
        <v>14</v>
      </c>
      <c r="I283" t="str">
        <f t="shared" si="4"/>
        <v xml:space="preserve">"0xb0000003eb7": {"ECInstanceId":"0xb0000003eb7", "ECClassId":"IFCDynamic.IfcColumn", "UserLabel":"M_HSS-Hollow Structural Section-Column:HSS152.4X152.4X7.9:267517", "category":"S-_COLN----_E", "Material":"Metal - Steel - 345 MPa", "Volume":"0.03783084366", "unit":"m3", "height":"NULL"}, </v>
      </c>
    </row>
    <row r="284" spans="1:9" x14ac:dyDescent="0.25">
      <c r="A284" t="s">
        <v>582</v>
      </c>
      <c r="B284" t="s">
        <v>9</v>
      </c>
      <c r="C284" t="s">
        <v>583</v>
      </c>
      <c r="D284" t="s">
        <v>11</v>
      </c>
      <c r="E284" t="s">
        <v>12</v>
      </c>
      <c r="F284">
        <v>8.6056739999999896E-2</v>
      </c>
      <c r="G284" t="s">
        <v>13</v>
      </c>
      <c r="H284" t="s">
        <v>14</v>
      </c>
      <c r="I284" t="str">
        <f t="shared" si="4"/>
        <v xml:space="preserve">"0xb0000003eb8": {"ECInstanceId":"0xb0000003eb8", "ECClassId":"IFCDynamic.IfcColumn", "UserLabel":"UC-Universal Column-Column:356x368x177UC:267864", "category":"S-_COLN----_E", "Material":"Metal - Steel - 345 MPa", "Volume":"0.0860567399999999", "unit":"m3", "height":"NULL"}, </v>
      </c>
    </row>
    <row r="285" spans="1:9" x14ac:dyDescent="0.25">
      <c r="A285" t="s">
        <v>584</v>
      </c>
      <c r="B285" t="s">
        <v>9</v>
      </c>
      <c r="C285" t="s">
        <v>585</v>
      </c>
      <c r="D285" t="s">
        <v>11</v>
      </c>
      <c r="E285" t="s">
        <v>12</v>
      </c>
      <c r="F285">
        <v>8.6056739999999896E-2</v>
      </c>
      <c r="G285" t="s">
        <v>13</v>
      </c>
      <c r="H285" t="s">
        <v>14</v>
      </c>
      <c r="I285" t="str">
        <f t="shared" si="4"/>
        <v xml:space="preserve">"0xb0000003eb9": {"ECInstanceId":"0xb0000003eb9", "ECClassId":"IFCDynamic.IfcColumn", "UserLabel":"UC-Universal Column-Column:356x368x177UC:267866", "category":"S-_COLN----_E", "Material":"Metal - Steel - 345 MPa", "Volume":"0.0860567399999999", "unit":"m3", "height":"NULL"}, </v>
      </c>
    </row>
    <row r="286" spans="1:9" x14ac:dyDescent="0.25">
      <c r="A286" t="s">
        <v>586</v>
      </c>
      <c r="B286" t="s">
        <v>9</v>
      </c>
      <c r="C286" t="s">
        <v>587</v>
      </c>
      <c r="D286" t="s">
        <v>11</v>
      </c>
      <c r="E286" t="s">
        <v>12</v>
      </c>
      <c r="F286">
        <v>8.6056739999999896E-2</v>
      </c>
      <c r="G286" t="s">
        <v>13</v>
      </c>
      <c r="H286" t="s">
        <v>14</v>
      </c>
      <c r="I286" t="str">
        <f t="shared" si="4"/>
        <v xml:space="preserve">"0xb0000003eba": {"ECInstanceId":"0xb0000003eba", "ECClassId":"IFCDynamic.IfcColumn", "UserLabel":"UC-Universal Column-Column:356x368x177UC:267868", "category":"S-_COLN----_E", "Material":"Metal - Steel - 345 MPa", "Volume":"0.0860567399999999", "unit":"m3", "height":"NULL"}, </v>
      </c>
    </row>
    <row r="287" spans="1:9" x14ac:dyDescent="0.25">
      <c r="A287" t="s">
        <v>588</v>
      </c>
      <c r="B287" t="s">
        <v>9</v>
      </c>
      <c r="C287" t="s">
        <v>589</v>
      </c>
      <c r="D287" t="s">
        <v>11</v>
      </c>
      <c r="E287" t="s">
        <v>12</v>
      </c>
      <c r="F287">
        <v>8.6056739999999896E-2</v>
      </c>
      <c r="G287" t="s">
        <v>13</v>
      </c>
      <c r="H287" t="s">
        <v>14</v>
      </c>
      <c r="I287" t="str">
        <f t="shared" si="4"/>
        <v xml:space="preserve">"0xb0000003ebb": {"ECInstanceId":"0xb0000003ebb", "ECClassId":"IFCDynamic.IfcColumn", "UserLabel":"UC-Universal Column-Column:356x368x177UC:267870", "category":"S-_COLN----_E", "Material":"Metal - Steel - 345 MPa", "Volume":"0.0860567399999999", "unit":"m3", "height":"NULL"}, </v>
      </c>
    </row>
    <row r="288" spans="1:9" x14ac:dyDescent="0.25">
      <c r="A288" t="s">
        <v>590</v>
      </c>
      <c r="B288" t="s">
        <v>9</v>
      </c>
      <c r="C288" t="s">
        <v>591</v>
      </c>
      <c r="D288" t="s">
        <v>11</v>
      </c>
      <c r="E288" t="s">
        <v>12</v>
      </c>
      <c r="F288">
        <v>8.6056739999999896E-2</v>
      </c>
      <c r="G288" t="s">
        <v>13</v>
      </c>
      <c r="H288" t="s">
        <v>14</v>
      </c>
      <c r="I288" t="str">
        <f t="shared" si="4"/>
        <v xml:space="preserve">"0xb0000003ebc": {"ECInstanceId":"0xb0000003ebc", "ECClassId":"IFCDynamic.IfcColumn", "UserLabel":"UC-Universal Column-Column:356x368x177UC:267872", "category":"S-_COLN----_E", "Material":"Metal - Steel - 345 MPa", "Volume":"0.0860567399999999", "unit":"m3", "height":"NULL"}, </v>
      </c>
    </row>
    <row r="289" spans="1:9" x14ac:dyDescent="0.25">
      <c r="A289" t="s">
        <v>592</v>
      </c>
      <c r="B289" t="s">
        <v>9</v>
      </c>
      <c r="C289" t="s">
        <v>593</v>
      </c>
      <c r="D289" t="s">
        <v>11</v>
      </c>
      <c r="E289" t="s">
        <v>12</v>
      </c>
      <c r="F289">
        <v>8.6056739999999896E-2</v>
      </c>
      <c r="G289" t="s">
        <v>13</v>
      </c>
      <c r="H289" t="s">
        <v>14</v>
      </c>
      <c r="I289" t="str">
        <f t="shared" si="4"/>
        <v xml:space="preserve">"0xb0000003ebd": {"ECInstanceId":"0xb0000003ebd", "ECClassId":"IFCDynamic.IfcColumn", "UserLabel":"UC-Universal Column-Column:356x368x177UC:267874", "category":"S-_COLN----_E", "Material":"Metal - Steel - 345 MPa", "Volume":"0.0860567399999999", "unit":"m3", "height":"NULL"}, </v>
      </c>
    </row>
    <row r="290" spans="1:9" x14ac:dyDescent="0.25">
      <c r="A290" t="s">
        <v>594</v>
      </c>
      <c r="B290" t="s">
        <v>9</v>
      </c>
      <c r="C290" t="s">
        <v>595</v>
      </c>
      <c r="D290" t="s">
        <v>596</v>
      </c>
      <c r="E290" t="s">
        <v>597</v>
      </c>
      <c r="F290">
        <v>1.10552957383302</v>
      </c>
      <c r="G290" t="s">
        <v>13</v>
      </c>
      <c r="H290" t="s">
        <v>14</v>
      </c>
      <c r="I290" t="str">
        <f t="shared" si="4"/>
        <v xml:space="preserve">"0xb0000007c52": {"ECInstanceId":"0xb0000007c52", "ECClassId":"IFCDynamic.IfcColumn", "UserLabel":"Limestone Column:Limestone Column:236546", "category":"A-_COLN----_E", "Material":"Limestone Sills; Masonry - Brick Soldier Course", "Volume":"1.10552957383302", "unit":"m3", "height":"NULL"}, </v>
      </c>
    </row>
    <row r="291" spans="1:9" x14ac:dyDescent="0.25">
      <c r="A291" t="s">
        <v>598</v>
      </c>
      <c r="B291" t="s">
        <v>9</v>
      </c>
      <c r="C291" t="s">
        <v>599</v>
      </c>
      <c r="D291" t="s">
        <v>596</v>
      </c>
      <c r="E291" t="s">
        <v>597</v>
      </c>
      <c r="F291">
        <v>1.1207923607161201</v>
      </c>
      <c r="G291" t="s">
        <v>13</v>
      </c>
      <c r="H291" t="s">
        <v>14</v>
      </c>
      <c r="I291" t="str">
        <f t="shared" si="4"/>
        <v xml:space="preserve">"0xb0000007c54": {"ECInstanceId":"0xb0000007c54", "ECClassId":"IFCDynamic.IfcColumn", "UserLabel":"Limestone Column:Limestone Column:237276", "category":"A-_COLN----_E", "Material":"Limestone Sills; Masonry - Brick Soldier Course", "Volume":"1.12079236071612", "unit":"m3", "height":"NULL"}, </v>
      </c>
    </row>
    <row r="292" spans="1:9" x14ac:dyDescent="0.25">
      <c r="A292" t="s">
        <v>600</v>
      </c>
      <c r="B292" t="s">
        <v>9</v>
      </c>
      <c r="C292" t="s">
        <v>601</v>
      </c>
      <c r="D292" t="s">
        <v>596</v>
      </c>
      <c r="E292" t="s">
        <v>597</v>
      </c>
      <c r="F292">
        <v>1.1313340601342099</v>
      </c>
      <c r="G292" t="s">
        <v>13</v>
      </c>
      <c r="H292" t="s">
        <v>14</v>
      </c>
      <c r="I292" t="str">
        <f t="shared" si="4"/>
        <v xml:space="preserve">"0xb0000007c56": {"ECInstanceId":"0xb0000007c56", "ECClassId":"IFCDynamic.IfcColumn", "UserLabel":"Limestone Column:Limestone Column:237298", "category":"A-_COLN----_E", "Material":"Limestone Sills; Masonry - Brick Soldier Course", "Volume":"1.13133406013421", "unit":"m3", "height":"NULL"}, </v>
      </c>
    </row>
    <row r="293" spans="1:9" x14ac:dyDescent="0.25">
      <c r="A293" t="s">
        <v>602</v>
      </c>
      <c r="B293" t="s">
        <v>9</v>
      </c>
      <c r="C293" t="s">
        <v>603</v>
      </c>
      <c r="D293" t="s">
        <v>596</v>
      </c>
      <c r="E293" t="s">
        <v>597</v>
      </c>
      <c r="F293">
        <v>1.13397408332225</v>
      </c>
      <c r="G293" t="s">
        <v>13</v>
      </c>
      <c r="H293" t="s">
        <v>14</v>
      </c>
      <c r="I293" t="str">
        <f t="shared" si="4"/>
        <v xml:space="preserve">"0xb0000007c58": {"ECInstanceId":"0xb0000007c58", "ECClassId":"IFCDynamic.IfcColumn", "UserLabel":"Limestone Column:Limestone Column:237338", "category":"A-_COLN----_E", "Material":"Limestone Sills; Masonry - Brick Soldier Course", "Volume":"1.13397408332225", "unit":"m3", "height":"NULL"}, </v>
      </c>
    </row>
    <row r="294" spans="1:9" x14ac:dyDescent="0.25">
      <c r="A294" t="s">
        <v>604</v>
      </c>
      <c r="B294" t="s">
        <v>9</v>
      </c>
      <c r="C294" t="s">
        <v>605</v>
      </c>
      <c r="D294" t="s">
        <v>596</v>
      </c>
      <c r="E294" t="s">
        <v>597</v>
      </c>
      <c r="F294">
        <v>1.1339740833232399</v>
      </c>
      <c r="G294" t="s">
        <v>13</v>
      </c>
      <c r="H294" t="s">
        <v>14</v>
      </c>
      <c r="I294" t="str">
        <f t="shared" si="4"/>
        <v xml:space="preserve">"0xb0000007c5a": {"ECInstanceId":"0xb0000007c5a", "ECClassId":"IFCDynamic.IfcColumn", "UserLabel":"Limestone Column:Limestone Column:237413", "category":"A-_COLN----_E", "Material":"Limestone Sills; Masonry - Brick Soldier Course", "Volume":"1.13397408332324", "unit":"m3", "height":"NULL"}, </v>
      </c>
    </row>
    <row r="295" spans="1:9" x14ac:dyDescent="0.25">
      <c r="A295" t="s">
        <v>606</v>
      </c>
      <c r="B295" t="s">
        <v>9</v>
      </c>
      <c r="C295" t="s">
        <v>607</v>
      </c>
      <c r="D295" t="s">
        <v>596</v>
      </c>
      <c r="E295" t="s">
        <v>597</v>
      </c>
      <c r="F295">
        <v>1.1339740833179</v>
      </c>
      <c r="G295" t="s">
        <v>13</v>
      </c>
      <c r="H295" t="s">
        <v>14</v>
      </c>
      <c r="I295" t="str">
        <f t="shared" si="4"/>
        <v xml:space="preserve">"0xb0000007c5c": {"ECInstanceId":"0xb0000007c5c", "ECClassId":"IFCDynamic.IfcColumn", "UserLabel":"Limestone Column:Limestone Column:237562", "category":"A-_COLN----_E", "Material":"Limestone Sills; Masonry - Brick Soldier Course", "Volume":"1.1339740833179", "unit":"m3", "height":"NULL"}, </v>
      </c>
    </row>
    <row r="296" spans="1:9" x14ac:dyDescent="0.25">
      <c r="A296" t="s">
        <v>608</v>
      </c>
      <c r="B296" t="s">
        <v>9</v>
      </c>
      <c r="C296" t="s">
        <v>609</v>
      </c>
      <c r="D296" t="s">
        <v>596</v>
      </c>
      <c r="E296" t="s">
        <v>597</v>
      </c>
      <c r="F296">
        <v>1.16008493643262</v>
      </c>
      <c r="G296" t="s">
        <v>13</v>
      </c>
      <c r="H296" t="s">
        <v>14</v>
      </c>
      <c r="I296" t="str">
        <f t="shared" si="4"/>
        <v xml:space="preserve">"0xb0000007c5e": {"ECInstanceId":"0xb0000007c5e", "ECClassId":"IFCDynamic.IfcColumn", "UserLabel":"Limestone Column:Limestone Column:237659", "category":"A-_COLN----_E", "Material":"Limestone Sills; Masonry - Brick Soldier Course", "Volume":"1.16008493643262", "unit":"m3", "height":"NULL"}, </v>
      </c>
    </row>
    <row r="297" spans="1:9" x14ac:dyDescent="0.25">
      <c r="A297" t="s">
        <v>610</v>
      </c>
      <c r="B297" t="s">
        <v>9</v>
      </c>
      <c r="C297" t="s">
        <v>611</v>
      </c>
      <c r="D297" t="s">
        <v>596</v>
      </c>
      <c r="E297" t="s">
        <v>597</v>
      </c>
      <c r="F297">
        <v>1.1339740833202001</v>
      </c>
      <c r="G297" t="s">
        <v>13</v>
      </c>
      <c r="H297" t="s">
        <v>14</v>
      </c>
      <c r="I297" t="str">
        <f t="shared" si="4"/>
        <v xml:space="preserve">"0xb0000007c60": {"ECInstanceId":"0xb0000007c60", "ECClassId":"IFCDynamic.IfcColumn", "UserLabel":"Limestone Column:Limestone Column:237782", "category":"A-_COLN----_E", "Material":"Limestone Sills; Masonry - Brick Soldier Course", "Volume":"1.1339740833202", "unit":"m3", "height":"NULL"}, </v>
      </c>
    </row>
    <row r="298" spans="1:9" x14ac:dyDescent="0.25">
      <c r="A298" t="s">
        <v>612</v>
      </c>
      <c r="B298" t="s">
        <v>9</v>
      </c>
      <c r="C298" t="s">
        <v>613</v>
      </c>
      <c r="D298" t="s">
        <v>596</v>
      </c>
      <c r="E298" t="s">
        <v>597</v>
      </c>
      <c r="F298">
        <v>1.13397408332168</v>
      </c>
      <c r="G298" t="s">
        <v>13</v>
      </c>
      <c r="H298" t="s">
        <v>14</v>
      </c>
      <c r="I298" t="str">
        <f t="shared" si="4"/>
        <v xml:space="preserve">"0xb0000007c62": {"ECInstanceId":"0xb0000007c62", "ECClassId":"IFCDynamic.IfcColumn", "UserLabel":"Limestone Column:Limestone Column:237907", "category":"A-_COLN----_E", "Material":"Limestone Sills; Masonry - Brick Soldier Course", "Volume":"1.13397408332168", "unit":"m3", "height":"NULL"}, </v>
      </c>
    </row>
    <row r="299" spans="1:9" x14ac:dyDescent="0.25">
      <c r="A299" t="s">
        <v>614</v>
      </c>
      <c r="B299" t="s">
        <v>9</v>
      </c>
      <c r="C299" t="s">
        <v>615</v>
      </c>
      <c r="D299" t="s">
        <v>596</v>
      </c>
      <c r="E299" t="s">
        <v>597</v>
      </c>
      <c r="F299">
        <v>1.1605017688905701</v>
      </c>
      <c r="G299" t="s">
        <v>13</v>
      </c>
      <c r="H299" t="s">
        <v>14</v>
      </c>
      <c r="I299" t="str">
        <f t="shared" si="4"/>
        <v xml:space="preserve">"0xb0000007c64": {"ECInstanceId":"0xb0000007c64", "ECClassId":"IFCDynamic.IfcColumn", "UserLabel":"Limestone Column:Limestone Column:237996", "category":"A-_COLN----_E", "Material":"Limestone Sills; Masonry - Brick Soldier Course", "Volume":"1.16050176889057", "unit":"m3", "height":"NULL"}, </v>
      </c>
    </row>
    <row r="300" spans="1:9" x14ac:dyDescent="0.25">
      <c r="A300" t="s">
        <v>616</v>
      </c>
      <c r="B300" t="s">
        <v>9</v>
      </c>
      <c r="C300" t="s">
        <v>617</v>
      </c>
      <c r="D300" t="s">
        <v>596</v>
      </c>
      <c r="E300" t="s">
        <v>597</v>
      </c>
      <c r="F300">
        <v>1.1339740833327701</v>
      </c>
      <c r="G300" t="s">
        <v>13</v>
      </c>
      <c r="H300" t="s">
        <v>14</v>
      </c>
      <c r="I300" t="str">
        <f t="shared" si="4"/>
        <v xml:space="preserve">"0xb0000007c66": {"ECInstanceId":"0xb0000007c66", "ECClassId":"IFCDynamic.IfcColumn", "UserLabel":"Limestone Column:Limestone Column:238323", "category":"A-_COLN----_E", "Material":"Limestone Sills; Masonry - Brick Soldier Course", "Volume":"1.13397408333277", "unit":"m3", "height":"NULL"}, </v>
      </c>
    </row>
    <row r="301" spans="1:9" x14ac:dyDescent="0.25">
      <c r="A301" t="s">
        <v>618</v>
      </c>
      <c r="B301" t="s">
        <v>9</v>
      </c>
      <c r="C301" t="s">
        <v>619</v>
      </c>
      <c r="D301" t="s">
        <v>596</v>
      </c>
      <c r="E301" t="s">
        <v>597</v>
      </c>
      <c r="F301">
        <v>1.13397408333284</v>
      </c>
      <c r="G301" t="s">
        <v>13</v>
      </c>
      <c r="H301" t="s">
        <v>14</v>
      </c>
      <c r="I301" t="str">
        <f t="shared" si="4"/>
        <v xml:space="preserve">"0xb0000007c68": {"ECInstanceId":"0xb0000007c68", "ECClassId":"IFCDynamic.IfcColumn", "UserLabel":"Limestone Column:Limestone Column:238562", "category":"A-_COLN----_E", "Material":"Limestone Sills; Masonry - Brick Soldier Course", "Volume":"1.13397408333284", "unit":"m3", "height":"NULL"}, </v>
      </c>
    </row>
    <row r="302" spans="1:9" x14ac:dyDescent="0.25">
      <c r="A302" t="s">
        <v>620</v>
      </c>
      <c r="B302" t="s">
        <v>9</v>
      </c>
      <c r="C302" t="s">
        <v>621</v>
      </c>
      <c r="D302" t="s">
        <v>596</v>
      </c>
      <c r="E302" t="s">
        <v>597</v>
      </c>
      <c r="F302">
        <v>1.1339740833329499</v>
      </c>
      <c r="G302" t="s">
        <v>13</v>
      </c>
      <c r="H302" t="s">
        <v>14</v>
      </c>
      <c r="I302" t="str">
        <f t="shared" si="4"/>
        <v xml:space="preserve">"0xb0000007c6a": {"ECInstanceId":"0xb0000007c6a", "ECClassId":"IFCDynamic.IfcColumn", "UserLabel":"Limestone Column:Limestone Column:238693", "category":"A-_COLN----_E", "Material":"Limestone Sills; Masonry - Brick Soldier Course", "Volume":"1.13397408333295", "unit":"m3", "height":"NULL"}, </v>
      </c>
    </row>
    <row r="303" spans="1:9" x14ac:dyDescent="0.25">
      <c r="A303" t="s">
        <v>622</v>
      </c>
      <c r="B303" t="s">
        <v>9</v>
      </c>
      <c r="C303" t="s">
        <v>623</v>
      </c>
      <c r="D303" t="s">
        <v>596</v>
      </c>
      <c r="E303" t="s">
        <v>597</v>
      </c>
      <c r="F303">
        <v>1.13397408333308</v>
      </c>
      <c r="G303" t="s">
        <v>13</v>
      </c>
      <c r="H303" t="s">
        <v>14</v>
      </c>
      <c r="I303" t="str">
        <f t="shared" si="4"/>
        <v xml:space="preserve">"0xb0000007c6c": {"ECInstanceId":"0xb0000007c6c", "ECClassId":"IFCDynamic.IfcColumn", "UserLabel":"Limestone Column:Limestone Column:238808", "category":"A-_COLN----_E", "Material":"Limestone Sills; Masonry - Brick Soldier Course", "Volume":"1.13397408333308", "unit":"m3", "height":"NULL"}, </v>
      </c>
    </row>
    <row r="304" spans="1:9" x14ac:dyDescent="0.25">
      <c r="A304" t="s">
        <v>624</v>
      </c>
      <c r="B304" t="s">
        <v>9</v>
      </c>
      <c r="C304" t="s">
        <v>625</v>
      </c>
      <c r="D304" t="s">
        <v>596</v>
      </c>
      <c r="E304" t="s">
        <v>597</v>
      </c>
      <c r="F304">
        <v>1.13397408333308</v>
      </c>
      <c r="G304" t="s">
        <v>13</v>
      </c>
      <c r="H304" t="s">
        <v>14</v>
      </c>
      <c r="I304" t="str">
        <f t="shared" si="4"/>
        <v xml:space="preserve">"0xb0000007c6e": {"ECInstanceId":"0xb0000007c6e", "ECClassId":"IFCDynamic.IfcColumn", "UserLabel":"Limestone Column:Limestone Column:238901", "category":"A-_COLN----_E", "Material":"Limestone Sills; Masonry - Brick Soldier Course", "Volume":"1.13397408333308", "unit":"m3", "height":"NULL"}, </v>
      </c>
    </row>
    <row r="305" spans="1:9" x14ac:dyDescent="0.25">
      <c r="A305" t="s">
        <v>626</v>
      </c>
      <c r="B305" t="s">
        <v>9</v>
      </c>
      <c r="C305" t="s">
        <v>627</v>
      </c>
      <c r="D305" t="s">
        <v>596</v>
      </c>
      <c r="E305" t="s">
        <v>597</v>
      </c>
      <c r="F305">
        <v>1.13397408333315</v>
      </c>
      <c r="G305" t="s">
        <v>13</v>
      </c>
      <c r="H305" t="s">
        <v>14</v>
      </c>
      <c r="I305" t="str">
        <f t="shared" si="4"/>
        <v xml:space="preserve">"0xb0000007c70": {"ECInstanceId":"0xb0000007c70", "ECClassId":"IFCDynamic.IfcColumn", "UserLabel":"Limestone Column:Limestone Column:238986", "category":"A-_COLN----_E", "Material":"Limestone Sills; Masonry - Brick Soldier Course", "Volume":"1.13397408333315", "unit":"m3", "height":"NULL"}, </v>
      </c>
    </row>
    <row r="306" spans="1:9" x14ac:dyDescent="0.25">
      <c r="A306" t="s">
        <v>628</v>
      </c>
      <c r="B306" t="s">
        <v>9</v>
      </c>
      <c r="C306" t="s">
        <v>629</v>
      </c>
      <c r="D306" t="s">
        <v>596</v>
      </c>
      <c r="E306" t="s">
        <v>597</v>
      </c>
      <c r="F306">
        <v>1.1339740833332299</v>
      </c>
      <c r="G306" t="s">
        <v>13</v>
      </c>
      <c r="H306" t="s">
        <v>14</v>
      </c>
      <c r="I306" t="str">
        <f t="shared" si="4"/>
        <v xml:space="preserve">"0xb0000007c72": {"ECInstanceId":"0xb0000007c72", "ECClassId":"IFCDynamic.IfcColumn", "UserLabel":"Limestone Column:Limestone Column:239061", "category":"A-_COLN----_E", "Material":"Limestone Sills; Masonry - Brick Soldier Course", "Volume":"1.13397408333323", "unit":"m3", "height":"NULL"}, </v>
      </c>
    </row>
    <row r="307" spans="1:9" x14ac:dyDescent="0.25">
      <c r="A307" t="s">
        <v>630</v>
      </c>
      <c r="B307" t="s">
        <v>9</v>
      </c>
      <c r="C307" t="s">
        <v>631</v>
      </c>
      <c r="D307" t="s">
        <v>596</v>
      </c>
      <c r="E307" t="s">
        <v>597</v>
      </c>
      <c r="F307">
        <v>1.1712904583286501</v>
      </c>
      <c r="G307" t="s">
        <v>13</v>
      </c>
      <c r="H307" t="s">
        <v>14</v>
      </c>
      <c r="I307" t="str">
        <f t="shared" si="4"/>
        <v xml:space="preserve">"0xb0000007c74": {"ECInstanceId":"0xb0000007c74", "ECClassId":"IFCDynamic.IfcColumn", "UserLabel":"Limestone Column:Limestone Column:239452", "category":"A-_COLN----_E", "Material":"Limestone Sills; Masonry - Brick Soldier Course", "Volume":"1.17129045832865", "unit":"m3", "height":"NULL"}, </v>
      </c>
    </row>
    <row r="308" spans="1:9" x14ac:dyDescent="0.25">
      <c r="A308" t="s">
        <v>632</v>
      </c>
      <c r="B308" t="s">
        <v>9</v>
      </c>
      <c r="C308" t="s">
        <v>633</v>
      </c>
      <c r="D308" t="s">
        <v>596</v>
      </c>
      <c r="E308" t="s">
        <v>597</v>
      </c>
      <c r="F308">
        <v>1.1384167964140499</v>
      </c>
      <c r="G308" t="s">
        <v>13</v>
      </c>
      <c r="H308" t="s">
        <v>14</v>
      </c>
      <c r="I308" t="str">
        <f t="shared" si="4"/>
        <v xml:space="preserve">"0xb0000007c76": {"ECInstanceId":"0xb0000007c76", "ECClassId":"IFCDynamic.IfcColumn", "UserLabel":"Limestone Column:Limestone Column:239581", "category":"A-_COLN----_E", "Material":"Limestone Sills; Masonry - Brick Soldier Course", "Volume":"1.13841679641405", "unit":"m3", "height":"NULL"}, </v>
      </c>
    </row>
    <row r="309" spans="1:9" x14ac:dyDescent="0.25">
      <c r="A309" t="s">
        <v>634</v>
      </c>
      <c r="B309" t="s">
        <v>9</v>
      </c>
      <c r="C309" t="s">
        <v>635</v>
      </c>
      <c r="D309" t="s">
        <v>596</v>
      </c>
      <c r="E309" t="s">
        <v>597</v>
      </c>
      <c r="F309">
        <v>1.1339740833274501</v>
      </c>
      <c r="G309" t="s">
        <v>13</v>
      </c>
      <c r="H309" t="s">
        <v>14</v>
      </c>
      <c r="I309" t="str">
        <f t="shared" si="4"/>
        <v xml:space="preserve">"0xb0000007c78": {"ECInstanceId":"0xb0000007c78", "ECClassId":"IFCDynamic.IfcColumn", "UserLabel":"Limestone Column:Limestone Column:239692", "category":"A-_COLN----_E", "Material":"Limestone Sills; Masonry - Brick Soldier Course", "Volume":"1.13397408332745", "unit":"m3", "height":"NULL"}, </v>
      </c>
    </row>
    <row r="310" spans="1:9" x14ac:dyDescent="0.25">
      <c r="A310" t="s">
        <v>636</v>
      </c>
      <c r="B310" t="s">
        <v>9</v>
      </c>
      <c r="C310" t="s">
        <v>637</v>
      </c>
      <c r="D310" t="s">
        <v>596</v>
      </c>
      <c r="E310" t="s">
        <v>597</v>
      </c>
      <c r="F310">
        <v>1.1339740833329</v>
      </c>
      <c r="G310" t="s">
        <v>13</v>
      </c>
      <c r="H310" t="s">
        <v>14</v>
      </c>
      <c r="I310" t="str">
        <f t="shared" si="4"/>
        <v xml:space="preserve">"0xb0000007c7a": {"ECInstanceId":"0xb0000007c7a", "ECClassId":"IFCDynamic.IfcColumn", "UserLabel":"Limestone Column:Limestone Column:239825", "category":"A-_COLN----_E", "Material":"Limestone Sills; Masonry - Brick Soldier Course", "Volume":"1.1339740833329", "unit":"m3", "height":"NULL"}, </v>
      </c>
    </row>
    <row r="311" spans="1:9" x14ac:dyDescent="0.25">
      <c r="A311" t="s">
        <v>638</v>
      </c>
      <c r="B311" t="s">
        <v>9</v>
      </c>
      <c r="C311" t="s">
        <v>639</v>
      </c>
      <c r="D311" t="s">
        <v>596</v>
      </c>
      <c r="E311" t="s">
        <v>597</v>
      </c>
      <c r="F311">
        <v>1.1381105096894599</v>
      </c>
      <c r="G311" t="s">
        <v>13</v>
      </c>
      <c r="H311" t="s">
        <v>14</v>
      </c>
      <c r="I311" t="str">
        <f t="shared" si="4"/>
        <v xml:space="preserve">"0xb0000007c7c": {"ECInstanceId":"0xb0000007c7c", "ECClassId":"IFCDynamic.IfcColumn", "UserLabel":"Limestone Column:Limestone Column:239988", "category":"A-_COLN----_E", "Material":"Limestone Sills; Masonry - Brick Soldier Course", "Volume":"1.13811050968946", "unit":"m3", "height":"NULL"}, </v>
      </c>
    </row>
    <row r="312" spans="1:9" x14ac:dyDescent="0.25">
      <c r="A312" t="s">
        <v>640</v>
      </c>
      <c r="B312" t="s">
        <v>9</v>
      </c>
      <c r="C312" t="s">
        <v>641</v>
      </c>
      <c r="D312" t="s">
        <v>596</v>
      </c>
      <c r="E312" t="s">
        <v>597</v>
      </c>
      <c r="F312">
        <v>1.1339740833332199</v>
      </c>
      <c r="G312" t="s">
        <v>13</v>
      </c>
      <c r="H312" t="s">
        <v>14</v>
      </c>
      <c r="I312" t="str">
        <f t="shared" si="4"/>
        <v xml:space="preserve">"0xb0000007c7e": {"ECInstanceId":"0xb0000007c7e", "ECClassId":"IFCDynamic.IfcColumn", "UserLabel":"Limestone Column:Limestone Column:240095", "category":"A-_COLN----_E", "Material":"Limestone Sills; Masonry - Brick Soldier Course", "Volume":"1.13397408333322", "unit":"m3", "height":"NULL"}, </v>
      </c>
    </row>
    <row r="313" spans="1:9" x14ac:dyDescent="0.25">
      <c r="A313" t="s">
        <v>642</v>
      </c>
      <c r="B313" t="s">
        <v>9</v>
      </c>
      <c r="C313" t="s">
        <v>643</v>
      </c>
      <c r="D313" t="s">
        <v>596</v>
      </c>
      <c r="E313" t="s">
        <v>597</v>
      </c>
      <c r="F313">
        <v>1.1339740833332901</v>
      </c>
      <c r="G313" t="s">
        <v>13</v>
      </c>
      <c r="H313" t="s">
        <v>14</v>
      </c>
      <c r="I313" t="str">
        <f t="shared" si="4"/>
        <v xml:space="preserve">"0xb0000007c80": {"ECInstanceId":"0xb0000007c80", "ECClassId":"IFCDynamic.IfcColumn", "UserLabel":"Limestone Column:Limestone Column:240278", "category":"A-_COLN----_E", "Material":"Limestone Sills; Masonry - Brick Soldier Course", "Volume":"1.13397408333329", "unit":"m3", "height":"NULL"}, </v>
      </c>
    </row>
    <row r="314" spans="1:9" x14ac:dyDescent="0.25">
      <c r="A314" t="s">
        <v>644</v>
      </c>
      <c r="B314" t="s">
        <v>9</v>
      </c>
      <c r="C314" t="s">
        <v>645</v>
      </c>
      <c r="D314" t="s">
        <v>596</v>
      </c>
      <c r="E314" t="s">
        <v>597</v>
      </c>
      <c r="F314">
        <v>1.15025628785533</v>
      </c>
      <c r="G314" t="s">
        <v>13</v>
      </c>
      <c r="H314" t="s">
        <v>14</v>
      </c>
      <c r="I314" t="str">
        <f t="shared" si="4"/>
        <v xml:space="preserve">"0xb0000007c82": {"ECInstanceId":"0xb0000007c82", "ECClassId":"IFCDynamic.IfcColumn", "UserLabel":"Limestone Column:Limestone Column:240557", "category":"A-_COLN----_E", "Material":"Limestone Sills; Masonry - Brick Soldier Course", "Volume":"1.15025628785533", "unit":"m3", "height":"NULL"}, </v>
      </c>
    </row>
    <row r="315" spans="1:9" x14ac:dyDescent="0.25">
      <c r="A315" t="s">
        <v>646</v>
      </c>
      <c r="B315" t="s">
        <v>9</v>
      </c>
      <c r="C315" t="s">
        <v>647</v>
      </c>
      <c r="D315" t="s">
        <v>596</v>
      </c>
      <c r="E315" t="s">
        <v>597</v>
      </c>
      <c r="F315">
        <v>1.14585657850598</v>
      </c>
      <c r="G315" t="s">
        <v>13</v>
      </c>
      <c r="H315" t="s">
        <v>14</v>
      </c>
      <c r="I315" t="str">
        <f t="shared" si="4"/>
        <v xml:space="preserve">"0xb0000007c84": {"ECInstanceId":"0xb0000007c84", "ECClassId":"IFCDynamic.IfcColumn", "UserLabel":"Limestone Column:Limestone Column:240564", "category":"A-_COLN----_E", "Material":"Limestone Sills; Masonry - Brick Soldier Course", "Volume":"1.14585657850598", "unit":"m3", "height":"NULL"}, </v>
      </c>
    </row>
    <row r="316" spans="1:9" x14ac:dyDescent="0.25">
      <c r="A316" t="s">
        <v>648</v>
      </c>
      <c r="B316" t="s">
        <v>9</v>
      </c>
      <c r="C316" t="s">
        <v>649</v>
      </c>
      <c r="D316" t="s">
        <v>596</v>
      </c>
      <c r="E316" t="s">
        <v>597</v>
      </c>
      <c r="F316">
        <v>1.1229804651500399</v>
      </c>
      <c r="G316" t="s">
        <v>13</v>
      </c>
      <c r="H316" t="s">
        <v>14</v>
      </c>
      <c r="I316" t="str">
        <f t="shared" si="4"/>
        <v xml:space="preserve">"0xb0000007c86": {"ECInstanceId":"0xb0000007c86", "ECClassId":"IFCDynamic.IfcColumn", "UserLabel":"Limestone Column:Limestone Column:240567", "category":"A-_COLN----_E", "Material":"Limestone Sills; Masonry - Brick Soldier Course", "Volume":"1.12298046515004", "unit":"m3", "height":"NULL"}, </v>
      </c>
    </row>
    <row r="317" spans="1:9" x14ac:dyDescent="0.25">
      <c r="A317" t="s">
        <v>650</v>
      </c>
      <c r="B317" t="s">
        <v>9</v>
      </c>
      <c r="C317" t="s">
        <v>651</v>
      </c>
      <c r="D317" t="s">
        <v>596</v>
      </c>
      <c r="E317" t="s">
        <v>597</v>
      </c>
      <c r="F317">
        <v>2.1222377360499798</v>
      </c>
      <c r="G317" t="s">
        <v>13</v>
      </c>
      <c r="H317" t="s">
        <v>14</v>
      </c>
      <c r="I317" t="str">
        <f t="shared" si="4"/>
        <v xml:space="preserve">"0xb0000007c88": {"ECInstanceId":"0xb0000007c88", "ECClassId":"IFCDynamic.IfcColumn", "UserLabel":"Limestone Column - Corner:1200 x 1200:255858", "category":"A-_COLN----_E", "Material":"Limestone Sills; Masonry - Brick Soldier Course", "Volume":"2.12223773604998", "unit":"m3", "height":"NULL"}, </v>
      </c>
    </row>
    <row r="318" spans="1:9" x14ac:dyDescent="0.25">
      <c r="A318" t="s">
        <v>652</v>
      </c>
      <c r="B318" t="s">
        <v>9</v>
      </c>
      <c r="C318" t="s">
        <v>653</v>
      </c>
      <c r="D318" t="s">
        <v>596</v>
      </c>
      <c r="E318" t="s">
        <v>597</v>
      </c>
      <c r="F318">
        <v>2.7837331238839198</v>
      </c>
      <c r="G318" t="s">
        <v>13</v>
      </c>
      <c r="H318" t="s">
        <v>14</v>
      </c>
      <c r="I318" t="str">
        <f t="shared" si="4"/>
        <v xml:space="preserve">"0xb0000007c8a": {"ECInstanceId":"0xb0000007c8a", "ECClassId":"IFCDynamic.IfcColumn", "UserLabel":"Limestone Column - Corner:1200 x 1200:256063", "category":"A-_COLN----_E", "Material":"Limestone Sills; Masonry - Brick Soldier Course", "Volume":"2.78373312388392", "unit":"m3", "height":"NULL"}, </v>
      </c>
    </row>
    <row r="319" spans="1:9" x14ac:dyDescent="0.25">
      <c r="A319" t="s">
        <v>654</v>
      </c>
      <c r="B319" t="s">
        <v>9</v>
      </c>
      <c r="C319" t="s">
        <v>655</v>
      </c>
      <c r="D319" t="s">
        <v>596</v>
      </c>
      <c r="E319" t="s">
        <v>656</v>
      </c>
      <c r="F319">
        <v>2.1648440187873099</v>
      </c>
      <c r="G319" t="s">
        <v>13</v>
      </c>
      <c r="H319" t="s">
        <v>14</v>
      </c>
      <c r="I319" t="str">
        <f t="shared" si="4"/>
        <v xml:space="preserve">"0xb0000007c8c": {"ECInstanceId":"0xb0000007c8c", "ECClassId":"IFCDynamic.IfcColumn", "UserLabel":"Limestone Column - Corner - 15  degree:1200 x 1200:256259", "category":"A-_COLN----_E", "Material":"Limestone Sills", "Volume":"2.16484401878731", "unit":"m3", "height":"NULL"}, </v>
      </c>
    </row>
    <row r="320" spans="1:9" x14ac:dyDescent="0.25">
      <c r="A320" t="s">
        <v>657</v>
      </c>
      <c r="B320" t="s">
        <v>9</v>
      </c>
      <c r="C320" t="s">
        <v>658</v>
      </c>
      <c r="D320" t="s">
        <v>596</v>
      </c>
      <c r="E320" t="s">
        <v>656</v>
      </c>
      <c r="F320">
        <v>2.2256442359713802</v>
      </c>
      <c r="G320" t="s">
        <v>13</v>
      </c>
      <c r="H320" t="s">
        <v>14</v>
      </c>
      <c r="I320" t="str">
        <f t="shared" si="4"/>
        <v xml:space="preserve">"0xb0000007c8e": {"ECInstanceId":"0xb0000007c8e", "ECClassId":"IFCDynamic.IfcColumn", "UserLabel":"Limestone Column - Corner - 15  degree:1200 x 1200:256689", "category":"A-_COLN----_E", "Material":"Limestone Sills", "Volume":"2.22564423597138", "unit":"m3", "height":"NULL"}, </v>
      </c>
    </row>
    <row r="321" spans="1:9" x14ac:dyDescent="0.25">
      <c r="A321" t="s">
        <v>659</v>
      </c>
      <c r="B321" t="s">
        <v>660</v>
      </c>
      <c r="C321" t="s">
        <v>661</v>
      </c>
      <c r="D321" t="s">
        <v>662</v>
      </c>
      <c r="E321" t="s">
        <v>663</v>
      </c>
      <c r="F321" t="s">
        <v>14</v>
      </c>
      <c r="G321" t="s">
        <v>13</v>
      </c>
      <c r="H321">
        <v>4</v>
      </c>
      <c r="I321" t="str">
        <f t="shared" si="4"/>
        <v xml:space="preserve">"0xb0000007cb8": {"ECInstanceId":"0xb0000007cb8", "ECClassId":"IFCDynamic.IfcWindow", "UserLabel":"08_Storefront w 2h mull_3vert mull:5000w x 4000h:295950", "category":"A-_WIND----_E", "Material":"Window Frame; Limestone Sills; Spandrel Glass; Glass", "Volume":"NULL", "unit":"m3", "height":"4"}, </v>
      </c>
    </row>
    <row r="322" spans="1:9" x14ac:dyDescent="0.25">
      <c r="A322" t="s">
        <v>664</v>
      </c>
      <c r="B322" t="s">
        <v>660</v>
      </c>
      <c r="C322" t="s">
        <v>665</v>
      </c>
      <c r="D322" t="s">
        <v>662</v>
      </c>
      <c r="E322" t="s">
        <v>663</v>
      </c>
      <c r="F322" t="s">
        <v>14</v>
      </c>
      <c r="G322" t="s">
        <v>13</v>
      </c>
      <c r="H322">
        <v>4</v>
      </c>
      <c r="I322" t="str">
        <f t="shared" si="4"/>
        <v xml:space="preserve">"0xb0000007cb9": {"ECInstanceId":"0xb0000007cb9", "ECClassId":"IFCDynamic.IfcWindow", "UserLabel":"08_Storefront w 2h mull_3vert mull:5000w x 4000h:295982", "category":"A-_WIND----_E", "Material":"Window Frame; Limestone Sills; Spandrel Glass; Glass", "Volume":"NULL", "unit":"m3", "height":"4"}, </v>
      </c>
    </row>
    <row r="323" spans="1:9" x14ac:dyDescent="0.25">
      <c r="A323" t="s">
        <v>666</v>
      </c>
      <c r="B323" t="s">
        <v>660</v>
      </c>
      <c r="C323" t="s">
        <v>667</v>
      </c>
      <c r="D323" t="s">
        <v>662</v>
      </c>
      <c r="E323" t="s">
        <v>668</v>
      </c>
      <c r="F323" t="s">
        <v>14</v>
      </c>
      <c r="G323" t="s">
        <v>13</v>
      </c>
      <c r="H323">
        <v>4</v>
      </c>
      <c r="I323" t="str">
        <f t="shared" ref="I323:I386" si="5">CHAR(34)&amp;A323&amp;CHAR(34)&amp;": {"&amp;CHAR(34)&amp;A$1&amp;CHAR(34)&amp;":"&amp;CHAR(34)&amp;A323&amp;CHAR(34)&amp;", "&amp;CHAR(34)&amp;B$1&amp;CHAR(34)&amp;":"&amp;CHAR(34)&amp;B323&amp;CHAR(34)&amp;", "&amp;CHAR(34)&amp;C$1&amp;CHAR(34)&amp;":"&amp;CHAR(34)&amp;C323&amp;CHAR(34)&amp;", "&amp;CHAR(34)&amp;D$1&amp;CHAR(34)&amp;":"&amp;CHAR(34)&amp;D323&amp;CHAR(34)&amp;", "&amp;CHAR(34)&amp;E$1&amp;CHAR(34)&amp;":"&amp;CHAR(34)&amp;E323&amp;CHAR(34)&amp;", "&amp;CHAR(34)&amp;F$1&amp;CHAR(34)&amp;":"&amp;CHAR(34)&amp;F323&amp;CHAR(34)&amp;", "&amp;CHAR(34)&amp;G$1&amp;CHAR(34)&amp;":"&amp;CHAR(34)&amp;G323&amp;CHAR(34)&amp;", "&amp;CHAR(34)&amp;H$1&amp;CHAR(34)&amp;":"&amp;CHAR(34)&amp;H323&amp;CHAR(34)&amp;"}, "</f>
        <v xml:space="preserve">"0xb0000007cbb": {"ECInstanceId":"0xb0000007cbb", "ECClassId":"IFCDynamic.IfcWindow", "UserLabel":"08_Storefront w 2h mull_1vert mull:2000w x 4000h:311973", "category":"A-_WIND----_E", "Material":"Window Frame; Spandrel Glass; Glass", "Volume":"NULL", "unit":"m3", "height":"4"}, </v>
      </c>
    </row>
    <row r="324" spans="1:9" x14ac:dyDescent="0.25">
      <c r="A324" t="s">
        <v>669</v>
      </c>
      <c r="B324" t="s">
        <v>660</v>
      </c>
      <c r="C324" t="s">
        <v>670</v>
      </c>
      <c r="D324" t="s">
        <v>662</v>
      </c>
      <c r="E324" t="s">
        <v>668</v>
      </c>
      <c r="F324" t="s">
        <v>14</v>
      </c>
      <c r="G324" t="s">
        <v>13</v>
      </c>
      <c r="H324">
        <v>4</v>
      </c>
      <c r="I324" t="str">
        <f t="shared" si="5"/>
        <v xml:space="preserve">"0xb0000007cbc": {"ECInstanceId":"0xb0000007cbc", "ECClassId":"IFCDynamic.IfcWindow", "UserLabel":"08_Storefront w 2h mull_1vert mull:2000w x 4000h:312010", "category":"A-_WIND----_E", "Material":"Window Frame; Spandrel Glass; Glass", "Volume":"NULL", "unit":"m3", "height":"4"}, </v>
      </c>
    </row>
    <row r="325" spans="1:9" x14ac:dyDescent="0.25">
      <c r="A325" t="s">
        <v>671</v>
      </c>
      <c r="B325" t="s">
        <v>660</v>
      </c>
      <c r="C325" t="s">
        <v>672</v>
      </c>
      <c r="D325" t="s">
        <v>662</v>
      </c>
      <c r="E325" t="s">
        <v>668</v>
      </c>
      <c r="F325" t="s">
        <v>14</v>
      </c>
      <c r="G325" t="s">
        <v>13</v>
      </c>
      <c r="H325">
        <v>4</v>
      </c>
      <c r="I325" t="str">
        <f t="shared" si="5"/>
        <v xml:space="preserve">"0xb0000007cbd": {"ECInstanceId":"0xb0000007cbd", "ECClassId":"IFCDynamic.IfcWindow", "UserLabel":"08_Storefront w 2h mull_1vert mull:2000w x 4000h:312018", "category":"A-_WIND----_E", "Material":"Window Frame; Spandrel Glass; Glass", "Volume":"NULL", "unit":"m3", "height":"4"}, </v>
      </c>
    </row>
    <row r="326" spans="1:9" x14ac:dyDescent="0.25">
      <c r="A326" t="s">
        <v>673</v>
      </c>
      <c r="B326" t="s">
        <v>660</v>
      </c>
      <c r="C326" t="s">
        <v>674</v>
      </c>
      <c r="D326" t="s">
        <v>662</v>
      </c>
      <c r="E326" t="s">
        <v>668</v>
      </c>
      <c r="F326" t="s">
        <v>14</v>
      </c>
      <c r="G326" t="s">
        <v>13</v>
      </c>
      <c r="H326">
        <v>4</v>
      </c>
      <c r="I326" t="str">
        <f t="shared" si="5"/>
        <v xml:space="preserve">"0xb0000007cbe": {"ECInstanceId":"0xb0000007cbe", "ECClassId":"IFCDynamic.IfcWindow", "UserLabel":"08_Storefront w 2h mull_1vert mull:2000w x 4000h:312026", "category":"A-_WIND----_E", "Material":"Window Frame; Spandrel Glass; Glass", "Volume":"NULL", "unit":"m3", "height":"4"}, </v>
      </c>
    </row>
    <row r="327" spans="1:9" x14ac:dyDescent="0.25">
      <c r="A327" t="s">
        <v>675</v>
      </c>
      <c r="B327" t="s">
        <v>660</v>
      </c>
      <c r="C327" t="s">
        <v>676</v>
      </c>
      <c r="D327" t="s">
        <v>662</v>
      </c>
      <c r="E327" t="s">
        <v>668</v>
      </c>
      <c r="F327" t="s">
        <v>14</v>
      </c>
      <c r="G327" t="s">
        <v>13</v>
      </c>
      <c r="H327">
        <v>4</v>
      </c>
      <c r="I327" t="str">
        <f t="shared" si="5"/>
        <v xml:space="preserve">"0xb0000007cbf": {"ECInstanceId":"0xb0000007cbf", "ECClassId":"IFCDynamic.IfcWindow", "UserLabel":"08_Storefront w 2h mull_1vert mull:2000w x 4000h:312034", "category":"A-_WIND----_E", "Material":"Window Frame; Spandrel Glass; Glass", "Volume":"NULL", "unit":"m3", "height":"4"}, </v>
      </c>
    </row>
    <row r="328" spans="1:9" x14ac:dyDescent="0.25">
      <c r="A328" t="s">
        <v>677</v>
      </c>
      <c r="B328" t="s">
        <v>660</v>
      </c>
      <c r="C328" t="s">
        <v>678</v>
      </c>
      <c r="D328" t="s">
        <v>662</v>
      </c>
      <c r="E328" t="s">
        <v>668</v>
      </c>
      <c r="F328" t="s">
        <v>14</v>
      </c>
      <c r="G328" t="s">
        <v>13</v>
      </c>
      <c r="H328">
        <v>4</v>
      </c>
      <c r="I328" t="str">
        <f t="shared" si="5"/>
        <v xml:space="preserve">"0xb0000007cc0": {"ECInstanceId":"0xb0000007cc0", "ECClassId":"IFCDynamic.IfcWindow", "UserLabel":"08_Storefront w 2h mull_1vert mull:2000w x 4000h:312042", "category":"A-_WIND----_E", "Material":"Window Frame; Spandrel Glass; Glass", "Volume":"NULL", "unit":"m3", "height":"4"}, </v>
      </c>
    </row>
    <row r="329" spans="1:9" x14ac:dyDescent="0.25">
      <c r="A329" t="s">
        <v>679</v>
      </c>
      <c r="B329" t="s">
        <v>660</v>
      </c>
      <c r="C329" t="s">
        <v>680</v>
      </c>
      <c r="D329" t="s">
        <v>662</v>
      </c>
      <c r="E329" t="s">
        <v>668</v>
      </c>
      <c r="F329" t="s">
        <v>14</v>
      </c>
      <c r="G329" t="s">
        <v>13</v>
      </c>
      <c r="H329">
        <v>4</v>
      </c>
      <c r="I329" t="str">
        <f t="shared" si="5"/>
        <v xml:space="preserve">"0xb0000007cc1": {"ECInstanceId":"0xb0000007cc1", "ECClassId":"IFCDynamic.IfcWindow", "UserLabel":"08_Storefront w 2h mull_1vert mull:2000w x 4000h:312050", "category":"A-_WIND----_E", "Material":"Window Frame; Spandrel Glass; Glass", "Volume":"NULL", "unit":"m3", "height":"4"}, </v>
      </c>
    </row>
    <row r="330" spans="1:9" x14ac:dyDescent="0.25">
      <c r="A330" t="s">
        <v>681</v>
      </c>
      <c r="B330" t="s">
        <v>660</v>
      </c>
      <c r="C330" t="s">
        <v>682</v>
      </c>
      <c r="D330" t="s">
        <v>662</v>
      </c>
      <c r="E330" t="s">
        <v>668</v>
      </c>
      <c r="F330" t="s">
        <v>14</v>
      </c>
      <c r="G330" t="s">
        <v>13</v>
      </c>
      <c r="H330">
        <v>4</v>
      </c>
      <c r="I330" t="str">
        <f t="shared" si="5"/>
        <v xml:space="preserve">"0xb0000007cc2": {"ECInstanceId":"0xb0000007cc2", "ECClassId":"IFCDynamic.IfcWindow", "UserLabel":"08_Storefront w 2h mull_1vert mull:2000w x 4000h:312058", "category":"A-_WIND----_E", "Material":"Window Frame; Spandrel Glass; Glass", "Volume":"NULL", "unit":"m3", "height":"4"}, </v>
      </c>
    </row>
    <row r="331" spans="1:9" x14ac:dyDescent="0.25">
      <c r="A331" t="s">
        <v>683</v>
      </c>
      <c r="B331" t="s">
        <v>660</v>
      </c>
      <c r="C331" t="s">
        <v>684</v>
      </c>
      <c r="D331" t="s">
        <v>662</v>
      </c>
      <c r="E331" t="s">
        <v>668</v>
      </c>
      <c r="F331" t="s">
        <v>14</v>
      </c>
      <c r="G331" t="s">
        <v>13</v>
      </c>
      <c r="H331">
        <v>4</v>
      </c>
      <c r="I331" t="str">
        <f t="shared" si="5"/>
        <v xml:space="preserve">"0xb0000007cc3": {"ECInstanceId":"0xb0000007cc3", "ECClassId":"IFCDynamic.IfcWindow", "UserLabel":"08_Storefront w 2h mull_1vert mull:2000w x 4000h:312066", "category":"A-_WIND----_E", "Material":"Window Frame; Spandrel Glass; Glass", "Volume":"NULL", "unit":"m3", "height":"4"}, </v>
      </c>
    </row>
    <row r="332" spans="1:9" x14ac:dyDescent="0.25">
      <c r="A332" t="s">
        <v>685</v>
      </c>
      <c r="B332" t="s">
        <v>660</v>
      </c>
      <c r="C332" t="s">
        <v>686</v>
      </c>
      <c r="D332" t="s">
        <v>662</v>
      </c>
      <c r="E332" t="s">
        <v>668</v>
      </c>
      <c r="F332" t="s">
        <v>14</v>
      </c>
      <c r="G332" t="s">
        <v>13</v>
      </c>
      <c r="H332">
        <v>4</v>
      </c>
      <c r="I332" t="str">
        <f t="shared" si="5"/>
        <v xml:space="preserve">"0xb0000007cc5": {"ECInstanceId":"0xb0000007cc5", "ECClassId":"IFCDynamic.IfcWindow", "UserLabel":"08_Storefront w 2h mull_1vert mull:2000w x 4000h:314864", "category":"A-_WIND----_E", "Material":"Window Frame; Spandrel Glass; Glass", "Volume":"NULL", "unit":"m3", "height":"4"}, </v>
      </c>
    </row>
    <row r="333" spans="1:9" x14ac:dyDescent="0.25">
      <c r="A333" t="s">
        <v>687</v>
      </c>
      <c r="B333" t="s">
        <v>688</v>
      </c>
      <c r="C333" t="s">
        <v>689</v>
      </c>
      <c r="D333" t="s">
        <v>690</v>
      </c>
      <c r="E333" t="s">
        <v>691</v>
      </c>
      <c r="F333">
        <v>3.1210834449132601</v>
      </c>
      <c r="G333" t="s">
        <v>13</v>
      </c>
      <c r="H333">
        <v>5.8</v>
      </c>
      <c r="I333" t="str">
        <f t="shared" si="5"/>
        <v xml:space="preserve">"0xb0000007cc8": {"ECInstanceId":"0xb0000007cc8", "ECClassId":"IFCDynamic.IfcWallStandardCase", "UserLabel":"Basic Wall:Interior - 123mm Partition:315309", "category":"A-_WALLPRTN_E", "Material":"Plasterboard; Metal - Stud Layer; Plasterboard", "Volume":"3.12108344491326", "unit":"m3", "height":"5.8"}, </v>
      </c>
    </row>
    <row r="334" spans="1:9" x14ac:dyDescent="0.25">
      <c r="A334" t="s">
        <v>692</v>
      </c>
      <c r="B334" t="s">
        <v>688</v>
      </c>
      <c r="C334" t="s">
        <v>693</v>
      </c>
      <c r="D334" t="s">
        <v>690</v>
      </c>
      <c r="E334" t="s">
        <v>691</v>
      </c>
      <c r="F334">
        <v>2.8409171706802798</v>
      </c>
      <c r="G334" t="s">
        <v>13</v>
      </c>
      <c r="H334">
        <v>5.8</v>
      </c>
      <c r="I334" t="str">
        <f t="shared" si="5"/>
        <v xml:space="preserve">"0xb0000007cc9": {"ECInstanceId":"0xb0000007cc9", "ECClassId":"IFCDynamic.IfcWallStandardCase", "UserLabel":"Basic Wall:Interior - 123mm Partition:315360", "category":"A-_WALLPRTN_E", "Material":"Plasterboard; Metal - Stud Layer; Plasterboard", "Volume":"2.84091717068028", "unit":"m3", "height":"5.8"}, </v>
      </c>
    </row>
    <row r="335" spans="1:9" x14ac:dyDescent="0.25">
      <c r="A335" t="s">
        <v>694</v>
      </c>
      <c r="B335" t="s">
        <v>204</v>
      </c>
      <c r="C335" t="s">
        <v>695</v>
      </c>
      <c r="D335" t="s">
        <v>690</v>
      </c>
      <c r="E335" t="s">
        <v>696</v>
      </c>
      <c r="F335">
        <v>34.245778000000598</v>
      </c>
      <c r="G335" t="s">
        <v>13</v>
      </c>
      <c r="H335">
        <v>26</v>
      </c>
      <c r="I335" t="str">
        <f t="shared" si="5"/>
        <v xml:space="preserve">"0xb0000007cca": {"ECInstanceId":"0xb0000007cca", "ECClassId":"IFCDynamic.IfcWallStandardCase_bearing", "UserLabel":"Basic Wall:Interior - Blockwork 190:315516", "category":"A-_WALLPRTN_E", "Material":"Plasterboard; Masonry - Concrete Block; Plasterboard", "Volume":"34.2457780000006", "unit":"m3", "height":"26"}, </v>
      </c>
    </row>
    <row r="336" spans="1:9" x14ac:dyDescent="0.25">
      <c r="A336" t="s">
        <v>697</v>
      </c>
      <c r="B336" t="s">
        <v>204</v>
      </c>
      <c r="C336" t="s">
        <v>698</v>
      </c>
      <c r="D336" t="s">
        <v>690</v>
      </c>
      <c r="E336" t="s">
        <v>696</v>
      </c>
      <c r="F336">
        <v>16.792152000000002</v>
      </c>
      <c r="G336" t="s">
        <v>13</v>
      </c>
      <c r="H336">
        <v>26</v>
      </c>
      <c r="I336" t="str">
        <f t="shared" si="5"/>
        <v xml:space="preserve">"0xb0000007cda": {"ECInstanceId":"0xb0000007cda", "ECClassId":"IFCDynamic.IfcWallStandardCase_bearing", "UserLabel":"Basic Wall:Interior - Blockwork 190:315517", "category":"A-_WALLPRTN_E", "Material":"Plasterboard; Masonry - Concrete Block; Plasterboard", "Volume":"16.792152", "unit":"m3", "height":"26"}, </v>
      </c>
    </row>
    <row r="337" spans="1:9" x14ac:dyDescent="0.25">
      <c r="A337" t="s">
        <v>699</v>
      </c>
      <c r="B337" t="s">
        <v>204</v>
      </c>
      <c r="C337" t="s">
        <v>700</v>
      </c>
      <c r="D337" t="s">
        <v>690</v>
      </c>
      <c r="E337" t="s">
        <v>696</v>
      </c>
      <c r="F337">
        <v>44.478616000000699</v>
      </c>
      <c r="G337" t="s">
        <v>13</v>
      </c>
      <c r="H337">
        <v>26</v>
      </c>
      <c r="I337" t="str">
        <f t="shared" si="5"/>
        <v xml:space="preserve">"0xb0000007cdb": {"ECInstanceId":"0xb0000007cdb", "ECClassId":"IFCDynamic.IfcWallStandardCase_bearing", "UserLabel":"Basic Wall:Interior - Blockwork 190:315518", "category":"A-_WALLPRTN_E", "Material":"Plasterboard; Masonry - Concrete Block; Plasterboard", "Volume":"44.4786160000007", "unit":"m3", "height":"26"}, </v>
      </c>
    </row>
    <row r="338" spans="1:9" x14ac:dyDescent="0.25">
      <c r="A338" t="s">
        <v>701</v>
      </c>
      <c r="B338" t="s">
        <v>204</v>
      </c>
      <c r="C338" t="s">
        <v>702</v>
      </c>
      <c r="D338" t="s">
        <v>690</v>
      </c>
      <c r="E338" t="s">
        <v>696</v>
      </c>
      <c r="F338">
        <v>16.792152000000002</v>
      </c>
      <c r="G338" t="s">
        <v>13</v>
      </c>
      <c r="H338">
        <v>26</v>
      </c>
      <c r="I338" t="str">
        <f t="shared" si="5"/>
        <v xml:space="preserve">"0xb0000007cdc": {"ECInstanceId":"0xb0000007cdc", "ECClassId":"IFCDynamic.IfcWallStandardCase_bearing", "UserLabel":"Basic Wall:Interior - Blockwork 190:315519", "category":"A-_WALLPRTN_E", "Material":"Plasterboard; Masonry - Concrete Block; Plasterboard", "Volume":"16.792152", "unit":"m3", "height":"26"}, </v>
      </c>
    </row>
    <row r="339" spans="1:9" x14ac:dyDescent="0.25">
      <c r="A339" t="s">
        <v>703</v>
      </c>
      <c r="B339" t="s">
        <v>9</v>
      </c>
      <c r="C339" t="s">
        <v>704</v>
      </c>
      <c r="D339" t="s">
        <v>596</v>
      </c>
      <c r="E339" t="s">
        <v>14</v>
      </c>
      <c r="F339">
        <v>1.7534569323048399</v>
      </c>
      <c r="G339" t="s">
        <v>13</v>
      </c>
      <c r="H339" t="s">
        <v>14</v>
      </c>
      <c r="I339" t="str">
        <f t="shared" si="5"/>
        <v xml:space="preserve">"0xb0000007cde": {"ECInstanceId":"0xb0000007cde", "ECClassId":"IFCDynamic.IfcColumn", "UserLabel":"M_Round Column:610mm Diameter:316272", "category":"A-_COLN----_E", "Material":"NULL", "Volume":"1.75345693230484", "unit":"m3", "height":"NULL"}, </v>
      </c>
    </row>
    <row r="340" spans="1:9" x14ac:dyDescent="0.25">
      <c r="A340" t="s">
        <v>705</v>
      </c>
      <c r="B340" t="s">
        <v>9</v>
      </c>
      <c r="C340" t="s">
        <v>706</v>
      </c>
      <c r="D340" t="s">
        <v>596</v>
      </c>
      <c r="E340" t="s">
        <v>14</v>
      </c>
      <c r="F340">
        <v>1.7534569323048399</v>
      </c>
      <c r="G340" t="s">
        <v>13</v>
      </c>
      <c r="H340" t="s">
        <v>14</v>
      </c>
      <c r="I340" t="str">
        <f t="shared" si="5"/>
        <v xml:space="preserve">"0xb0000007ce0": {"ECInstanceId":"0xb0000007ce0", "ECClassId":"IFCDynamic.IfcColumn", "UserLabel":"M_Round Column:610mm Diameter:316356", "category":"A-_COLN----_E", "Material":"NULL", "Volume":"1.75345693230484", "unit":"m3", "height":"NULL"}, </v>
      </c>
    </row>
    <row r="341" spans="1:9" x14ac:dyDescent="0.25">
      <c r="A341" t="s">
        <v>707</v>
      </c>
      <c r="B341" t="s">
        <v>688</v>
      </c>
      <c r="C341" t="s">
        <v>708</v>
      </c>
      <c r="D341" t="s">
        <v>690</v>
      </c>
      <c r="E341" t="s">
        <v>691</v>
      </c>
      <c r="F341">
        <v>14.3961562955406</v>
      </c>
      <c r="G341" t="s">
        <v>13</v>
      </c>
      <c r="H341">
        <v>5.8</v>
      </c>
      <c r="I341" t="str">
        <f t="shared" si="5"/>
        <v xml:space="preserve">"0xb0000007ce1": {"ECInstanceId":"0xb0000007ce1", "ECClassId":"IFCDynamic.IfcWallStandardCase", "UserLabel":"Basic Wall:Interior - 123mm Partition:317109", "category":"A-_WALLPRTN_E", "Material":"Plasterboard; Metal - Stud Layer; Plasterboard", "Volume":"14.3961562955406", "unit":"m3", "height":"5.8"}, </v>
      </c>
    </row>
    <row r="342" spans="1:9" x14ac:dyDescent="0.25">
      <c r="A342" t="s">
        <v>709</v>
      </c>
      <c r="B342" t="s">
        <v>688</v>
      </c>
      <c r="C342" t="s">
        <v>710</v>
      </c>
      <c r="D342" t="s">
        <v>690</v>
      </c>
      <c r="E342" t="s">
        <v>696</v>
      </c>
      <c r="F342">
        <v>3.6982000000049502</v>
      </c>
      <c r="G342" t="s">
        <v>13</v>
      </c>
      <c r="H342">
        <v>11</v>
      </c>
      <c r="I342" t="str">
        <f t="shared" si="5"/>
        <v xml:space="preserve">"0xb0000007ce8": {"ECInstanceId":"0xb0000007ce8", "ECClassId":"IFCDynamic.IfcWallStandardCase", "UserLabel":"Basic Wall:Interior - Blockwork 140:317466", "category":"A-_WALLPRTN_E", "Material":"Plasterboard; Masonry - Concrete Block; Plasterboard", "Volume":"3.69820000000495", "unit":"m3", "height":"11"}, </v>
      </c>
    </row>
    <row r="343" spans="1:9" x14ac:dyDescent="0.25">
      <c r="A343" t="s">
        <v>711</v>
      </c>
      <c r="B343" t="s">
        <v>688</v>
      </c>
      <c r="C343" t="s">
        <v>712</v>
      </c>
      <c r="D343" t="s">
        <v>690</v>
      </c>
      <c r="E343" t="s">
        <v>696</v>
      </c>
      <c r="F343">
        <v>2.9825066383465799</v>
      </c>
      <c r="G343" t="s">
        <v>13</v>
      </c>
      <c r="H343">
        <v>11</v>
      </c>
      <c r="I343" t="str">
        <f t="shared" si="5"/>
        <v xml:space="preserve">"0xb0000007ce9": {"ECInstanceId":"0xb0000007ce9", "ECClassId":"IFCDynamic.IfcWallStandardCase", "UserLabel":"Basic Wall:Interior - Blockwork 140:317516", "category":"A-_WALLPRTN_E", "Material":"Plasterboard; Masonry - Concrete Block; Plasterboard", "Volume":"2.98250663834658", "unit":"m3", "height":"11"}, </v>
      </c>
    </row>
    <row r="344" spans="1:9" x14ac:dyDescent="0.25">
      <c r="A344" t="s">
        <v>713</v>
      </c>
      <c r="B344" t="s">
        <v>688</v>
      </c>
      <c r="C344" t="s">
        <v>714</v>
      </c>
      <c r="D344" t="s">
        <v>690</v>
      </c>
      <c r="E344" t="s">
        <v>691</v>
      </c>
      <c r="F344">
        <v>2.8936029331751101</v>
      </c>
      <c r="G344" t="s">
        <v>13</v>
      </c>
      <c r="H344">
        <v>5.8</v>
      </c>
      <c r="I344" t="str">
        <f t="shared" si="5"/>
        <v xml:space="preserve">"0xb0000007cec": {"ECInstanceId":"0xb0000007cec", "ECClassId":"IFCDynamic.IfcWallStandardCase", "UserLabel":"Basic Wall:Interior - 123mm Partition:318369", "category":"A-_WALLPRTN_E", "Material":"Plasterboard; Metal - Stud Layer; Plasterboard", "Volume":"2.89360293317511", "unit":"m3", "height":"5.8"}, </v>
      </c>
    </row>
    <row r="345" spans="1:9" x14ac:dyDescent="0.25">
      <c r="A345" t="s">
        <v>715</v>
      </c>
      <c r="B345" t="s">
        <v>688</v>
      </c>
      <c r="C345" t="s">
        <v>716</v>
      </c>
      <c r="D345" t="s">
        <v>690</v>
      </c>
      <c r="E345" t="s">
        <v>691</v>
      </c>
      <c r="F345">
        <v>2.25006360000009</v>
      </c>
      <c r="G345" t="s">
        <v>13</v>
      </c>
      <c r="H345">
        <v>5.8</v>
      </c>
      <c r="I345" t="str">
        <f t="shared" si="5"/>
        <v xml:space="preserve">"0xb0000007ced": {"ECInstanceId":"0xb0000007ced", "ECClassId":"IFCDynamic.IfcWallStandardCase", "UserLabel":"Basic Wall:Interior - 123mm Partition:322446", "category":"A-_WALLPRTN_E", "Material":"Plasterboard; Metal - Stud Layer; Plasterboard", "Volume":"2.25006360000009", "unit":"m3", "height":"5.8"}, </v>
      </c>
    </row>
    <row r="346" spans="1:9" x14ac:dyDescent="0.25">
      <c r="A346" t="s">
        <v>717</v>
      </c>
      <c r="B346" t="s">
        <v>688</v>
      </c>
      <c r="C346" t="s">
        <v>718</v>
      </c>
      <c r="D346" t="s">
        <v>690</v>
      </c>
      <c r="E346" t="s">
        <v>691</v>
      </c>
      <c r="F346">
        <v>2.6395800000001599</v>
      </c>
      <c r="G346" t="s">
        <v>13</v>
      </c>
      <c r="H346">
        <v>5.8</v>
      </c>
      <c r="I346" t="str">
        <f t="shared" si="5"/>
        <v xml:space="preserve">"0xb0000007cee": {"ECInstanceId":"0xb0000007cee", "ECClassId":"IFCDynamic.IfcWallStandardCase", "UserLabel":"Basic Wall:Interior - 123mm Partition:322622", "category":"A-_WALLPRTN_E", "Material":"Plasterboard; Metal - Stud Layer; Plasterboard", "Volume":"2.63958000000016", "unit":"m3", "height":"5.8"}, </v>
      </c>
    </row>
    <row r="347" spans="1:9" x14ac:dyDescent="0.25">
      <c r="A347" t="s">
        <v>719</v>
      </c>
      <c r="B347" t="s">
        <v>204</v>
      </c>
      <c r="C347" t="s">
        <v>720</v>
      </c>
      <c r="D347" t="s">
        <v>690</v>
      </c>
      <c r="E347" t="s">
        <v>696</v>
      </c>
      <c r="F347">
        <v>6.6357120000000904</v>
      </c>
      <c r="G347" t="s">
        <v>13</v>
      </c>
      <c r="H347">
        <v>6</v>
      </c>
      <c r="I347" t="str">
        <f t="shared" si="5"/>
        <v xml:space="preserve">"0xb0000007cef": {"ECInstanceId":"0xb0000007cef", "ECClassId":"IFCDynamic.IfcWallStandardCase_bearing", "UserLabel":"Basic Wall:Interior - Blockwork 190:353789", "category":"A-_WALLPRTN_E", "Material":"Plasterboard; Masonry - Concrete Block; Plasterboard", "Volume":"6.63571200000009", "unit":"m3", "height":"6"}, </v>
      </c>
    </row>
    <row r="348" spans="1:9" x14ac:dyDescent="0.25">
      <c r="A348" t="s">
        <v>721</v>
      </c>
      <c r="B348" t="s">
        <v>204</v>
      </c>
      <c r="C348" t="s">
        <v>722</v>
      </c>
      <c r="D348" t="s">
        <v>690</v>
      </c>
      <c r="E348" t="s">
        <v>696</v>
      </c>
      <c r="F348">
        <v>16.662981599999799</v>
      </c>
      <c r="G348" t="s">
        <v>13</v>
      </c>
      <c r="H348">
        <v>25.8</v>
      </c>
      <c r="I348" t="str">
        <f t="shared" si="5"/>
        <v xml:space="preserve">"0xb0000007cf0": {"ECInstanceId":"0xb0000007cf0", "ECClassId":"IFCDynamic.IfcWallStandardCase_bearing", "UserLabel":"Basic Wall:Interior - Blockwork 190:353790", "category":"A-_WALLPRTN_E", "Material":"Plasterboard; Masonry - Concrete Block; Plasterboard", "Volume":"16.6629815999998", "unit":"m3", "height":"25.8"}, </v>
      </c>
    </row>
    <row r="349" spans="1:9" x14ac:dyDescent="0.25">
      <c r="A349" t="s">
        <v>723</v>
      </c>
      <c r="B349" t="s">
        <v>204</v>
      </c>
      <c r="C349" t="s">
        <v>724</v>
      </c>
      <c r="D349" t="s">
        <v>690</v>
      </c>
      <c r="E349" t="s">
        <v>696</v>
      </c>
      <c r="F349">
        <v>11.0058488000002</v>
      </c>
      <c r="G349" t="s">
        <v>13</v>
      </c>
      <c r="H349">
        <v>25.8</v>
      </c>
      <c r="I349" t="str">
        <f t="shared" si="5"/>
        <v xml:space="preserve">"0xb0000007cf1": {"ECInstanceId":"0xb0000007cf1", "ECClassId":"IFCDynamic.IfcWallStandardCase_bearing", "UserLabel":"Basic Wall:Interior - Blockwork 190:353791", "category":"A-_WALLPRTN_E", "Material":"Plasterboard; Masonry - Concrete Block; Plasterboard", "Volume":"11.0058488000002", "unit":"m3", "height":"25.8"}, </v>
      </c>
    </row>
    <row r="350" spans="1:9" x14ac:dyDescent="0.25">
      <c r="A350" t="s">
        <v>725</v>
      </c>
      <c r="B350" t="s">
        <v>204</v>
      </c>
      <c r="C350" t="s">
        <v>726</v>
      </c>
      <c r="D350" t="s">
        <v>690</v>
      </c>
      <c r="E350" t="s">
        <v>696</v>
      </c>
      <c r="F350">
        <v>15.481444799999799</v>
      </c>
      <c r="G350" t="s">
        <v>13</v>
      </c>
      <c r="H350">
        <v>25.8</v>
      </c>
      <c r="I350" t="str">
        <f t="shared" si="5"/>
        <v xml:space="preserve">"0xb0000007cfc": {"ECInstanceId":"0xb0000007cfc", "ECClassId":"IFCDynamic.IfcWallStandardCase_bearing", "UserLabel":"Basic Wall:Interior - Blockwork 190:353792", "category":"A-_WALLPRTN_E", "Material":"Plasterboard; Masonry - Concrete Block; Plasterboard", "Volume":"15.4814447999998", "unit":"m3", "height":"25.8"}, </v>
      </c>
    </row>
    <row r="351" spans="1:9" x14ac:dyDescent="0.25">
      <c r="A351" t="s">
        <v>727</v>
      </c>
      <c r="B351" t="s">
        <v>204</v>
      </c>
      <c r="C351" t="s">
        <v>728</v>
      </c>
      <c r="D351" t="s">
        <v>690</v>
      </c>
      <c r="E351" t="s">
        <v>696</v>
      </c>
      <c r="F351">
        <v>3.8751120000000099</v>
      </c>
      <c r="G351" t="s">
        <v>13</v>
      </c>
      <c r="H351">
        <v>6</v>
      </c>
      <c r="I351" t="str">
        <f t="shared" si="5"/>
        <v xml:space="preserve">"0xb0000007cfd": {"ECInstanceId":"0xb0000007cfd", "ECClassId":"IFCDynamic.IfcWallStandardCase_bearing", "UserLabel":"Basic Wall:Interior - Blockwork 190:353910", "category":"A-_WALLPRTN_E", "Material":"Plasterboard; Masonry - Concrete Block; Plasterboard", "Volume":"3.87511200000001", "unit":"m3", "height":"6"}, </v>
      </c>
    </row>
    <row r="352" spans="1:9" x14ac:dyDescent="0.25">
      <c r="A352" t="s">
        <v>729</v>
      </c>
      <c r="B352" t="s">
        <v>204</v>
      </c>
      <c r="C352" t="s">
        <v>730</v>
      </c>
      <c r="D352" t="s">
        <v>690</v>
      </c>
      <c r="E352" t="s">
        <v>696</v>
      </c>
      <c r="F352">
        <v>3.06533600000003</v>
      </c>
      <c r="G352" t="s">
        <v>13</v>
      </c>
      <c r="H352">
        <v>6</v>
      </c>
      <c r="I352" t="str">
        <f t="shared" si="5"/>
        <v xml:space="preserve">"0xb0000007cfe": {"ECInstanceId":"0xb0000007cfe", "ECClassId":"IFCDynamic.IfcWallStandardCase_bearing", "UserLabel":"Basic Wall:Interior - Blockwork 190:353911", "category":"A-_WALLPRTN_E", "Material":"Plasterboard; Masonry - Concrete Block; Plasterboard", "Volume":"3.06533600000003", "unit":"m3", "height":"6"}, </v>
      </c>
    </row>
    <row r="353" spans="1:9" x14ac:dyDescent="0.25">
      <c r="A353" t="s">
        <v>731</v>
      </c>
      <c r="B353" t="s">
        <v>204</v>
      </c>
      <c r="C353" t="s">
        <v>732</v>
      </c>
      <c r="D353" t="s">
        <v>690</v>
      </c>
      <c r="E353" t="s">
        <v>696</v>
      </c>
      <c r="F353">
        <v>3.6003360000000102</v>
      </c>
      <c r="G353" t="s">
        <v>13</v>
      </c>
      <c r="H353">
        <v>6</v>
      </c>
      <c r="I353" t="str">
        <f t="shared" si="5"/>
        <v xml:space="preserve">"0xb0000007d01": {"ECInstanceId":"0xb0000007d01", "ECClassId":"IFCDynamic.IfcWallStandardCase_bearing", "UserLabel":"Basic Wall:Interior - Blockwork 190:353912", "category":"A-_WALLPRTN_E", "Material":"Plasterboard; Masonry - Concrete Block; Plasterboard", "Volume":"3.60033600000001", "unit":"m3", "height":"6"}, </v>
      </c>
    </row>
    <row r="354" spans="1:9" x14ac:dyDescent="0.25">
      <c r="A354" t="s">
        <v>733</v>
      </c>
      <c r="B354" t="s">
        <v>688</v>
      </c>
      <c r="C354" t="s">
        <v>734</v>
      </c>
      <c r="D354" t="s">
        <v>690</v>
      </c>
      <c r="E354" t="s">
        <v>691</v>
      </c>
      <c r="F354">
        <v>21.858697345405801</v>
      </c>
      <c r="G354" t="s">
        <v>13</v>
      </c>
      <c r="H354">
        <v>5.8</v>
      </c>
      <c r="I354" t="str">
        <f t="shared" si="5"/>
        <v xml:space="preserve">"0xb0000007d02": {"ECInstanceId":"0xb0000007d02", "ECClassId":"IFCDynamic.IfcWallStandardCase", "UserLabel":"Basic Wall:Interior - 123mm Partition:365827", "category":"A-_WALLPRTN_E", "Material":"Plasterboard; Metal - Stud Layer; Plasterboard", "Volume":"21.8586973454058", "unit":"m3", "height":"5.8"}, </v>
      </c>
    </row>
    <row r="355" spans="1:9" x14ac:dyDescent="0.25">
      <c r="A355" t="s">
        <v>735</v>
      </c>
      <c r="B355" t="s">
        <v>660</v>
      </c>
      <c r="C355" t="s">
        <v>736</v>
      </c>
      <c r="D355" t="s">
        <v>662</v>
      </c>
      <c r="E355" t="s">
        <v>668</v>
      </c>
      <c r="F355" t="s">
        <v>14</v>
      </c>
      <c r="G355" t="s">
        <v>13</v>
      </c>
      <c r="H355">
        <v>4</v>
      </c>
      <c r="I355" t="str">
        <f t="shared" si="5"/>
        <v xml:space="preserve">"0xb0000007d04": {"ECInstanceId":"0xb0000007d04", "ECClassId":"IFCDynamic.IfcWindow", "UserLabel":"08_Storefront w 2h mull_1vert mull:2000w x 4000h:366421", "category":"A-_WIND----_E", "Material":"Window Frame; Spandrel Glass; Glass", "Volume":"NULL", "unit":"m3", "height":"4"}, </v>
      </c>
    </row>
    <row r="356" spans="1:9" x14ac:dyDescent="0.25">
      <c r="A356" t="s">
        <v>737</v>
      </c>
      <c r="B356" t="s">
        <v>660</v>
      </c>
      <c r="C356" t="s">
        <v>738</v>
      </c>
      <c r="D356" t="s">
        <v>662</v>
      </c>
      <c r="E356" t="s">
        <v>668</v>
      </c>
      <c r="F356" t="s">
        <v>14</v>
      </c>
      <c r="G356" t="s">
        <v>13</v>
      </c>
      <c r="H356">
        <v>4</v>
      </c>
      <c r="I356" t="str">
        <f t="shared" si="5"/>
        <v xml:space="preserve">"0xb0000007d05": {"ECInstanceId":"0xb0000007d05", "ECClassId":"IFCDynamic.IfcWindow", "UserLabel":"08_Storefront w 2h mull_1vert mull:2000w x 4000h:367325", "category":"A-_WIND----_E", "Material":"Window Frame; Spandrel Glass; Glass", "Volume":"NULL", "unit":"m3", "height":"4"}, </v>
      </c>
    </row>
    <row r="357" spans="1:9" x14ac:dyDescent="0.25">
      <c r="A357" t="s">
        <v>739</v>
      </c>
      <c r="B357" t="s">
        <v>660</v>
      </c>
      <c r="C357" t="s">
        <v>740</v>
      </c>
      <c r="D357" t="s">
        <v>662</v>
      </c>
      <c r="E357" t="s">
        <v>668</v>
      </c>
      <c r="F357" t="s">
        <v>14</v>
      </c>
      <c r="G357" t="s">
        <v>13</v>
      </c>
      <c r="H357">
        <v>4</v>
      </c>
      <c r="I357" t="str">
        <f t="shared" si="5"/>
        <v xml:space="preserve">"0xb0000007d06": {"ECInstanceId":"0xb0000007d06", "ECClassId":"IFCDynamic.IfcWindow", "UserLabel":"08_Storefront w 2h mull_1vert mull:2000w x 4000h:368587", "category":"A-_WIND----_E", "Material":"Window Frame; Spandrel Glass; Glass", "Volume":"NULL", "unit":"m3", "height":"4"}, </v>
      </c>
    </row>
    <row r="358" spans="1:9" x14ac:dyDescent="0.25">
      <c r="A358" t="s">
        <v>741</v>
      </c>
      <c r="B358" t="s">
        <v>660</v>
      </c>
      <c r="C358" t="s">
        <v>742</v>
      </c>
      <c r="D358" t="s">
        <v>662</v>
      </c>
      <c r="E358" t="s">
        <v>668</v>
      </c>
      <c r="F358" t="s">
        <v>14</v>
      </c>
      <c r="G358" t="s">
        <v>13</v>
      </c>
      <c r="H358">
        <v>4</v>
      </c>
      <c r="I358" t="str">
        <f t="shared" si="5"/>
        <v xml:space="preserve">"0xb0000007d07": {"ECInstanceId":"0xb0000007d07", "ECClassId":"IFCDynamic.IfcWindow", "UserLabel":"08_Storefront w 2h mull_1vert mull:2000w x 4000h:368815", "category":"A-_WIND----_E", "Material":"Window Frame; Spandrel Glass; Glass", "Volume":"NULL", "unit":"m3", "height":"4"}, </v>
      </c>
    </row>
    <row r="359" spans="1:9" x14ac:dyDescent="0.25">
      <c r="A359" t="s">
        <v>743</v>
      </c>
      <c r="B359" t="s">
        <v>9</v>
      </c>
      <c r="C359" t="s">
        <v>744</v>
      </c>
      <c r="D359" t="s">
        <v>596</v>
      </c>
      <c r="E359" t="s">
        <v>745</v>
      </c>
      <c r="F359">
        <v>1.6993724986000299E-4</v>
      </c>
      <c r="G359" t="s">
        <v>13</v>
      </c>
      <c r="H359" t="s">
        <v>14</v>
      </c>
      <c r="I359" t="str">
        <f t="shared" si="5"/>
        <v xml:space="preserve">"0xb0000007d15": {"ECInstanceId":"0xb0000007d15", "ECClassId":"IFCDynamic.IfcColumn", "UserLabel":"MetricCoordinateSystem_2011730_193753555:475 x 610mm:382696", "category":"A-_COLN----_E", "Material":"Plasterboard", "Volume":"0.000169937249860003", "unit":"m3", "height":"NULL"}, </v>
      </c>
    </row>
    <row r="360" spans="1:9" x14ac:dyDescent="0.25">
      <c r="A360" t="s">
        <v>746</v>
      </c>
      <c r="B360" t="s">
        <v>9</v>
      </c>
      <c r="C360" t="s">
        <v>747</v>
      </c>
      <c r="D360" t="s">
        <v>596</v>
      </c>
      <c r="E360" t="s">
        <v>745</v>
      </c>
      <c r="F360">
        <v>1.6985873807815E-4</v>
      </c>
      <c r="G360" t="s">
        <v>13</v>
      </c>
      <c r="H360" t="s">
        <v>14</v>
      </c>
      <c r="I360" t="str">
        <f t="shared" si="5"/>
        <v xml:space="preserve">"0xb0000007d1d": {"ECInstanceId":"0xb0000007d1d", "ECClassId":"IFCDynamic.IfcColumn", "UserLabel":"MetricCoordinateSystem_2011730_19583959:475 x 610mm:393356", "category":"A-_COLN----_E", "Material":"Plasterboard", "Volume":"0.00016985873807815", "unit":"m3", "height":"NULL"}, </v>
      </c>
    </row>
    <row r="361" spans="1:9" x14ac:dyDescent="0.25">
      <c r="A361" t="s">
        <v>748</v>
      </c>
      <c r="B361" t="s">
        <v>688</v>
      </c>
      <c r="C361" t="s">
        <v>749</v>
      </c>
      <c r="D361" t="s">
        <v>690</v>
      </c>
      <c r="E361" t="s">
        <v>691</v>
      </c>
      <c r="F361">
        <v>3.08184515062936</v>
      </c>
      <c r="G361" t="s">
        <v>13</v>
      </c>
      <c r="H361">
        <v>5.8</v>
      </c>
      <c r="I361" t="str">
        <f t="shared" si="5"/>
        <v xml:space="preserve">"0xb0000007d27": {"ECInstanceId":"0xb0000007d27", "ECClassId":"IFCDynamic.IfcWallStandardCase", "UserLabel":"Basic Wall:Interior - 123mm Partition:408795", "category":"A-_WALLPRTN_E", "Material":"Plasterboard; Metal - Stud Layer; Plasterboard", "Volume":"3.08184515062936", "unit":"m3", "height":"5.8"}, </v>
      </c>
    </row>
    <row r="362" spans="1:9" x14ac:dyDescent="0.25">
      <c r="A362" t="s">
        <v>750</v>
      </c>
      <c r="B362" t="s">
        <v>688</v>
      </c>
      <c r="C362" t="s">
        <v>751</v>
      </c>
      <c r="D362" t="s">
        <v>690</v>
      </c>
      <c r="E362" t="s">
        <v>691</v>
      </c>
      <c r="F362">
        <v>17.912285552107502</v>
      </c>
      <c r="G362" t="s">
        <v>13</v>
      </c>
      <c r="H362">
        <v>5.8</v>
      </c>
      <c r="I362" t="str">
        <f t="shared" si="5"/>
        <v xml:space="preserve">"0xb0000007d28": {"ECInstanceId":"0xb0000007d28", "ECClassId":"IFCDynamic.IfcWallStandardCase", "UserLabel":"Basic Wall:Interior - 123mm Partition:408863", "category":"A-_WALLPRTN_E", "Material":"Plasterboard; Metal - Stud Layer; Plasterboard", "Volume":"17.9122855521075", "unit":"m3", "height":"5.8"}, </v>
      </c>
    </row>
    <row r="363" spans="1:9" x14ac:dyDescent="0.25">
      <c r="A363" t="s">
        <v>752</v>
      </c>
      <c r="B363" t="s">
        <v>9</v>
      </c>
      <c r="C363" t="s">
        <v>753</v>
      </c>
      <c r="D363" t="s">
        <v>596</v>
      </c>
      <c r="E363" t="s">
        <v>14</v>
      </c>
      <c r="F363">
        <v>1.45</v>
      </c>
      <c r="G363" t="s">
        <v>13</v>
      </c>
      <c r="H363" t="s">
        <v>14</v>
      </c>
      <c r="I363" t="str">
        <f t="shared" si="5"/>
        <v xml:space="preserve">"0xb0000007d2b": {"ECInstanceId":"0xb0000007d2b", "ECClassId":"IFCDynamic.IfcColumn", "UserLabel":"M_Rectangular Column:500 x 500mm:409461", "category":"A-_COLN----_E", "Material":"NULL", "Volume":"1.45", "unit":"m3", "height":"NULL"}, </v>
      </c>
    </row>
    <row r="364" spans="1:9" x14ac:dyDescent="0.25">
      <c r="A364" t="s">
        <v>754</v>
      </c>
      <c r="B364" t="s">
        <v>9</v>
      </c>
      <c r="C364" t="s">
        <v>755</v>
      </c>
      <c r="D364" t="s">
        <v>596</v>
      </c>
      <c r="E364" t="s">
        <v>745</v>
      </c>
      <c r="F364">
        <v>1.00042783967374</v>
      </c>
      <c r="G364" t="s">
        <v>13</v>
      </c>
      <c r="H364" t="s">
        <v>14</v>
      </c>
      <c r="I364" t="str">
        <f t="shared" si="5"/>
        <v xml:space="preserve">"0xb0000007d2d": {"ECInstanceId":"0xb0000007d2d", "ECClassId":"IFCDynamic.IfcColumn", "UserLabel":"M_Rectangular Column:475 x 475mm:409990", "category":"A-_COLN----_E", "Material":"Plasterboard", "Volume":"1.00042783967374", "unit":"m3", "height":"NULL"}, </v>
      </c>
    </row>
    <row r="365" spans="1:9" x14ac:dyDescent="0.25">
      <c r="A365" t="s">
        <v>756</v>
      </c>
      <c r="B365" t="s">
        <v>9</v>
      </c>
      <c r="C365" t="s">
        <v>757</v>
      </c>
      <c r="D365" t="s">
        <v>596</v>
      </c>
      <c r="E365" t="s">
        <v>745</v>
      </c>
      <c r="F365">
        <v>1.32125397800208</v>
      </c>
      <c r="G365" t="s">
        <v>13</v>
      </c>
      <c r="H365" t="s">
        <v>14</v>
      </c>
      <c r="I365" t="str">
        <f t="shared" si="5"/>
        <v xml:space="preserve">"0xb0000007d2f": {"ECInstanceId":"0xb0000007d2f", "ECClassId":"IFCDynamic.IfcColumn", "UserLabel":"M_Round Column:610mm Diameter:410095", "category":"A-_COLN----_E", "Material":"Plasterboard", "Volume":"1.32125397800208", "unit":"m3", "height":"NULL"}, </v>
      </c>
    </row>
    <row r="366" spans="1:9" x14ac:dyDescent="0.25">
      <c r="A366" t="s">
        <v>758</v>
      </c>
      <c r="B366" t="s">
        <v>9</v>
      </c>
      <c r="C366" t="s">
        <v>759</v>
      </c>
      <c r="D366" t="s">
        <v>596</v>
      </c>
      <c r="E366" t="s">
        <v>745</v>
      </c>
      <c r="F366">
        <v>1.1490261381325</v>
      </c>
      <c r="G366" t="s">
        <v>13</v>
      </c>
      <c r="H366" t="s">
        <v>14</v>
      </c>
      <c r="I366" t="str">
        <f t="shared" si="5"/>
        <v xml:space="preserve">"0xb0000007d31": {"ECInstanceId":"0xb0000007d31", "ECClassId":"IFCDynamic.IfcColumn", "UserLabel":"M_Round Column:610mm Diameter:410120", "category":"A-_COLN----_E", "Material":"Plasterboard", "Volume":"1.1490261381325", "unit":"m3", "height":"NULL"}, </v>
      </c>
    </row>
    <row r="367" spans="1:9" x14ac:dyDescent="0.25">
      <c r="A367" t="s">
        <v>760</v>
      </c>
      <c r="B367" t="s">
        <v>9</v>
      </c>
      <c r="C367" t="s">
        <v>761</v>
      </c>
      <c r="D367" t="s">
        <v>596</v>
      </c>
      <c r="E367" t="s">
        <v>745</v>
      </c>
      <c r="F367">
        <v>1.32125397800208</v>
      </c>
      <c r="G367" t="s">
        <v>13</v>
      </c>
      <c r="H367" t="s">
        <v>14</v>
      </c>
      <c r="I367" t="str">
        <f t="shared" si="5"/>
        <v xml:space="preserve">"0xb0000007d33": {"ECInstanceId":"0xb0000007d33", "ECClassId":"IFCDynamic.IfcColumn", "UserLabel":"M_Round Column:610mm Diameter:410151", "category":"A-_COLN----_E", "Material":"Plasterboard", "Volume":"1.32125397800208", "unit":"m3", "height":"NULL"}, </v>
      </c>
    </row>
    <row r="368" spans="1:9" x14ac:dyDescent="0.25">
      <c r="A368" t="s">
        <v>762</v>
      </c>
      <c r="B368" t="s">
        <v>9</v>
      </c>
      <c r="C368" t="s">
        <v>763</v>
      </c>
      <c r="D368" t="s">
        <v>596</v>
      </c>
      <c r="E368" t="s">
        <v>745</v>
      </c>
      <c r="F368">
        <v>0.96939960000000103</v>
      </c>
      <c r="G368" t="s">
        <v>13</v>
      </c>
      <c r="H368" t="s">
        <v>14</v>
      </c>
      <c r="I368" t="str">
        <f t="shared" si="5"/>
        <v xml:space="preserve">"0xb0000007d35": {"ECInstanceId":"0xb0000007d35", "ECClassId":"IFCDynamic.IfcColumn", "UserLabel":"M_Rectangular Column:475 x 475mm:410252", "category":"A-_COLN----_E", "Material":"Plasterboard", "Volume":"0.969399600000001", "unit":"m3", "height":"NULL"}, </v>
      </c>
    </row>
    <row r="369" spans="1:9" x14ac:dyDescent="0.25">
      <c r="A369" t="s">
        <v>764</v>
      </c>
      <c r="B369" t="s">
        <v>9</v>
      </c>
      <c r="C369" t="s">
        <v>765</v>
      </c>
      <c r="D369" t="s">
        <v>596</v>
      </c>
      <c r="E369" t="s">
        <v>745</v>
      </c>
      <c r="F369">
        <v>1.07331</v>
      </c>
      <c r="G369" t="s">
        <v>13</v>
      </c>
      <c r="H369" t="s">
        <v>14</v>
      </c>
      <c r="I369" t="str">
        <f t="shared" si="5"/>
        <v xml:space="preserve">"0xb0000007d37": {"ECInstanceId":"0xb0000007d37", "ECClassId":"IFCDynamic.IfcColumn", "UserLabel":"M_Rectangular Column:475 x 475mm:410303", "category":"A-_COLN----_E", "Material":"Plasterboard", "Volume":"1.07331", "unit":"m3", "height":"NULL"}, </v>
      </c>
    </row>
    <row r="370" spans="1:9" x14ac:dyDescent="0.25">
      <c r="A370" t="s">
        <v>766</v>
      </c>
      <c r="B370" t="s">
        <v>9</v>
      </c>
      <c r="C370" t="s">
        <v>767</v>
      </c>
      <c r="D370" t="s">
        <v>596</v>
      </c>
      <c r="E370" t="s">
        <v>745</v>
      </c>
      <c r="F370">
        <v>0.622322499999583</v>
      </c>
      <c r="G370" t="s">
        <v>13</v>
      </c>
      <c r="H370" t="s">
        <v>14</v>
      </c>
      <c r="I370" t="str">
        <f t="shared" si="5"/>
        <v xml:space="preserve">"0xb0000007d39": {"ECInstanceId":"0xb0000007d39", "ECClassId":"IFCDynamic.IfcColumn", "UserLabel":"M_Rectangular Column:475 x 475mm:410348", "category":"A-_COLN----_E", "Material":"Plasterboard", "Volume":"0.622322499999583", "unit":"m3", "height":"NULL"}, </v>
      </c>
    </row>
    <row r="371" spans="1:9" x14ac:dyDescent="0.25">
      <c r="A371" t="s">
        <v>768</v>
      </c>
      <c r="B371" t="s">
        <v>9</v>
      </c>
      <c r="C371" t="s">
        <v>769</v>
      </c>
      <c r="D371" t="s">
        <v>596</v>
      </c>
      <c r="E371" t="s">
        <v>14</v>
      </c>
      <c r="F371">
        <v>1.3086249999999899</v>
      </c>
      <c r="G371" t="s">
        <v>13</v>
      </c>
      <c r="H371" t="s">
        <v>14</v>
      </c>
      <c r="I371" t="str">
        <f t="shared" si="5"/>
        <v xml:space="preserve">"0xb0000007d3b": {"ECInstanceId":"0xb0000007d3b", "ECClassId":"IFCDynamic.IfcColumn", "UserLabel":"M_Rectangular Column:475 x 475mm:410399", "category":"A-_COLN----_E", "Material":"NULL", "Volume":"1.30862499999999", "unit":"m3", "height":"NULL"}, </v>
      </c>
    </row>
    <row r="372" spans="1:9" x14ac:dyDescent="0.25">
      <c r="A372" t="s">
        <v>770</v>
      </c>
      <c r="B372" t="s">
        <v>9</v>
      </c>
      <c r="C372" t="s">
        <v>771</v>
      </c>
      <c r="D372" t="s">
        <v>596</v>
      </c>
      <c r="E372" t="s">
        <v>745</v>
      </c>
      <c r="F372">
        <v>0.79206249999960399</v>
      </c>
      <c r="G372" t="s">
        <v>13</v>
      </c>
      <c r="H372" t="s">
        <v>14</v>
      </c>
      <c r="I372" t="str">
        <f t="shared" si="5"/>
        <v xml:space="preserve">"0xb0000007d3d": {"ECInstanceId":"0xb0000007d3d", "ECClassId":"IFCDynamic.IfcColumn", "UserLabel":"M_Rectangular Column:475 x 475mm:410490", "category":"A-_COLN----_E", "Material":"Plasterboard", "Volume":"0.792062499999604", "unit":"m3", "height":"NULL"}, </v>
      </c>
    </row>
    <row r="373" spans="1:9" x14ac:dyDescent="0.25">
      <c r="A373" t="s">
        <v>772</v>
      </c>
      <c r="B373" t="s">
        <v>9</v>
      </c>
      <c r="C373" t="s">
        <v>773</v>
      </c>
      <c r="D373" t="s">
        <v>596</v>
      </c>
      <c r="E373" t="s">
        <v>745</v>
      </c>
      <c r="F373">
        <v>0.792062499999726</v>
      </c>
      <c r="G373" t="s">
        <v>13</v>
      </c>
      <c r="H373" t="s">
        <v>14</v>
      </c>
      <c r="I373" t="str">
        <f t="shared" si="5"/>
        <v xml:space="preserve">"0xb0000007d3f": {"ECInstanceId":"0xb0000007d3f", "ECClassId":"IFCDynamic.IfcColumn", "UserLabel":"M_Rectangular Column:475 x 475mm:410553", "category":"A-_COLN----_E", "Material":"Plasterboard", "Volume":"0.792062499999726", "unit":"m3", "height":"NULL"}, </v>
      </c>
    </row>
    <row r="374" spans="1:9" x14ac:dyDescent="0.25">
      <c r="A374" t="s">
        <v>774</v>
      </c>
      <c r="B374" t="s">
        <v>9</v>
      </c>
      <c r="C374" t="s">
        <v>775</v>
      </c>
      <c r="D374" t="s">
        <v>596</v>
      </c>
      <c r="E374" t="s">
        <v>745</v>
      </c>
      <c r="F374">
        <v>0.52423539638837402</v>
      </c>
      <c r="G374" t="s">
        <v>13</v>
      </c>
      <c r="H374" t="s">
        <v>14</v>
      </c>
      <c r="I374" t="str">
        <f t="shared" si="5"/>
        <v xml:space="preserve">"0xb0000007d41": {"ECInstanceId":"0xb0000007d41", "ECClassId":"IFCDynamic.IfcColumn", "UserLabel":"M_Rectangular Column:475 x 475mm:410604", "category":"A-_COLN----_E", "Material":"Plasterboard", "Volume":"0.524235396388374", "unit":"m3", "height":"NULL"}, </v>
      </c>
    </row>
    <row r="375" spans="1:9" x14ac:dyDescent="0.25">
      <c r="A375" t="s">
        <v>776</v>
      </c>
      <c r="B375" t="s">
        <v>9</v>
      </c>
      <c r="C375" t="s">
        <v>777</v>
      </c>
      <c r="D375" t="s">
        <v>596</v>
      </c>
      <c r="E375" t="s">
        <v>14</v>
      </c>
      <c r="F375">
        <v>1.3086249999999899</v>
      </c>
      <c r="G375" t="s">
        <v>13</v>
      </c>
      <c r="H375" t="s">
        <v>14</v>
      </c>
      <c r="I375" t="str">
        <f t="shared" si="5"/>
        <v xml:space="preserve">"0xb0000007d43": {"ECInstanceId":"0xb0000007d43", "ECClassId":"IFCDynamic.IfcColumn", "UserLabel":"M_Rectangular Column:475 x 475mm:410691", "category":"A-_COLN----_E", "Material":"NULL", "Volume":"1.30862499999999", "unit":"m3", "height":"NULL"}, </v>
      </c>
    </row>
    <row r="376" spans="1:9" x14ac:dyDescent="0.25">
      <c r="A376" t="s">
        <v>778</v>
      </c>
      <c r="B376" t="s">
        <v>9</v>
      </c>
      <c r="C376" t="s">
        <v>779</v>
      </c>
      <c r="D376" t="s">
        <v>596</v>
      </c>
      <c r="E376" t="s">
        <v>745</v>
      </c>
      <c r="F376">
        <v>0.812241791069925</v>
      </c>
      <c r="G376" t="s">
        <v>13</v>
      </c>
      <c r="H376" t="s">
        <v>14</v>
      </c>
      <c r="I376" t="str">
        <f t="shared" si="5"/>
        <v xml:space="preserve">"0xb0000007d45": {"ECInstanceId":"0xb0000007d45", "ECClassId":"IFCDynamic.IfcColumn", "UserLabel":"M_Rectangular Column:475 x 475mm:410756", "category":"A-_COLN----_E", "Material":"Plasterboard", "Volume":"0.812241791069925", "unit":"m3", "height":"NULL"}, </v>
      </c>
    </row>
    <row r="377" spans="1:9" x14ac:dyDescent="0.25">
      <c r="A377" t="s">
        <v>780</v>
      </c>
      <c r="B377" t="s">
        <v>9</v>
      </c>
      <c r="C377" t="s">
        <v>781</v>
      </c>
      <c r="D377" t="s">
        <v>596</v>
      </c>
      <c r="E377" t="s">
        <v>745</v>
      </c>
      <c r="F377">
        <v>1.1091250000006401</v>
      </c>
      <c r="G377" t="s">
        <v>13</v>
      </c>
      <c r="H377" t="s">
        <v>14</v>
      </c>
      <c r="I377" t="str">
        <f t="shared" si="5"/>
        <v xml:space="preserve">"0xb0000007d47": {"ECInstanceId":"0xb0000007d47", "ECClassId":"IFCDynamic.IfcColumn", "UserLabel":"M_Rectangular Column:475 x 475mm:410801", "category":"A-_COLN----_E", "Material":"Plasterboard", "Volume":"1.10912500000064", "unit":"m3", "height":"NULL"}, </v>
      </c>
    </row>
    <row r="378" spans="1:9" x14ac:dyDescent="0.25">
      <c r="A378" t="s">
        <v>782</v>
      </c>
      <c r="B378" t="s">
        <v>9</v>
      </c>
      <c r="C378" t="s">
        <v>783</v>
      </c>
      <c r="D378" t="s">
        <v>596</v>
      </c>
      <c r="E378" t="s">
        <v>745</v>
      </c>
      <c r="F378">
        <v>0.79206250000232703</v>
      </c>
      <c r="G378" t="s">
        <v>13</v>
      </c>
      <c r="H378" t="s">
        <v>14</v>
      </c>
      <c r="I378" t="str">
        <f t="shared" si="5"/>
        <v xml:space="preserve">"0xb0000007d49": {"ECInstanceId":"0xb0000007d49", "ECClassId":"IFCDynamic.IfcColumn", "UserLabel":"M_Rectangular Column:475 x 475mm:410832", "category":"A-_COLN----_E", "Material":"Plasterboard", "Volume":"0.792062500002327", "unit":"m3", "height":"NULL"}, </v>
      </c>
    </row>
    <row r="379" spans="1:9" x14ac:dyDescent="0.25">
      <c r="A379" t="s">
        <v>784</v>
      </c>
      <c r="B379" t="s">
        <v>9</v>
      </c>
      <c r="C379" t="s">
        <v>785</v>
      </c>
      <c r="D379" t="s">
        <v>596</v>
      </c>
      <c r="E379" t="s">
        <v>745</v>
      </c>
      <c r="F379">
        <v>0.64094101072764997</v>
      </c>
      <c r="G379" t="s">
        <v>13</v>
      </c>
      <c r="H379" t="s">
        <v>14</v>
      </c>
      <c r="I379" t="str">
        <f t="shared" si="5"/>
        <v xml:space="preserve">"0xb0000007d4b": {"ECInstanceId":"0xb0000007d4b", "ECClassId":"IFCDynamic.IfcColumn", "UserLabel":"M_Rectangular Column:475 x 475mm:410879", "category":"A-_COLN----_E", "Material":"Plasterboard", "Volume":"0.64094101072765", "unit":"m3", "height":"NULL"}, </v>
      </c>
    </row>
    <row r="380" spans="1:9" x14ac:dyDescent="0.25">
      <c r="A380" t="s">
        <v>786</v>
      </c>
      <c r="B380" t="s">
        <v>9</v>
      </c>
      <c r="C380" t="s">
        <v>787</v>
      </c>
      <c r="D380" t="s">
        <v>596</v>
      </c>
      <c r="E380" t="s">
        <v>745</v>
      </c>
      <c r="F380">
        <v>0.96976000000000295</v>
      </c>
      <c r="G380" t="s">
        <v>13</v>
      </c>
      <c r="H380" t="s">
        <v>14</v>
      </c>
      <c r="I380" t="str">
        <f t="shared" si="5"/>
        <v xml:space="preserve">"0xb0000007d4d": {"ECInstanceId":"0xb0000007d4d", "ECClassId":"IFCDynamic.IfcColumn", "UserLabel":"M_Rectangular Column:475 x 475mm:410978", "category":"A-_COLN----_E", "Material":"Plasterboard", "Volume":"0.969760000000003", "unit":"m3", "height":"NULL"}, </v>
      </c>
    </row>
    <row r="381" spans="1:9" x14ac:dyDescent="0.25">
      <c r="A381" t="s">
        <v>788</v>
      </c>
      <c r="B381" t="s">
        <v>9</v>
      </c>
      <c r="C381" t="s">
        <v>789</v>
      </c>
      <c r="D381" t="s">
        <v>596</v>
      </c>
      <c r="E381" t="s">
        <v>745</v>
      </c>
      <c r="F381">
        <v>0.96975999999999996</v>
      </c>
      <c r="G381" t="s">
        <v>13</v>
      </c>
      <c r="H381" t="s">
        <v>14</v>
      </c>
      <c r="I381" t="str">
        <f t="shared" si="5"/>
        <v xml:space="preserve">"0xb0000007d4f": {"ECInstanceId":"0xb0000007d4f", "ECClassId":"IFCDynamic.IfcColumn", "UserLabel":"M_Rectangular Column:475 x 475mm:411011", "category":"A-_COLN----_E", "Material":"Plasterboard", "Volume":"0.96976", "unit":"m3", "height":"NULL"}, </v>
      </c>
    </row>
    <row r="382" spans="1:9" x14ac:dyDescent="0.25">
      <c r="A382" t="s">
        <v>790</v>
      </c>
      <c r="B382" t="s">
        <v>9</v>
      </c>
      <c r="C382" t="s">
        <v>791</v>
      </c>
      <c r="D382" t="s">
        <v>596</v>
      </c>
      <c r="E382" t="s">
        <v>14</v>
      </c>
      <c r="F382">
        <v>1.3086250000000199</v>
      </c>
      <c r="G382" t="s">
        <v>13</v>
      </c>
      <c r="H382" t="s">
        <v>14</v>
      </c>
      <c r="I382" t="str">
        <f t="shared" si="5"/>
        <v xml:space="preserve">"0xb0000007d51": {"ECInstanceId":"0xb0000007d51", "ECClassId":"IFCDynamic.IfcColumn", "UserLabel":"M_Rectangular Column:475 x 475mm:411058", "category":"A-_COLN----_E", "Material":"NULL", "Volume":"1.30862500000002", "unit":"m3", "height":"NULL"}, </v>
      </c>
    </row>
    <row r="383" spans="1:9" x14ac:dyDescent="0.25">
      <c r="A383" t="s">
        <v>792</v>
      </c>
      <c r="B383" t="s">
        <v>9</v>
      </c>
      <c r="C383" t="s">
        <v>793</v>
      </c>
      <c r="D383" t="s">
        <v>596</v>
      </c>
      <c r="E383" t="s">
        <v>745</v>
      </c>
      <c r="F383">
        <v>0.79206250000301903</v>
      </c>
      <c r="G383" t="s">
        <v>13</v>
      </c>
      <c r="H383" t="s">
        <v>14</v>
      </c>
      <c r="I383" t="str">
        <f t="shared" si="5"/>
        <v xml:space="preserve">"0xb0000007d53": {"ECInstanceId":"0xb0000007d53", "ECClassId":"IFCDynamic.IfcColumn", "UserLabel":"M_Rectangular Column:475 x 475mm:411145", "category":"A-_COLN----_E", "Material":"Plasterboard", "Volume":"0.792062500003019", "unit":"m3", "height":"NULL"}, </v>
      </c>
    </row>
    <row r="384" spans="1:9" x14ac:dyDescent="0.25">
      <c r="A384" t="s">
        <v>794</v>
      </c>
      <c r="B384" t="s">
        <v>9</v>
      </c>
      <c r="C384" t="s">
        <v>795</v>
      </c>
      <c r="D384" t="s">
        <v>596</v>
      </c>
      <c r="E384" t="s">
        <v>745</v>
      </c>
      <c r="F384">
        <v>0.96975999999998297</v>
      </c>
      <c r="G384" t="s">
        <v>13</v>
      </c>
      <c r="H384" t="s">
        <v>14</v>
      </c>
      <c r="I384" t="str">
        <f t="shared" si="5"/>
        <v xml:space="preserve">"0xb0000007d55": {"ECInstanceId":"0xb0000007d55", "ECClassId":"IFCDynamic.IfcColumn", "UserLabel":"M_Rectangular Column:475 x 475mm:411164", "category":"A-_COLN----_E", "Material":"Plasterboard", "Volume":"0.969759999999983", "unit":"m3", "height":"NULL"}, </v>
      </c>
    </row>
    <row r="385" spans="1:9" x14ac:dyDescent="0.25">
      <c r="A385" t="s">
        <v>796</v>
      </c>
      <c r="B385" t="s">
        <v>9</v>
      </c>
      <c r="C385" t="s">
        <v>797</v>
      </c>
      <c r="D385" t="s">
        <v>596</v>
      </c>
      <c r="E385" t="s">
        <v>745</v>
      </c>
      <c r="F385">
        <v>0.76270664185106096</v>
      </c>
      <c r="G385" t="s">
        <v>13</v>
      </c>
      <c r="H385" t="s">
        <v>14</v>
      </c>
      <c r="I385" t="str">
        <f t="shared" si="5"/>
        <v xml:space="preserve">"0xb0000007d57": {"ECInstanceId":"0xb0000007d57", "ECClassId":"IFCDynamic.IfcColumn", "UserLabel":"M_Rectangular Column:475 x 475mm:411235", "category":"A-_COLN----_E", "Material":"Plasterboard", "Volume":"0.762706641851061", "unit":"m3", "height":"NULL"}, </v>
      </c>
    </row>
    <row r="386" spans="1:9" x14ac:dyDescent="0.25">
      <c r="A386" t="s">
        <v>798</v>
      </c>
      <c r="B386" t="s">
        <v>9</v>
      </c>
      <c r="C386" t="s">
        <v>799</v>
      </c>
      <c r="D386" t="s">
        <v>596</v>
      </c>
      <c r="E386" t="s">
        <v>745</v>
      </c>
      <c r="F386">
        <v>0.79206250000334599</v>
      </c>
      <c r="G386" t="s">
        <v>13</v>
      </c>
      <c r="H386" t="s">
        <v>14</v>
      </c>
      <c r="I386" t="str">
        <f t="shared" si="5"/>
        <v xml:space="preserve">"0xb0000007d59": {"ECInstanceId":"0xb0000007d59", "ECClassId":"IFCDynamic.IfcColumn", "UserLabel":"M_Rectangular Column:475 x 475mm:411256", "category":"A-_COLN----_E", "Material":"Plasterboard", "Volume":"0.792062500003346", "unit":"m3", "height":"NULL"}, </v>
      </c>
    </row>
    <row r="387" spans="1:9" x14ac:dyDescent="0.25">
      <c r="A387" t="s">
        <v>800</v>
      </c>
      <c r="B387" t="s">
        <v>9</v>
      </c>
      <c r="C387" t="s">
        <v>801</v>
      </c>
      <c r="D387" t="s">
        <v>596</v>
      </c>
      <c r="E387" t="s">
        <v>745</v>
      </c>
      <c r="F387">
        <v>1.32125397800207</v>
      </c>
      <c r="G387" t="s">
        <v>13</v>
      </c>
      <c r="H387" t="s">
        <v>14</v>
      </c>
      <c r="I387" t="str">
        <f t="shared" ref="I387:I450" si="6">CHAR(34)&amp;A387&amp;CHAR(34)&amp;": {"&amp;CHAR(34)&amp;A$1&amp;CHAR(34)&amp;":"&amp;CHAR(34)&amp;A387&amp;CHAR(34)&amp;", "&amp;CHAR(34)&amp;B$1&amp;CHAR(34)&amp;":"&amp;CHAR(34)&amp;B387&amp;CHAR(34)&amp;", "&amp;CHAR(34)&amp;C$1&amp;CHAR(34)&amp;":"&amp;CHAR(34)&amp;C387&amp;CHAR(34)&amp;", "&amp;CHAR(34)&amp;D$1&amp;CHAR(34)&amp;":"&amp;CHAR(34)&amp;D387&amp;CHAR(34)&amp;", "&amp;CHAR(34)&amp;E$1&amp;CHAR(34)&amp;":"&amp;CHAR(34)&amp;E387&amp;CHAR(34)&amp;", "&amp;CHAR(34)&amp;F$1&amp;CHAR(34)&amp;":"&amp;CHAR(34)&amp;F387&amp;CHAR(34)&amp;", "&amp;CHAR(34)&amp;G$1&amp;CHAR(34)&amp;":"&amp;CHAR(34)&amp;G387&amp;CHAR(34)&amp;", "&amp;CHAR(34)&amp;H$1&amp;CHAR(34)&amp;":"&amp;CHAR(34)&amp;H387&amp;CHAR(34)&amp;"}, "</f>
        <v xml:space="preserve">"0xb0000007d5b": {"ECInstanceId":"0xb0000007d5b", "ECClassId":"IFCDynamic.IfcColumn", "UserLabel":"M_Round Column:610mm Diameter:411341", "category":"A-_COLN----_E", "Material":"Plasterboard", "Volume":"1.32125397800207", "unit":"m3", "height":"NULL"}, </v>
      </c>
    </row>
    <row r="388" spans="1:9" x14ac:dyDescent="0.25">
      <c r="A388" t="s">
        <v>802</v>
      </c>
      <c r="B388" t="s">
        <v>9</v>
      </c>
      <c r="C388" t="s">
        <v>803</v>
      </c>
      <c r="D388" t="s">
        <v>596</v>
      </c>
      <c r="E388" t="s">
        <v>745</v>
      </c>
      <c r="F388">
        <v>0.95676320016548799</v>
      </c>
      <c r="G388" t="s">
        <v>13</v>
      </c>
      <c r="H388" t="s">
        <v>14</v>
      </c>
      <c r="I388" t="str">
        <f t="shared" si="6"/>
        <v xml:space="preserve">"0xb0000007d5d": {"ECInstanceId":"0xb0000007d5d", "ECClassId":"IFCDynamic.IfcColumn", "UserLabel":"M_Rectangular Column:500 x 500mm:411432", "category":"A-_COLN----_E", "Material":"Plasterboard", "Volume":"0.956763200165488", "unit":"m3", "height":"NULL"}, </v>
      </c>
    </row>
    <row r="389" spans="1:9" x14ac:dyDescent="0.25">
      <c r="A389" t="s">
        <v>804</v>
      </c>
      <c r="B389" t="s">
        <v>9</v>
      </c>
      <c r="C389" t="s">
        <v>805</v>
      </c>
      <c r="D389" t="s">
        <v>596</v>
      </c>
      <c r="E389" t="s">
        <v>745</v>
      </c>
      <c r="F389">
        <v>1.0932999999999999</v>
      </c>
      <c r="G389" t="s">
        <v>13</v>
      </c>
      <c r="H389" t="s">
        <v>14</v>
      </c>
      <c r="I389" t="str">
        <f t="shared" si="6"/>
        <v xml:space="preserve">"0xb0000007d5f": {"ECInstanceId":"0xb0000007d5f", "ECClassId":"IFCDynamic.IfcColumn", "UserLabel":"M_Rectangular Column:500 x 500mm:411479", "category":"A-_COLN----_E", "Material":"Plasterboard", "Volume":"1.0933", "unit":"m3", "height":"NULL"}, </v>
      </c>
    </row>
    <row r="390" spans="1:9" x14ac:dyDescent="0.25">
      <c r="A390" t="s">
        <v>806</v>
      </c>
      <c r="B390" t="s">
        <v>9</v>
      </c>
      <c r="C390" t="s">
        <v>807</v>
      </c>
      <c r="D390" t="s">
        <v>596</v>
      </c>
      <c r="E390" t="s">
        <v>745</v>
      </c>
      <c r="F390">
        <v>0.79206250000367995</v>
      </c>
      <c r="G390" t="s">
        <v>13</v>
      </c>
      <c r="H390" t="s">
        <v>14</v>
      </c>
      <c r="I390" t="str">
        <f t="shared" si="6"/>
        <v xml:space="preserve">"0xb0000007d61": {"ECInstanceId":"0xb0000007d61", "ECClassId":"IFCDynamic.IfcColumn", "UserLabel":"M_Rectangular Column:475 x 475mm:411500", "category":"A-_COLN----_E", "Material":"Plasterboard", "Volume":"0.79206250000368", "unit":"m3", "height":"NULL"}, </v>
      </c>
    </row>
    <row r="391" spans="1:9" x14ac:dyDescent="0.25">
      <c r="A391" t="s">
        <v>808</v>
      </c>
      <c r="B391" t="s">
        <v>9</v>
      </c>
      <c r="C391" t="s">
        <v>809</v>
      </c>
      <c r="D391" t="s">
        <v>596</v>
      </c>
      <c r="E391" t="s">
        <v>745</v>
      </c>
      <c r="F391">
        <v>1.3159137757128101</v>
      </c>
      <c r="G391" t="s">
        <v>13</v>
      </c>
      <c r="H391" t="s">
        <v>14</v>
      </c>
      <c r="I391" t="str">
        <f t="shared" si="6"/>
        <v xml:space="preserve">"0xb0000007d63": {"ECInstanceId":"0xb0000007d63", "ECClassId":"IFCDynamic.IfcColumn", "UserLabel":"M_Round Column:610mm Diameter:411539", "category":"A-_COLN----_E", "Material":"Plasterboard", "Volume":"1.31591377571281", "unit":"m3", "height":"NULL"}, </v>
      </c>
    </row>
    <row r="392" spans="1:9" x14ac:dyDescent="0.25">
      <c r="A392" t="s">
        <v>810</v>
      </c>
      <c r="B392" t="s">
        <v>9</v>
      </c>
      <c r="C392" t="s">
        <v>811</v>
      </c>
      <c r="D392" t="s">
        <v>596</v>
      </c>
      <c r="E392" t="s">
        <v>745</v>
      </c>
      <c r="F392">
        <v>0.63089499999999898</v>
      </c>
      <c r="G392" t="s">
        <v>13</v>
      </c>
      <c r="H392" t="s">
        <v>14</v>
      </c>
      <c r="I392" t="str">
        <f t="shared" si="6"/>
        <v xml:space="preserve">"0xb0000007d65": {"ECInstanceId":"0xb0000007d65", "ECClassId":"IFCDynamic.IfcColumn", "UserLabel":"M_Rectangular Column:475 x 475mm:411598", "category":"A-_COLN----_E", "Material":"Plasterboard", "Volume":"0.630894999999999", "unit":"m3", "height":"NULL"}, </v>
      </c>
    </row>
    <row r="393" spans="1:9" x14ac:dyDescent="0.25">
      <c r="A393" t="s">
        <v>812</v>
      </c>
      <c r="B393" t="s">
        <v>9</v>
      </c>
      <c r="C393" t="s">
        <v>813</v>
      </c>
      <c r="D393" t="s">
        <v>596</v>
      </c>
      <c r="E393" t="s">
        <v>745</v>
      </c>
      <c r="F393">
        <v>0.86569171839523995</v>
      </c>
      <c r="G393" t="s">
        <v>13</v>
      </c>
      <c r="H393" t="s">
        <v>14</v>
      </c>
      <c r="I393" t="str">
        <f t="shared" si="6"/>
        <v xml:space="preserve">"0xb0000007d67": {"ECInstanceId":"0xb0000007d67", "ECClassId":"IFCDynamic.IfcColumn", "UserLabel":"M_Rectangular Column:475 x 475mm:411662", "category":"A-_COLN----_E", "Material":"Plasterboard", "Volume":"0.86569171839524", "unit":"m3", "height":"NULL"}, </v>
      </c>
    </row>
    <row r="394" spans="1:9" x14ac:dyDescent="0.25">
      <c r="A394" t="s">
        <v>814</v>
      </c>
      <c r="B394" t="s">
        <v>9</v>
      </c>
      <c r="C394" t="s">
        <v>815</v>
      </c>
      <c r="D394" t="s">
        <v>596</v>
      </c>
      <c r="E394" t="s">
        <v>745</v>
      </c>
      <c r="F394">
        <v>0.79206250000393996</v>
      </c>
      <c r="G394" t="s">
        <v>13</v>
      </c>
      <c r="H394" t="s">
        <v>14</v>
      </c>
      <c r="I394" t="str">
        <f t="shared" si="6"/>
        <v xml:space="preserve">"0xb0000007d69": {"ECInstanceId":"0xb0000007d69", "ECClassId":"IFCDynamic.IfcColumn", "UserLabel":"M_Rectangular Column:475 x 475mm:411691", "category":"A-_COLN----_E", "Material":"Plasterboard", "Volume":"0.79206250000394", "unit":"m3", "height":"NULL"}, </v>
      </c>
    </row>
    <row r="395" spans="1:9" x14ac:dyDescent="0.25">
      <c r="A395" t="s">
        <v>816</v>
      </c>
      <c r="B395" t="s">
        <v>9</v>
      </c>
      <c r="C395" t="s">
        <v>817</v>
      </c>
      <c r="D395" t="s">
        <v>596</v>
      </c>
      <c r="E395" t="s">
        <v>745</v>
      </c>
      <c r="F395">
        <v>0.79206250000432099</v>
      </c>
      <c r="G395" t="s">
        <v>13</v>
      </c>
      <c r="H395" t="s">
        <v>14</v>
      </c>
      <c r="I395" t="str">
        <f t="shared" si="6"/>
        <v xml:space="preserve">"0xb0000007d6b": {"ECInstanceId":"0xb0000007d6b", "ECClassId":"IFCDynamic.IfcColumn", "UserLabel":"M_Rectangular Column:475 x 475mm:411728", "category":"A-_COLN----_E", "Material":"Plasterboard", "Volume":"0.792062500004321", "unit":"m3", "height":"NULL"}, </v>
      </c>
    </row>
    <row r="396" spans="1:9" x14ac:dyDescent="0.25">
      <c r="A396" t="s">
        <v>818</v>
      </c>
      <c r="B396" t="s">
        <v>9</v>
      </c>
      <c r="C396" t="s">
        <v>819</v>
      </c>
      <c r="D396" t="s">
        <v>596</v>
      </c>
      <c r="E396" t="s">
        <v>14</v>
      </c>
      <c r="F396">
        <v>1.69500836886743</v>
      </c>
      <c r="G396" t="s">
        <v>13</v>
      </c>
      <c r="H396" t="s">
        <v>14</v>
      </c>
      <c r="I396" t="str">
        <f t="shared" si="6"/>
        <v xml:space="preserve">"0xb0000007d6d": {"ECInstanceId":"0xb0000007d6d", "ECClassId":"IFCDynamic.IfcColumn", "UserLabel":"M_Round Column:610mm Diameter:411755", "category":"A-_COLN----_E", "Material":"NULL", "Volume":"1.69500836886743", "unit":"m3", "height":"NULL"}, </v>
      </c>
    </row>
    <row r="397" spans="1:9" x14ac:dyDescent="0.25">
      <c r="A397" t="s">
        <v>820</v>
      </c>
      <c r="B397" t="s">
        <v>9</v>
      </c>
      <c r="C397" t="s">
        <v>821</v>
      </c>
      <c r="D397" t="s">
        <v>596</v>
      </c>
      <c r="E397" t="s">
        <v>745</v>
      </c>
      <c r="F397">
        <v>1.22312103135929</v>
      </c>
      <c r="G397" t="s">
        <v>13</v>
      </c>
      <c r="H397" t="s">
        <v>14</v>
      </c>
      <c r="I397" t="str">
        <f t="shared" si="6"/>
        <v xml:space="preserve">"0xb0000007d6f": {"ECInstanceId":"0xb0000007d6f", "ECClassId":"IFCDynamic.IfcColumn", "UserLabel":"M_Rectangular Column:475 x 475mm:411804", "category":"A-_COLN----_E", "Material":"Plasterboard", "Volume":"1.22312103135929", "unit":"m3", "height":"NULL"}, </v>
      </c>
    </row>
    <row r="398" spans="1:9" x14ac:dyDescent="0.25">
      <c r="A398" t="s">
        <v>822</v>
      </c>
      <c r="B398" t="s">
        <v>9</v>
      </c>
      <c r="C398" t="s">
        <v>823</v>
      </c>
      <c r="D398" t="s">
        <v>596</v>
      </c>
      <c r="E398" t="s">
        <v>745</v>
      </c>
      <c r="F398">
        <v>0.82461704028949601</v>
      </c>
      <c r="G398" t="s">
        <v>13</v>
      </c>
      <c r="H398" t="s">
        <v>14</v>
      </c>
      <c r="I398" t="str">
        <f t="shared" si="6"/>
        <v xml:space="preserve">"0xb0000007d71": {"ECInstanceId":"0xb0000007d71", "ECClassId":"IFCDynamic.IfcColumn", "UserLabel":"M_Rectangular Column:475 x 475mm:411863", "category":"A-_COLN----_E", "Material":"Plasterboard", "Volume":"0.824617040289496", "unit":"m3", "height":"NULL"}, </v>
      </c>
    </row>
    <row r="399" spans="1:9" x14ac:dyDescent="0.25">
      <c r="A399" t="s">
        <v>824</v>
      </c>
      <c r="B399" t="s">
        <v>9</v>
      </c>
      <c r="C399" t="s">
        <v>825</v>
      </c>
      <c r="D399" t="s">
        <v>596</v>
      </c>
      <c r="E399" t="s">
        <v>745</v>
      </c>
      <c r="F399">
        <v>1.0880044013169901</v>
      </c>
      <c r="G399" t="s">
        <v>13</v>
      </c>
      <c r="H399" t="s">
        <v>14</v>
      </c>
      <c r="I399" t="str">
        <f t="shared" si="6"/>
        <v xml:space="preserve">"0xb0000007d73": {"ECInstanceId":"0xb0000007d73", "ECClassId":"IFCDynamic.IfcColumn", "UserLabel":"M_Round Column:610mm Diameter:411882", "category":"A-_COLN----_E", "Material":"Plasterboard", "Volume":"1.08800440131699", "unit":"m3", "height":"NULL"}, </v>
      </c>
    </row>
    <row r="400" spans="1:9" x14ac:dyDescent="0.25">
      <c r="A400" t="s">
        <v>826</v>
      </c>
      <c r="B400" t="s">
        <v>9</v>
      </c>
      <c r="C400" t="s">
        <v>827</v>
      </c>
      <c r="D400" t="s">
        <v>596</v>
      </c>
      <c r="E400" t="s">
        <v>745</v>
      </c>
      <c r="F400">
        <v>1.0807005929053299</v>
      </c>
      <c r="G400" t="s">
        <v>13</v>
      </c>
      <c r="H400" t="s">
        <v>14</v>
      </c>
      <c r="I400" t="str">
        <f t="shared" si="6"/>
        <v xml:space="preserve">"0xb0000007d75": {"ECInstanceId":"0xb0000007d75", "ECClassId":"IFCDynamic.IfcColumn", "UserLabel":"M_Round Column:610mm Diameter:411959", "category":"A-_COLN----_E", "Material":"Plasterboard", "Volume":"1.08070059290533", "unit":"m3", "height":"NULL"}, </v>
      </c>
    </row>
    <row r="401" spans="1:9" x14ac:dyDescent="0.25">
      <c r="A401" t="s">
        <v>828</v>
      </c>
      <c r="B401" t="s">
        <v>9</v>
      </c>
      <c r="C401" t="s">
        <v>829</v>
      </c>
      <c r="D401" t="s">
        <v>596</v>
      </c>
      <c r="E401" t="s">
        <v>745</v>
      </c>
      <c r="F401">
        <v>1.0756496871744601</v>
      </c>
      <c r="G401" t="s">
        <v>13</v>
      </c>
      <c r="H401" t="s">
        <v>14</v>
      </c>
      <c r="I401" t="str">
        <f t="shared" si="6"/>
        <v xml:space="preserve">"0xb0000007d77": {"ECInstanceId":"0xb0000007d77", "ECClassId":"IFCDynamic.IfcColumn", "UserLabel":"M_Round Column:610mm Diameter:411990", "category":"A-_COLN----_E", "Material":"Plasterboard", "Volume":"1.07564968717446", "unit":"m3", "height":"NULL"}, </v>
      </c>
    </row>
    <row r="402" spans="1:9" x14ac:dyDescent="0.25">
      <c r="A402" t="s">
        <v>830</v>
      </c>
      <c r="B402" t="s">
        <v>9</v>
      </c>
      <c r="C402" t="s">
        <v>831</v>
      </c>
      <c r="D402" t="s">
        <v>596</v>
      </c>
      <c r="E402" t="s">
        <v>745</v>
      </c>
      <c r="F402">
        <v>0.614112809616981</v>
      </c>
      <c r="G402" t="s">
        <v>13</v>
      </c>
      <c r="H402" t="s">
        <v>14</v>
      </c>
      <c r="I402" t="str">
        <f t="shared" si="6"/>
        <v xml:space="preserve">"0xb0000007d79": {"ECInstanceId":"0xb0000007d79", "ECClassId":"IFCDynamic.IfcColumn", "UserLabel":"M_Round Column:610mm Diameter:412031", "category":"A-_COLN----_E", "Material":"Plasterboard", "Volume":"0.614112809616981", "unit":"m3", "height":"NULL"}, </v>
      </c>
    </row>
    <row r="403" spans="1:9" x14ac:dyDescent="0.25">
      <c r="A403" t="s">
        <v>832</v>
      </c>
      <c r="B403" t="s">
        <v>9</v>
      </c>
      <c r="C403" t="s">
        <v>833</v>
      </c>
      <c r="D403" t="s">
        <v>596</v>
      </c>
      <c r="E403" t="s">
        <v>745</v>
      </c>
      <c r="F403">
        <v>1.25170664209368</v>
      </c>
      <c r="G403" t="s">
        <v>13</v>
      </c>
      <c r="H403" t="s">
        <v>14</v>
      </c>
      <c r="I403" t="str">
        <f t="shared" si="6"/>
        <v xml:space="preserve">"0xb0000007d7b": {"ECInstanceId":"0xb0000007d7b", "ECClassId":"IFCDynamic.IfcColumn", "UserLabel":"M_Rectangular Column:475 x 475mm:412977", "category":"A-_COLN----_E", "Material":"Plasterboard", "Volume":"1.25170664209368", "unit":"m3", "height":"NULL"}, </v>
      </c>
    </row>
    <row r="404" spans="1:9" x14ac:dyDescent="0.25">
      <c r="A404" t="s">
        <v>834</v>
      </c>
      <c r="B404" t="s">
        <v>9</v>
      </c>
      <c r="C404" t="s">
        <v>835</v>
      </c>
      <c r="D404" t="s">
        <v>596</v>
      </c>
      <c r="E404" t="s">
        <v>14</v>
      </c>
      <c r="F404">
        <v>1.3086249999999999</v>
      </c>
      <c r="G404" t="s">
        <v>13</v>
      </c>
      <c r="H404" t="s">
        <v>14</v>
      </c>
      <c r="I404" t="str">
        <f t="shared" si="6"/>
        <v xml:space="preserve">"0xb0000007d7d": {"ECInstanceId":"0xb0000007d7d", "ECClassId":"IFCDynamic.IfcColumn", "UserLabel":"M_Rectangular Column:475 x 475mm:412978", "category":"A-_COLN----_E", "Material":"NULL", "Volume":"1.308625", "unit":"m3", "height":"NULL"}, </v>
      </c>
    </row>
    <row r="405" spans="1:9" x14ac:dyDescent="0.25">
      <c r="A405" t="s">
        <v>836</v>
      </c>
      <c r="B405" t="s">
        <v>9</v>
      </c>
      <c r="C405" t="s">
        <v>837</v>
      </c>
      <c r="D405" t="s">
        <v>596</v>
      </c>
      <c r="E405" t="s">
        <v>14</v>
      </c>
      <c r="F405">
        <v>1.3086250000000199</v>
      </c>
      <c r="G405" t="s">
        <v>13</v>
      </c>
      <c r="H405" t="s">
        <v>14</v>
      </c>
      <c r="I405" t="str">
        <f t="shared" si="6"/>
        <v xml:space="preserve">"0xb0000007d7f": {"ECInstanceId":"0xb0000007d7f", "ECClassId":"IFCDynamic.IfcColumn", "UserLabel":"M_Rectangular Column:475 x 475mm:412979", "category":"A-_COLN----_E", "Material":"NULL", "Volume":"1.30862500000002", "unit":"m3", "height":"NULL"}, </v>
      </c>
    </row>
    <row r="406" spans="1:9" x14ac:dyDescent="0.25">
      <c r="A406" t="s">
        <v>838</v>
      </c>
      <c r="B406" t="s">
        <v>9</v>
      </c>
      <c r="C406" t="s">
        <v>839</v>
      </c>
      <c r="D406" t="s">
        <v>596</v>
      </c>
      <c r="E406" t="s">
        <v>745</v>
      </c>
      <c r="F406">
        <v>1.3212547053127399</v>
      </c>
      <c r="G406" t="s">
        <v>13</v>
      </c>
      <c r="H406" t="s">
        <v>14</v>
      </c>
      <c r="I406" t="str">
        <f t="shared" si="6"/>
        <v xml:space="preserve">"0xb0000007d81": {"ECInstanceId":"0xb0000007d81", "ECClassId":"IFCDynamic.IfcColumn", "UserLabel":"M_Round Column:610mm Diameter:412980", "category":"A-_COLN----_E", "Material":"Plasterboard", "Volume":"1.32125470531274", "unit":"m3", "height":"NULL"}, </v>
      </c>
    </row>
    <row r="407" spans="1:9" x14ac:dyDescent="0.25">
      <c r="A407" t="s">
        <v>840</v>
      </c>
      <c r="B407" t="s">
        <v>9</v>
      </c>
      <c r="C407" t="s">
        <v>841</v>
      </c>
      <c r="D407" t="s">
        <v>596</v>
      </c>
      <c r="E407" t="s">
        <v>745</v>
      </c>
      <c r="F407">
        <v>1.3957727478450199</v>
      </c>
      <c r="G407" t="s">
        <v>13</v>
      </c>
      <c r="H407" t="s">
        <v>14</v>
      </c>
      <c r="I407" t="str">
        <f t="shared" si="6"/>
        <v xml:space="preserve">"0xb0000007d83": {"ECInstanceId":"0xb0000007d83", "ECClassId":"IFCDynamic.IfcColumn", "UserLabel":"M_Round Column:610mm Diameter:412981", "category":"A-_COLN----_E", "Material":"Plasterboard", "Volume":"1.39577274784502", "unit":"m3", "height":"NULL"}, </v>
      </c>
    </row>
    <row r="408" spans="1:9" x14ac:dyDescent="0.25">
      <c r="A408" t="s">
        <v>842</v>
      </c>
      <c r="B408" t="s">
        <v>9</v>
      </c>
      <c r="C408" t="s">
        <v>843</v>
      </c>
      <c r="D408" t="s">
        <v>596</v>
      </c>
      <c r="E408" t="s">
        <v>745</v>
      </c>
      <c r="F408">
        <v>1.3212547053127399</v>
      </c>
      <c r="G408" t="s">
        <v>13</v>
      </c>
      <c r="H408" t="s">
        <v>14</v>
      </c>
      <c r="I408" t="str">
        <f t="shared" si="6"/>
        <v xml:space="preserve">"0xb0000007d85": {"ECInstanceId":"0xb0000007d85", "ECClassId":"IFCDynamic.IfcColumn", "UserLabel":"M_Round Column:610mm Diameter:412982", "category":"A-_COLN----_E", "Material":"Plasterboard", "Volume":"1.32125470531274", "unit":"m3", "height":"NULL"}, </v>
      </c>
    </row>
    <row r="409" spans="1:9" x14ac:dyDescent="0.25">
      <c r="A409" t="s">
        <v>844</v>
      </c>
      <c r="B409" t="s">
        <v>9</v>
      </c>
      <c r="C409" t="s">
        <v>845</v>
      </c>
      <c r="D409" t="s">
        <v>596</v>
      </c>
      <c r="E409" t="s">
        <v>745</v>
      </c>
      <c r="F409">
        <v>1.014885</v>
      </c>
      <c r="G409" t="s">
        <v>13</v>
      </c>
      <c r="H409" t="s">
        <v>14</v>
      </c>
      <c r="I409" t="str">
        <f t="shared" si="6"/>
        <v xml:space="preserve">"0xb0000007d87": {"ECInstanceId":"0xb0000007d87", "ECClassId":"IFCDynamic.IfcColumn", "UserLabel":"M_Rectangular Column:475 x 475mm:412983", "category":"A-_COLN----_E", "Material":"Plasterboard", "Volume":"1.014885", "unit":"m3", "height":"NULL"}, </v>
      </c>
    </row>
    <row r="410" spans="1:9" x14ac:dyDescent="0.25">
      <c r="A410" t="s">
        <v>846</v>
      </c>
      <c r="B410" t="s">
        <v>9</v>
      </c>
      <c r="C410" t="s">
        <v>847</v>
      </c>
      <c r="D410" t="s">
        <v>596</v>
      </c>
      <c r="E410" t="s">
        <v>745</v>
      </c>
      <c r="F410">
        <v>0.91097459999881203</v>
      </c>
      <c r="G410" t="s">
        <v>13</v>
      </c>
      <c r="H410" t="s">
        <v>14</v>
      </c>
      <c r="I410" t="str">
        <f t="shared" si="6"/>
        <v xml:space="preserve">"0xb0000007d89": {"ECInstanceId":"0xb0000007d89", "ECClassId":"IFCDynamic.IfcColumn", "UserLabel":"M_Rectangular Column:475 x 475mm:412984", "category":"A-_COLN----_E", "Material":"Plasterboard", "Volume":"0.910974599998812", "unit":"m3", "height":"NULL"}, </v>
      </c>
    </row>
    <row r="411" spans="1:9" x14ac:dyDescent="0.25">
      <c r="A411" t="s">
        <v>848</v>
      </c>
      <c r="B411" t="s">
        <v>9</v>
      </c>
      <c r="C411" t="s">
        <v>849</v>
      </c>
      <c r="D411" t="s">
        <v>596</v>
      </c>
      <c r="E411" t="s">
        <v>745</v>
      </c>
      <c r="F411">
        <v>0.58695999999939696</v>
      </c>
      <c r="G411" t="s">
        <v>13</v>
      </c>
      <c r="H411" t="s">
        <v>14</v>
      </c>
      <c r="I411" t="str">
        <f t="shared" si="6"/>
        <v xml:space="preserve">"0xb0000007d8b": {"ECInstanceId":"0xb0000007d8b", "ECClassId":"IFCDynamic.IfcColumn", "UserLabel":"M_Rectangular Column:475 x 475mm:412985", "category":"A-_COLN----_E", "Material":"Plasterboard", "Volume":"0.586959999999397", "unit":"m3", "height":"NULL"}, </v>
      </c>
    </row>
    <row r="412" spans="1:9" x14ac:dyDescent="0.25">
      <c r="A412" t="s">
        <v>850</v>
      </c>
      <c r="B412" t="s">
        <v>9</v>
      </c>
      <c r="C412" t="s">
        <v>851</v>
      </c>
      <c r="D412" t="s">
        <v>596</v>
      </c>
      <c r="E412" t="s">
        <v>745</v>
      </c>
      <c r="F412">
        <v>1.0271383580128799</v>
      </c>
      <c r="G412" t="s">
        <v>13</v>
      </c>
      <c r="H412" t="s">
        <v>14</v>
      </c>
      <c r="I412" t="str">
        <f t="shared" si="6"/>
        <v xml:space="preserve">"0xb0000007d8d": {"ECInstanceId":"0xb0000007d8d", "ECClassId":"IFCDynamic.IfcColumn", "UserLabel":"M_Rectangular Column:475 x 475mm:412986", "category":"A-_COLN----_E", "Material":"Plasterboard", "Volume":"1.02713835801288", "unit":"m3", "height":"NULL"}, </v>
      </c>
    </row>
    <row r="413" spans="1:9" x14ac:dyDescent="0.25">
      <c r="A413" t="s">
        <v>852</v>
      </c>
      <c r="B413" t="s">
        <v>9</v>
      </c>
      <c r="C413" t="s">
        <v>853</v>
      </c>
      <c r="D413" t="s">
        <v>596</v>
      </c>
      <c r="E413" t="s">
        <v>745</v>
      </c>
      <c r="F413">
        <v>0.79206249999906098</v>
      </c>
      <c r="G413" t="s">
        <v>13</v>
      </c>
      <c r="H413" t="s">
        <v>14</v>
      </c>
      <c r="I413" t="str">
        <f t="shared" si="6"/>
        <v xml:space="preserve">"0xb0000007d8f": {"ECInstanceId":"0xb0000007d8f", "ECClassId":"IFCDynamic.IfcColumn", "UserLabel":"M_Rectangular Column:475 x 475mm:412987", "category":"A-_COLN----_E", "Material":"Plasterboard", "Volume":"0.792062499999061", "unit":"m3", "height":"NULL"}, </v>
      </c>
    </row>
    <row r="414" spans="1:9" x14ac:dyDescent="0.25">
      <c r="A414" t="s">
        <v>854</v>
      </c>
      <c r="B414" t="s">
        <v>9</v>
      </c>
      <c r="C414" t="s">
        <v>855</v>
      </c>
      <c r="D414" t="s">
        <v>596</v>
      </c>
      <c r="E414" t="s">
        <v>745</v>
      </c>
      <c r="F414">
        <v>0.79206249999893996</v>
      </c>
      <c r="G414" t="s">
        <v>13</v>
      </c>
      <c r="H414" t="s">
        <v>14</v>
      </c>
      <c r="I414" t="str">
        <f t="shared" si="6"/>
        <v xml:space="preserve">"0xb0000007d91": {"ECInstanceId":"0xb0000007d91", "ECClassId":"IFCDynamic.IfcColumn", "UserLabel":"M_Rectangular Column:475 x 475mm:412988", "category":"A-_COLN----_E", "Material":"Plasterboard", "Volume":"0.79206249999894", "unit":"m3", "height":"NULL"}, </v>
      </c>
    </row>
    <row r="415" spans="1:9" x14ac:dyDescent="0.25">
      <c r="A415" t="s">
        <v>856</v>
      </c>
      <c r="B415" t="s">
        <v>9</v>
      </c>
      <c r="C415" t="s">
        <v>857</v>
      </c>
      <c r="D415" t="s">
        <v>596</v>
      </c>
      <c r="E415" t="s">
        <v>745</v>
      </c>
      <c r="F415">
        <v>0.52423539638511296</v>
      </c>
      <c r="G415" t="s">
        <v>13</v>
      </c>
      <c r="H415" t="s">
        <v>14</v>
      </c>
      <c r="I415" t="str">
        <f t="shared" si="6"/>
        <v xml:space="preserve">"0xb0000007d93": {"ECInstanceId":"0xb0000007d93", "ECClassId":"IFCDynamic.IfcColumn", "UserLabel":"M_Rectangular Column:475 x 475mm:412989", "category":"A-_COLN----_E", "Material":"Plasterboard", "Volume":"0.524235396385113", "unit":"m3", "height":"NULL"}, </v>
      </c>
    </row>
    <row r="416" spans="1:9" x14ac:dyDescent="0.25">
      <c r="A416" t="s">
        <v>858</v>
      </c>
      <c r="B416" t="s">
        <v>9</v>
      </c>
      <c r="C416" t="s">
        <v>859</v>
      </c>
      <c r="D416" t="s">
        <v>596</v>
      </c>
      <c r="E416" t="s">
        <v>745</v>
      </c>
      <c r="F416">
        <v>1.0281849999999799</v>
      </c>
      <c r="G416" t="s">
        <v>13</v>
      </c>
      <c r="H416" t="s">
        <v>14</v>
      </c>
      <c r="I416" t="str">
        <f t="shared" si="6"/>
        <v xml:space="preserve">"0xb0000007d95": {"ECInstanceId":"0xb0000007d95", "ECClassId":"IFCDynamic.IfcColumn", "UserLabel":"M_Rectangular Column:475 x 475mm:412990", "category":"A-_COLN----_E", "Material":"Plasterboard", "Volume":"1.02818499999998", "unit":"m3", "height":"NULL"}, </v>
      </c>
    </row>
    <row r="417" spans="1:9" x14ac:dyDescent="0.25">
      <c r="A417" t="s">
        <v>860</v>
      </c>
      <c r="B417" t="s">
        <v>9</v>
      </c>
      <c r="C417" t="s">
        <v>861</v>
      </c>
      <c r="D417" t="s">
        <v>596</v>
      </c>
      <c r="E417" t="s">
        <v>745</v>
      </c>
      <c r="F417">
        <v>0.96975999999997498</v>
      </c>
      <c r="G417" t="s">
        <v>13</v>
      </c>
      <c r="H417" t="s">
        <v>14</v>
      </c>
      <c r="I417" t="str">
        <f t="shared" si="6"/>
        <v xml:space="preserve">"0xb0000007d97": {"ECInstanceId":"0xb0000007d97", "ECClassId":"IFCDynamic.IfcColumn", "UserLabel":"M_Rectangular Column:475 x 475mm:412991", "category":"A-_COLN----_E", "Material":"Plasterboard", "Volume":"0.969759999999975", "unit":"m3", "height":"NULL"}, </v>
      </c>
    </row>
    <row r="418" spans="1:9" x14ac:dyDescent="0.25">
      <c r="A418" t="s">
        <v>862</v>
      </c>
      <c r="B418" t="s">
        <v>9</v>
      </c>
      <c r="C418" t="s">
        <v>863</v>
      </c>
      <c r="D418" t="s">
        <v>596</v>
      </c>
      <c r="E418" t="s">
        <v>745</v>
      </c>
      <c r="F418">
        <v>1.05782500000001</v>
      </c>
      <c r="G418" t="s">
        <v>13</v>
      </c>
      <c r="H418" t="s">
        <v>14</v>
      </c>
      <c r="I418" t="str">
        <f t="shared" si="6"/>
        <v xml:space="preserve">"0xb0000007d99": {"ECInstanceId":"0xb0000007d99", "ECClassId":"IFCDynamic.IfcColumn", "UserLabel":"M_Rectangular Column:475 x 475mm:412992", "category":"A-_COLN----_E", "Material":"Plasterboard", "Volume":"1.05782500000001", "unit":"m3", "height":"NULL"}, </v>
      </c>
    </row>
    <row r="419" spans="1:9" x14ac:dyDescent="0.25">
      <c r="A419" t="s">
        <v>864</v>
      </c>
      <c r="B419" t="s">
        <v>9</v>
      </c>
      <c r="C419" t="s">
        <v>865</v>
      </c>
      <c r="D419" t="s">
        <v>596</v>
      </c>
      <c r="E419" t="s">
        <v>745</v>
      </c>
      <c r="F419">
        <v>0.79206249999780098</v>
      </c>
      <c r="G419" t="s">
        <v>13</v>
      </c>
      <c r="H419" t="s">
        <v>14</v>
      </c>
      <c r="I419" t="str">
        <f t="shared" si="6"/>
        <v xml:space="preserve">"0xb0000007d9b": {"ECInstanceId":"0xb0000007d9b", "ECClassId":"IFCDynamic.IfcColumn", "UserLabel":"M_Rectangular Column:475 x 475mm:412993", "category":"A-_COLN----_E", "Material":"Plasterboard", "Volume":"0.792062499997801", "unit":"m3", "height":"NULL"}, </v>
      </c>
    </row>
    <row r="420" spans="1:9" x14ac:dyDescent="0.25">
      <c r="A420" t="s">
        <v>866</v>
      </c>
      <c r="B420" t="s">
        <v>9</v>
      </c>
      <c r="C420" t="s">
        <v>867</v>
      </c>
      <c r="D420" t="s">
        <v>596</v>
      </c>
      <c r="E420" t="s">
        <v>745</v>
      </c>
      <c r="F420">
        <v>0.79206249999779299</v>
      </c>
      <c r="G420" t="s">
        <v>13</v>
      </c>
      <c r="H420" t="s">
        <v>14</v>
      </c>
      <c r="I420" t="str">
        <f t="shared" si="6"/>
        <v xml:space="preserve">"0xb0000007d9d": {"ECInstanceId":"0xb0000007d9d", "ECClassId":"IFCDynamic.IfcColumn", "UserLabel":"M_Rectangular Column:475 x 475mm:412994", "category":"A-_COLN----_E", "Material":"Plasterboard", "Volume":"0.792062499997793", "unit":"m3", "height":"NULL"}, </v>
      </c>
    </row>
    <row r="421" spans="1:9" x14ac:dyDescent="0.25">
      <c r="A421" t="s">
        <v>868</v>
      </c>
      <c r="B421" t="s">
        <v>9</v>
      </c>
      <c r="C421" t="s">
        <v>869</v>
      </c>
      <c r="D421" t="s">
        <v>596</v>
      </c>
      <c r="E421" t="s">
        <v>14</v>
      </c>
      <c r="F421">
        <v>1.3086250000000199</v>
      </c>
      <c r="G421" t="s">
        <v>13</v>
      </c>
      <c r="H421" t="s">
        <v>14</v>
      </c>
      <c r="I421" t="str">
        <f t="shared" si="6"/>
        <v xml:space="preserve">"0xb0000007d9f": {"ECInstanceId":"0xb0000007d9f", "ECClassId":"IFCDynamic.IfcColumn", "UserLabel":"M_Rectangular Column:475 x 475mm:412996", "category":"A-_COLN----_E", "Material":"NULL", "Volume":"1.30862500000002", "unit":"m3", "height":"NULL"}, </v>
      </c>
    </row>
    <row r="422" spans="1:9" x14ac:dyDescent="0.25">
      <c r="A422" t="s">
        <v>870</v>
      </c>
      <c r="B422" t="s">
        <v>9</v>
      </c>
      <c r="C422" t="s">
        <v>871</v>
      </c>
      <c r="D422" t="s">
        <v>596</v>
      </c>
      <c r="E422" t="s">
        <v>745</v>
      </c>
      <c r="F422">
        <v>0.96975999999999796</v>
      </c>
      <c r="G422" t="s">
        <v>13</v>
      </c>
      <c r="H422" t="s">
        <v>14</v>
      </c>
      <c r="I422" t="str">
        <f t="shared" si="6"/>
        <v xml:space="preserve">"0xb0000007da1": {"ECInstanceId":"0xb0000007da1", "ECClassId":"IFCDynamic.IfcColumn", "UserLabel":"M_Rectangular Column:475 x 475mm:412997", "category":"A-_COLN----_E", "Material":"Plasterboard", "Volume":"0.969759999999998", "unit":"m3", "height":"NULL"}, </v>
      </c>
    </row>
    <row r="423" spans="1:9" x14ac:dyDescent="0.25">
      <c r="A423" t="s">
        <v>872</v>
      </c>
      <c r="B423" t="s">
        <v>9</v>
      </c>
      <c r="C423" t="s">
        <v>873</v>
      </c>
      <c r="D423" t="s">
        <v>596</v>
      </c>
      <c r="E423" t="s">
        <v>745</v>
      </c>
      <c r="F423">
        <v>0.64747298528960295</v>
      </c>
      <c r="G423" t="s">
        <v>13</v>
      </c>
      <c r="H423" t="s">
        <v>14</v>
      </c>
      <c r="I423" t="str">
        <f t="shared" si="6"/>
        <v xml:space="preserve">"0xb0000007da3": {"ECInstanceId":"0xb0000007da3", "ECClassId":"IFCDynamic.IfcColumn", "UserLabel":"M_Rectangular Column:475 x 475mm:412998", "category":"A-_COLN----_E", "Material":"Plasterboard", "Volume":"0.647472985289603", "unit":"m3", "height":"NULL"}, </v>
      </c>
    </row>
    <row r="424" spans="1:9" x14ac:dyDescent="0.25">
      <c r="A424" t="s">
        <v>874</v>
      </c>
      <c r="B424" t="s">
        <v>9</v>
      </c>
      <c r="C424" t="s">
        <v>875</v>
      </c>
      <c r="D424" t="s">
        <v>596</v>
      </c>
      <c r="E424" t="s">
        <v>14</v>
      </c>
      <c r="F424">
        <v>1.3086250000000099</v>
      </c>
      <c r="G424" t="s">
        <v>13</v>
      </c>
      <c r="H424" t="s">
        <v>14</v>
      </c>
      <c r="I424" t="str">
        <f t="shared" si="6"/>
        <v xml:space="preserve">"0xb0000007da5": {"ECInstanceId":"0xb0000007da5", "ECClassId":"IFCDynamic.IfcColumn", "UserLabel":"M_Rectangular Column:475 x 475mm:412999", "category":"A-_COLN----_E", "Material":"NULL", "Volume":"1.30862500000001", "unit":"m3", "height":"NULL"}, </v>
      </c>
    </row>
    <row r="425" spans="1:9" x14ac:dyDescent="0.25">
      <c r="A425" t="s">
        <v>876</v>
      </c>
      <c r="B425" t="s">
        <v>9</v>
      </c>
      <c r="C425" t="s">
        <v>877</v>
      </c>
      <c r="D425" t="s">
        <v>596</v>
      </c>
      <c r="E425" t="s">
        <v>745</v>
      </c>
      <c r="F425">
        <v>0.96975999999998297</v>
      </c>
      <c r="G425" t="s">
        <v>13</v>
      </c>
      <c r="H425" t="s">
        <v>14</v>
      </c>
      <c r="I425" t="str">
        <f t="shared" si="6"/>
        <v xml:space="preserve">"0xb0000007da7": {"ECInstanceId":"0xb0000007da7", "ECClassId":"IFCDynamic.IfcColumn", "UserLabel":"M_Rectangular Column:475 x 475mm:413000", "category":"A-_COLN----_E", "Material":"Plasterboard", "Volume":"0.969759999999983", "unit":"m3", "height":"NULL"}, </v>
      </c>
    </row>
    <row r="426" spans="1:9" x14ac:dyDescent="0.25">
      <c r="A426" t="s">
        <v>878</v>
      </c>
      <c r="B426" t="s">
        <v>9</v>
      </c>
      <c r="C426" t="s">
        <v>879</v>
      </c>
      <c r="D426" t="s">
        <v>596</v>
      </c>
      <c r="E426" t="s">
        <v>745</v>
      </c>
      <c r="F426">
        <v>0.79206249999785505</v>
      </c>
      <c r="G426" t="s">
        <v>13</v>
      </c>
      <c r="H426" t="s">
        <v>14</v>
      </c>
      <c r="I426" t="str">
        <f t="shared" si="6"/>
        <v xml:space="preserve">"0xb0000007da9": {"ECInstanceId":"0xb0000007da9", "ECClassId":"IFCDynamic.IfcColumn", "UserLabel":"M_Rectangular Column:475 x 475mm:413001", "category":"A-_COLN----_E", "Material":"Plasterboard", "Volume":"0.792062499997855", "unit":"m3", "height":"NULL"}, </v>
      </c>
    </row>
    <row r="427" spans="1:9" x14ac:dyDescent="0.25">
      <c r="A427" t="s">
        <v>880</v>
      </c>
      <c r="B427" t="s">
        <v>9</v>
      </c>
      <c r="C427" t="s">
        <v>881</v>
      </c>
      <c r="D427" t="s">
        <v>596</v>
      </c>
      <c r="E427" t="s">
        <v>745</v>
      </c>
      <c r="F427">
        <v>1.2235444100111099</v>
      </c>
      <c r="G427" t="s">
        <v>13</v>
      </c>
      <c r="H427" t="s">
        <v>14</v>
      </c>
      <c r="I427" t="str">
        <f t="shared" si="6"/>
        <v xml:space="preserve">"0xb0000007dab": {"ECInstanceId":"0xb0000007dab", "ECClassId":"IFCDynamic.IfcColumn", "UserLabel":"M_Round Column:610mm Diameter:413002", "category":"A-_COLN----_E", "Material":"Plasterboard", "Volume":"1.22354441001111", "unit":"m3", "height":"NULL"}, </v>
      </c>
    </row>
    <row r="428" spans="1:9" x14ac:dyDescent="0.25">
      <c r="A428" t="s">
        <v>882</v>
      </c>
      <c r="B428" t="s">
        <v>9</v>
      </c>
      <c r="C428" t="s">
        <v>883</v>
      </c>
      <c r="D428" t="s">
        <v>596</v>
      </c>
      <c r="E428" t="s">
        <v>14</v>
      </c>
      <c r="F428">
        <v>1.3086250000000099</v>
      </c>
      <c r="G428" t="s">
        <v>13</v>
      </c>
      <c r="H428" t="s">
        <v>14</v>
      </c>
      <c r="I428" t="str">
        <f t="shared" si="6"/>
        <v xml:space="preserve">"0xb0000007dad": {"ECInstanceId":"0xb0000007dad", "ECClassId":"IFCDynamic.IfcColumn", "UserLabel":"M_Rectangular Column:475 x 475mm:413003", "category":"A-_COLN----_E", "Material":"NULL", "Volume":"1.30862500000001", "unit":"m3", "height":"NULL"}, </v>
      </c>
    </row>
    <row r="429" spans="1:9" x14ac:dyDescent="0.25">
      <c r="A429" t="s">
        <v>884</v>
      </c>
      <c r="B429" t="s">
        <v>9</v>
      </c>
      <c r="C429" t="s">
        <v>885</v>
      </c>
      <c r="D429" t="s">
        <v>596</v>
      </c>
      <c r="E429" t="s">
        <v>745</v>
      </c>
      <c r="F429">
        <v>0.79206249999782397</v>
      </c>
      <c r="G429" t="s">
        <v>13</v>
      </c>
      <c r="H429" t="s">
        <v>14</v>
      </c>
      <c r="I429" t="str">
        <f t="shared" si="6"/>
        <v xml:space="preserve">"0xb0000007daf": {"ECInstanceId":"0xb0000007daf", "ECClassId":"IFCDynamic.IfcColumn", "UserLabel":"M_Rectangular Column:475 x 475mm:413005", "category":"A-_COLN----_E", "Material":"Plasterboard", "Volume":"0.792062499997824", "unit":"m3", "height":"NULL"}, </v>
      </c>
    </row>
    <row r="430" spans="1:9" x14ac:dyDescent="0.25">
      <c r="A430" t="s">
        <v>886</v>
      </c>
      <c r="B430" t="s">
        <v>9</v>
      </c>
      <c r="C430" t="s">
        <v>887</v>
      </c>
      <c r="D430" t="s">
        <v>596</v>
      </c>
      <c r="E430" t="s">
        <v>745</v>
      </c>
      <c r="F430">
        <v>1.39577274784497</v>
      </c>
      <c r="G430" t="s">
        <v>13</v>
      </c>
      <c r="H430" t="s">
        <v>14</v>
      </c>
      <c r="I430" t="str">
        <f t="shared" si="6"/>
        <v xml:space="preserve">"0xb0000007db1": {"ECInstanceId":"0xb0000007db1", "ECClassId":"IFCDynamic.IfcColumn", "UserLabel":"M_Round Column:610mm Diameter:413006", "category":"A-_COLN----_E", "Material":"Plasterboard", "Volume":"1.39577274784497", "unit":"m3", "height":"NULL"}, </v>
      </c>
    </row>
    <row r="431" spans="1:9" x14ac:dyDescent="0.25">
      <c r="A431" t="s">
        <v>888</v>
      </c>
      <c r="B431" t="s">
        <v>9</v>
      </c>
      <c r="C431" t="s">
        <v>889</v>
      </c>
      <c r="D431" t="s">
        <v>596</v>
      </c>
      <c r="E431" t="s">
        <v>14</v>
      </c>
      <c r="F431">
        <v>1.3086250000000099</v>
      </c>
      <c r="G431" t="s">
        <v>13</v>
      </c>
      <c r="H431" t="s">
        <v>14</v>
      </c>
      <c r="I431" t="str">
        <f t="shared" si="6"/>
        <v xml:space="preserve">"0xb0000007db3": {"ECInstanceId":"0xb0000007db3", "ECClassId":"IFCDynamic.IfcColumn", "UserLabel":"M_Rectangular Column:475 x 475mm:413007", "category":"A-_COLN----_E", "Material":"NULL", "Volume":"1.30862500000001", "unit":"m3", "height":"NULL"}, </v>
      </c>
    </row>
    <row r="432" spans="1:9" x14ac:dyDescent="0.25">
      <c r="A432" t="s">
        <v>890</v>
      </c>
      <c r="B432" t="s">
        <v>9</v>
      </c>
      <c r="C432" t="s">
        <v>891</v>
      </c>
      <c r="D432" t="s">
        <v>596</v>
      </c>
      <c r="E432" t="s">
        <v>14</v>
      </c>
      <c r="F432">
        <v>1.3086250000000099</v>
      </c>
      <c r="G432" t="s">
        <v>13</v>
      </c>
      <c r="H432" t="s">
        <v>14</v>
      </c>
      <c r="I432" t="str">
        <f t="shared" si="6"/>
        <v xml:space="preserve">"0xb0000007db5": {"ECInstanceId":"0xb0000007db5", "ECClassId":"IFCDynamic.IfcColumn", "UserLabel":"M_Rectangular Column:475 x 475mm:413008", "category":"A-_COLN----_E", "Material":"NULL", "Volume":"1.30862500000001", "unit":"m3", "height":"NULL"}, </v>
      </c>
    </row>
    <row r="433" spans="1:9" x14ac:dyDescent="0.25">
      <c r="A433" t="s">
        <v>892</v>
      </c>
      <c r="B433" t="s">
        <v>9</v>
      </c>
      <c r="C433" t="s">
        <v>893</v>
      </c>
      <c r="D433" t="s">
        <v>596</v>
      </c>
      <c r="E433" t="s">
        <v>14</v>
      </c>
      <c r="F433">
        <v>1.3086249999999899</v>
      </c>
      <c r="G433" t="s">
        <v>13</v>
      </c>
      <c r="H433" t="s">
        <v>14</v>
      </c>
      <c r="I433" t="str">
        <f t="shared" si="6"/>
        <v xml:space="preserve">"0xb0000007db7": {"ECInstanceId":"0xb0000007db7", "ECClassId":"IFCDynamic.IfcColumn", "UserLabel":"M_Rectangular Column:475 x 475mm:413009", "category":"A-_COLN----_E", "Material":"NULL", "Volume":"1.30862499999999", "unit":"m3", "height":"NULL"}, </v>
      </c>
    </row>
    <row r="434" spans="1:9" x14ac:dyDescent="0.25">
      <c r="A434" t="s">
        <v>894</v>
      </c>
      <c r="B434" t="s">
        <v>9</v>
      </c>
      <c r="C434" t="s">
        <v>895</v>
      </c>
      <c r="D434" t="s">
        <v>596</v>
      </c>
      <c r="E434" t="s">
        <v>745</v>
      </c>
      <c r="F434">
        <v>0.65189396856806503</v>
      </c>
      <c r="G434" t="s">
        <v>13</v>
      </c>
      <c r="H434" t="s">
        <v>14</v>
      </c>
      <c r="I434" t="str">
        <f t="shared" si="6"/>
        <v xml:space="preserve">"0xb0000007db9": {"ECInstanceId":"0xb0000007db9", "ECClassId":"IFCDynamic.IfcColumn", "UserLabel":"M_Rectangular Column:475 x 475mm:413010", "category":"A-_COLN----_E", "Material":"Plasterboard", "Volume":"0.651893968568065", "unit":"m3", "height":"NULL"}, </v>
      </c>
    </row>
    <row r="435" spans="1:9" x14ac:dyDescent="0.25">
      <c r="A435" t="s">
        <v>896</v>
      </c>
      <c r="B435" t="s">
        <v>9</v>
      </c>
      <c r="C435" t="s">
        <v>897</v>
      </c>
      <c r="D435" t="s">
        <v>596</v>
      </c>
      <c r="E435" t="s">
        <v>745</v>
      </c>
      <c r="F435">
        <v>0.79206249999782397</v>
      </c>
      <c r="G435" t="s">
        <v>13</v>
      </c>
      <c r="H435" t="s">
        <v>14</v>
      </c>
      <c r="I435" t="str">
        <f t="shared" si="6"/>
        <v xml:space="preserve">"0xb0000007dbb": {"ECInstanceId":"0xb0000007dbb", "ECClassId":"IFCDynamic.IfcColumn", "UserLabel":"M_Rectangular Column:475 x 475mm:413011", "category":"A-_COLN----_E", "Material":"Plasterboard", "Volume":"0.792062499997824", "unit":"m3", "height":"NULL"}, </v>
      </c>
    </row>
    <row r="436" spans="1:9" x14ac:dyDescent="0.25">
      <c r="A436" t="s">
        <v>898</v>
      </c>
      <c r="B436" t="s">
        <v>9</v>
      </c>
      <c r="C436" t="s">
        <v>899</v>
      </c>
      <c r="D436" t="s">
        <v>596</v>
      </c>
      <c r="E436" t="s">
        <v>14</v>
      </c>
      <c r="F436">
        <v>1.3086250000000099</v>
      </c>
      <c r="G436" t="s">
        <v>13</v>
      </c>
      <c r="H436" t="s">
        <v>14</v>
      </c>
      <c r="I436" t="str">
        <f t="shared" si="6"/>
        <v xml:space="preserve">"0xb0000007dbd": {"ECInstanceId":"0xb0000007dbd", "ECClassId":"IFCDynamic.IfcColumn", "UserLabel":"M_Rectangular Column:475 x 475mm:413012", "category":"A-_COLN----_E", "Material":"NULL", "Volume":"1.30862500000001", "unit":"m3", "height":"NULL"}, </v>
      </c>
    </row>
    <row r="437" spans="1:9" x14ac:dyDescent="0.25">
      <c r="A437" t="s">
        <v>900</v>
      </c>
      <c r="B437" t="s">
        <v>9</v>
      </c>
      <c r="C437" t="s">
        <v>901</v>
      </c>
      <c r="D437" t="s">
        <v>596</v>
      </c>
      <c r="E437" t="s">
        <v>745</v>
      </c>
      <c r="F437">
        <v>0.96976000000000695</v>
      </c>
      <c r="G437" t="s">
        <v>13</v>
      </c>
      <c r="H437" t="s">
        <v>14</v>
      </c>
      <c r="I437" t="str">
        <f t="shared" si="6"/>
        <v xml:space="preserve">"0xb0000007dbf": {"ECInstanceId":"0xb0000007dbf", "ECClassId":"IFCDynamic.IfcColumn", "UserLabel":"M_Rectangular Column:475 x 475mm:413013", "category":"A-_COLN----_E", "Material":"Plasterboard", "Volume":"0.969760000000007", "unit":"m3", "height":"NULL"}, </v>
      </c>
    </row>
    <row r="438" spans="1:9" x14ac:dyDescent="0.25">
      <c r="A438" t="s">
        <v>902</v>
      </c>
      <c r="B438" t="s">
        <v>9</v>
      </c>
      <c r="C438" t="s">
        <v>903</v>
      </c>
      <c r="D438" t="s">
        <v>596</v>
      </c>
      <c r="E438" t="s">
        <v>14</v>
      </c>
      <c r="F438">
        <v>1.3086249999999999</v>
      </c>
      <c r="G438" t="s">
        <v>13</v>
      </c>
      <c r="H438" t="s">
        <v>14</v>
      </c>
      <c r="I438" t="str">
        <f t="shared" si="6"/>
        <v xml:space="preserve">"0xb0000007dc1": {"ECInstanceId":"0xb0000007dc1", "ECClassId":"IFCDynamic.IfcColumn", "UserLabel":"M_Rectangular Column:475 x 475mm:413014", "category":"A-_COLN----_E", "Material":"NULL", "Volume":"1.308625", "unit":"m3", "height":"NULL"}, </v>
      </c>
    </row>
    <row r="439" spans="1:9" x14ac:dyDescent="0.25">
      <c r="A439" t="s">
        <v>904</v>
      </c>
      <c r="B439" t="s">
        <v>9</v>
      </c>
      <c r="C439" t="s">
        <v>905</v>
      </c>
      <c r="D439" t="s">
        <v>596</v>
      </c>
      <c r="E439" t="s">
        <v>745</v>
      </c>
      <c r="F439">
        <v>1.07965025802081</v>
      </c>
      <c r="G439" t="s">
        <v>13</v>
      </c>
      <c r="H439" t="s">
        <v>14</v>
      </c>
      <c r="I439" t="str">
        <f t="shared" si="6"/>
        <v xml:space="preserve">"0xb0000007dc3": {"ECInstanceId":"0xb0000007dc3", "ECClassId":"IFCDynamic.IfcColumn", "UserLabel":"M_Round Column:610mm Diameter:413015", "category":"A-_COLN----_E", "Material":"Plasterboard", "Volume":"1.07965025802081", "unit":"m3", "height":"NULL"}, </v>
      </c>
    </row>
    <row r="440" spans="1:9" x14ac:dyDescent="0.25">
      <c r="A440" t="s">
        <v>906</v>
      </c>
      <c r="B440" t="s">
        <v>9</v>
      </c>
      <c r="C440" t="s">
        <v>907</v>
      </c>
      <c r="D440" t="s">
        <v>596</v>
      </c>
      <c r="E440" t="s">
        <v>745</v>
      </c>
      <c r="F440">
        <v>0.886544948283573</v>
      </c>
      <c r="G440" t="s">
        <v>13</v>
      </c>
      <c r="H440" t="s">
        <v>14</v>
      </c>
      <c r="I440" t="str">
        <f t="shared" si="6"/>
        <v xml:space="preserve">"0xb0000007dc5": {"ECInstanceId":"0xb0000007dc5", "ECClassId":"IFCDynamic.IfcColumn", "UserLabel":"M_Round Column:610mm Diameter:413016", "category":"A-_COLN----_E", "Material":"Plasterboard", "Volume":"0.886544948283573", "unit":"m3", "height":"NULL"}, </v>
      </c>
    </row>
    <row r="441" spans="1:9" x14ac:dyDescent="0.25">
      <c r="A441" t="s">
        <v>908</v>
      </c>
      <c r="B441" t="s">
        <v>9</v>
      </c>
      <c r="C441" t="s">
        <v>909</v>
      </c>
      <c r="D441" t="s">
        <v>596</v>
      </c>
      <c r="E441" t="s">
        <v>745</v>
      </c>
      <c r="F441">
        <v>0.99631567062535997</v>
      </c>
      <c r="G441" t="s">
        <v>13</v>
      </c>
      <c r="H441" t="s">
        <v>14</v>
      </c>
      <c r="I441" t="str">
        <f t="shared" si="6"/>
        <v xml:space="preserve">"0xb0000007dc7": {"ECInstanceId":"0xb0000007dc7", "ECClassId":"IFCDynamic.IfcColumn", "UserLabel":"M_Round Column:610mm Diameter:413017", "category":"A-_COLN----_E", "Material":"Plasterboard", "Volume":"0.99631567062536", "unit":"m3", "height":"NULL"}, </v>
      </c>
    </row>
    <row r="442" spans="1:9" x14ac:dyDescent="0.25">
      <c r="A442" t="s">
        <v>910</v>
      </c>
      <c r="B442" t="s">
        <v>9</v>
      </c>
      <c r="C442" t="s">
        <v>911</v>
      </c>
      <c r="D442" t="s">
        <v>596</v>
      </c>
      <c r="E442" t="s">
        <v>745</v>
      </c>
      <c r="F442">
        <v>0.47941520110851299</v>
      </c>
      <c r="G442" t="s">
        <v>13</v>
      </c>
      <c r="H442" t="s">
        <v>14</v>
      </c>
      <c r="I442" t="str">
        <f t="shared" si="6"/>
        <v xml:space="preserve">"0xb0000007dc9": {"ECInstanceId":"0xb0000007dc9", "ECClassId":"IFCDynamic.IfcColumn", "UserLabel":"M_Rectangular Column:475 x 475mm:413018", "category":"A-_COLN----_E", "Material":"Plasterboard", "Volume":"0.479415201108513", "unit":"m3", "height":"NULL"}, </v>
      </c>
    </row>
    <row r="443" spans="1:9" x14ac:dyDescent="0.25">
      <c r="A443" t="s">
        <v>912</v>
      </c>
      <c r="B443" t="s">
        <v>9</v>
      </c>
      <c r="C443" t="s">
        <v>913</v>
      </c>
      <c r="D443" t="s">
        <v>596</v>
      </c>
      <c r="E443" t="s">
        <v>14</v>
      </c>
      <c r="F443">
        <v>1.35374999999999</v>
      </c>
      <c r="G443" t="s">
        <v>13</v>
      </c>
      <c r="H443" t="s">
        <v>14</v>
      </c>
      <c r="I443" t="str">
        <f t="shared" si="6"/>
        <v xml:space="preserve">"0xb0000007dcb": {"ECInstanceId":"0xb0000007dcb", "ECClassId":"IFCDynamic.IfcColumn", "UserLabel":"M_Rectangular Column:475 x 475mm:413142", "category":"A-_COLN----_E", "Material":"NULL", "Volume":"1.35374999999999", "unit":"m3", "height":"NULL"}, </v>
      </c>
    </row>
    <row r="444" spans="1:9" x14ac:dyDescent="0.25">
      <c r="A444" t="s">
        <v>914</v>
      </c>
      <c r="B444" t="s">
        <v>9</v>
      </c>
      <c r="C444" t="s">
        <v>915</v>
      </c>
      <c r="D444" t="s">
        <v>596</v>
      </c>
      <c r="E444" t="s">
        <v>745</v>
      </c>
      <c r="F444">
        <v>0.78867965738677603</v>
      </c>
      <c r="G444" t="s">
        <v>13</v>
      </c>
      <c r="H444" t="s">
        <v>14</v>
      </c>
      <c r="I444" t="str">
        <f t="shared" si="6"/>
        <v xml:space="preserve">"0xb0000007dcd": {"ECInstanceId":"0xb0000007dcd", "ECClassId":"IFCDynamic.IfcColumn", "UserLabel":"M_Rectangular Column:475 x 475mm:413250", "category":"A-_COLN----_E", "Material":"Plasterboard", "Volume":"0.788679657386776", "unit":"m3", "height":"NULL"}, </v>
      </c>
    </row>
    <row r="445" spans="1:9" x14ac:dyDescent="0.25">
      <c r="A445" t="s">
        <v>916</v>
      </c>
      <c r="B445" t="s">
        <v>9</v>
      </c>
      <c r="C445" t="s">
        <v>917</v>
      </c>
      <c r="D445" t="s">
        <v>596</v>
      </c>
      <c r="E445" t="s">
        <v>745</v>
      </c>
      <c r="F445">
        <v>1.6277280854941201</v>
      </c>
      <c r="G445" t="s">
        <v>13</v>
      </c>
      <c r="H445" t="s">
        <v>14</v>
      </c>
      <c r="I445" t="str">
        <f t="shared" si="6"/>
        <v xml:space="preserve">"0xb0000007dcf": {"ECInstanceId":"0xb0000007dcf", "ECClassId":"IFCDynamic.IfcColumn", "UserLabel":"M_Round Column:610mm Diameter:413332", "category":"A-_COLN----_E", "Material":"Plasterboard", "Volume":"1.62772808549412", "unit":"m3", "height":"NULL"}, </v>
      </c>
    </row>
    <row r="446" spans="1:9" x14ac:dyDescent="0.25">
      <c r="A446" t="s">
        <v>918</v>
      </c>
      <c r="B446" t="s">
        <v>9</v>
      </c>
      <c r="C446" t="s">
        <v>919</v>
      </c>
      <c r="D446" t="s">
        <v>596</v>
      </c>
      <c r="E446" t="s">
        <v>745</v>
      </c>
      <c r="F446">
        <v>1.10861023839949</v>
      </c>
      <c r="G446" t="s">
        <v>13</v>
      </c>
      <c r="H446" t="s">
        <v>14</v>
      </c>
      <c r="I446" t="str">
        <f t="shared" si="6"/>
        <v xml:space="preserve">"0xb0000007dd1": {"ECInstanceId":"0xb0000007dd1", "ECClassId":"IFCDynamic.IfcColumn", "UserLabel":"M_Round Column:610mm Diameter:413333", "category":"A-_COLN----_E", "Material":"Plasterboard", "Volume":"1.10861023839949", "unit":"m3", "height":"NULL"}, </v>
      </c>
    </row>
    <row r="447" spans="1:9" x14ac:dyDescent="0.25">
      <c r="A447" t="s">
        <v>920</v>
      </c>
      <c r="B447" t="s">
        <v>660</v>
      </c>
      <c r="C447" t="s">
        <v>921</v>
      </c>
      <c r="D447" t="s">
        <v>662</v>
      </c>
      <c r="E447" t="s">
        <v>668</v>
      </c>
      <c r="F447" t="s">
        <v>14</v>
      </c>
      <c r="G447" t="s">
        <v>13</v>
      </c>
      <c r="H447">
        <v>4</v>
      </c>
      <c r="I447" t="str">
        <f t="shared" si="6"/>
        <v xml:space="preserve">"0xb0000007dd2": {"ECInstanceId":"0xb0000007dd2", "ECClassId":"IFCDynamic.IfcWindow", "UserLabel":"08_Storefront w 2h mull_1vert mull:2000w x 4000h:413466", "category":"A-_WIND----_E", "Material":"Window Frame; Spandrel Glass; Glass", "Volume":"NULL", "unit":"m3", "height":"4"}, </v>
      </c>
    </row>
    <row r="448" spans="1:9" x14ac:dyDescent="0.25">
      <c r="A448" t="s">
        <v>922</v>
      </c>
      <c r="B448" t="s">
        <v>660</v>
      </c>
      <c r="C448" t="s">
        <v>923</v>
      </c>
      <c r="D448" t="s">
        <v>662</v>
      </c>
      <c r="E448" t="s">
        <v>668</v>
      </c>
      <c r="F448" t="s">
        <v>14</v>
      </c>
      <c r="G448" t="s">
        <v>13</v>
      </c>
      <c r="H448">
        <v>4</v>
      </c>
      <c r="I448" t="str">
        <f t="shared" si="6"/>
        <v xml:space="preserve">"0xb0000007dd3": {"ECInstanceId":"0xb0000007dd3", "ECClassId":"IFCDynamic.IfcWindow", "UserLabel":"08_Storefront w 2h mull_1vert mull:2000w x 4000h:413467", "category":"A-_WIND----_E", "Material":"Window Frame; Spandrel Glass; Glass", "Volume":"NULL", "unit":"m3", "height":"4"}, </v>
      </c>
    </row>
    <row r="449" spans="1:9" x14ac:dyDescent="0.25">
      <c r="A449" t="s">
        <v>924</v>
      </c>
      <c r="B449" t="s">
        <v>660</v>
      </c>
      <c r="C449" t="s">
        <v>925</v>
      </c>
      <c r="D449" t="s">
        <v>662</v>
      </c>
      <c r="E449" t="s">
        <v>668</v>
      </c>
      <c r="F449" t="s">
        <v>14</v>
      </c>
      <c r="G449" t="s">
        <v>13</v>
      </c>
      <c r="H449">
        <v>4</v>
      </c>
      <c r="I449" t="str">
        <f t="shared" si="6"/>
        <v xml:space="preserve">"0xb0000007dd4": {"ECInstanceId":"0xb0000007dd4", "ECClassId":"IFCDynamic.IfcWindow", "UserLabel":"08_Storefront w 2h mull_1vert mull:2000w x 4000h:413468", "category":"A-_WIND----_E", "Material":"Window Frame; Spandrel Glass; Glass", "Volume":"NULL", "unit":"m3", "height":"4"}, </v>
      </c>
    </row>
    <row r="450" spans="1:9" x14ac:dyDescent="0.25">
      <c r="A450" t="s">
        <v>926</v>
      </c>
      <c r="B450" t="s">
        <v>660</v>
      </c>
      <c r="C450" t="s">
        <v>927</v>
      </c>
      <c r="D450" t="s">
        <v>662</v>
      </c>
      <c r="E450" t="s">
        <v>668</v>
      </c>
      <c r="F450" t="s">
        <v>14</v>
      </c>
      <c r="G450" t="s">
        <v>13</v>
      </c>
      <c r="H450">
        <v>4</v>
      </c>
      <c r="I450" t="str">
        <f t="shared" si="6"/>
        <v xml:space="preserve">"0xb0000007dd5": {"ECInstanceId":"0xb0000007dd5", "ECClassId":"IFCDynamic.IfcWindow", "UserLabel":"08_Storefront w 2h mull_1vert mull:2000w x 4000h:413469", "category":"A-_WIND----_E", "Material":"Window Frame; Spandrel Glass; Glass", "Volume":"NULL", "unit":"m3", "height":"4"}, </v>
      </c>
    </row>
    <row r="451" spans="1:9" x14ac:dyDescent="0.25">
      <c r="A451" t="s">
        <v>928</v>
      </c>
      <c r="B451" t="s">
        <v>660</v>
      </c>
      <c r="C451" t="s">
        <v>929</v>
      </c>
      <c r="D451" t="s">
        <v>662</v>
      </c>
      <c r="E451" t="s">
        <v>668</v>
      </c>
      <c r="F451" t="s">
        <v>14</v>
      </c>
      <c r="G451" t="s">
        <v>13</v>
      </c>
      <c r="H451">
        <v>4</v>
      </c>
      <c r="I451" t="str">
        <f t="shared" ref="I451:I514" si="7">CHAR(34)&amp;A451&amp;CHAR(34)&amp;": {"&amp;CHAR(34)&amp;A$1&amp;CHAR(34)&amp;":"&amp;CHAR(34)&amp;A451&amp;CHAR(34)&amp;", "&amp;CHAR(34)&amp;B$1&amp;CHAR(34)&amp;":"&amp;CHAR(34)&amp;B451&amp;CHAR(34)&amp;", "&amp;CHAR(34)&amp;C$1&amp;CHAR(34)&amp;":"&amp;CHAR(34)&amp;C451&amp;CHAR(34)&amp;", "&amp;CHAR(34)&amp;D$1&amp;CHAR(34)&amp;":"&amp;CHAR(34)&amp;D451&amp;CHAR(34)&amp;", "&amp;CHAR(34)&amp;E$1&amp;CHAR(34)&amp;":"&amp;CHAR(34)&amp;E451&amp;CHAR(34)&amp;", "&amp;CHAR(34)&amp;F$1&amp;CHAR(34)&amp;":"&amp;CHAR(34)&amp;F451&amp;CHAR(34)&amp;", "&amp;CHAR(34)&amp;G$1&amp;CHAR(34)&amp;":"&amp;CHAR(34)&amp;G451&amp;CHAR(34)&amp;", "&amp;CHAR(34)&amp;H$1&amp;CHAR(34)&amp;":"&amp;CHAR(34)&amp;H451&amp;CHAR(34)&amp;"}, "</f>
        <v xml:space="preserve">"0xb0000007dd6": {"ECInstanceId":"0xb0000007dd6", "ECClassId":"IFCDynamic.IfcWindow", "UserLabel":"08_Storefront w 2h mull_1vert mull:2000w x 4000h:413470", "category":"A-_WIND----_E", "Material":"Window Frame; Spandrel Glass; Glass", "Volume":"NULL", "unit":"m3", "height":"4"}, </v>
      </c>
    </row>
    <row r="452" spans="1:9" x14ac:dyDescent="0.25">
      <c r="A452" t="s">
        <v>930</v>
      </c>
      <c r="B452" t="s">
        <v>660</v>
      </c>
      <c r="C452" t="s">
        <v>931</v>
      </c>
      <c r="D452" t="s">
        <v>662</v>
      </c>
      <c r="E452" t="s">
        <v>668</v>
      </c>
      <c r="F452" t="s">
        <v>14</v>
      </c>
      <c r="G452" t="s">
        <v>13</v>
      </c>
      <c r="H452">
        <v>4</v>
      </c>
      <c r="I452" t="str">
        <f t="shared" si="7"/>
        <v xml:space="preserve">"0xb0000007dd7": {"ECInstanceId":"0xb0000007dd7", "ECClassId":"IFCDynamic.IfcWindow", "UserLabel":"08_Storefront w 2h mull_1vert mull:2000w x 4000h:413472", "category":"A-_WIND----_E", "Material":"Window Frame; Spandrel Glass; Glass", "Volume":"NULL", "unit":"m3", "height":"4"}, </v>
      </c>
    </row>
    <row r="453" spans="1:9" x14ac:dyDescent="0.25">
      <c r="A453" t="s">
        <v>932</v>
      </c>
      <c r="B453" t="s">
        <v>660</v>
      </c>
      <c r="C453" t="s">
        <v>933</v>
      </c>
      <c r="D453" t="s">
        <v>662</v>
      </c>
      <c r="E453" t="s">
        <v>668</v>
      </c>
      <c r="F453" t="s">
        <v>14</v>
      </c>
      <c r="G453" t="s">
        <v>13</v>
      </c>
      <c r="H453">
        <v>4</v>
      </c>
      <c r="I453" t="str">
        <f t="shared" si="7"/>
        <v xml:space="preserve">"0xb0000007dd8": {"ECInstanceId":"0xb0000007dd8", "ECClassId":"IFCDynamic.IfcWindow", "UserLabel":"08_Storefront w 2h mull_1vert mull:2000w x 4000h:413473", "category":"A-_WIND----_E", "Material":"Window Frame; Spandrel Glass; Glass", "Volume":"NULL", "unit":"m3", "height":"4"}, </v>
      </c>
    </row>
    <row r="454" spans="1:9" x14ac:dyDescent="0.25">
      <c r="A454" t="s">
        <v>934</v>
      </c>
      <c r="B454" t="s">
        <v>660</v>
      </c>
      <c r="C454" t="s">
        <v>935</v>
      </c>
      <c r="D454" t="s">
        <v>662</v>
      </c>
      <c r="E454" t="s">
        <v>668</v>
      </c>
      <c r="F454" t="s">
        <v>14</v>
      </c>
      <c r="G454" t="s">
        <v>13</v>
      </c>
      <c r="H454">
        <v>4</v>
      </c>
      <c r="I454" t="str">
        <f t="shared" si="7"/>
        <v xml:space="preserve">"0xb0000007dd9": {"ECInstanceId":"0xb0000007dd9", "ECClassId":"IFCDynamic.IfcWindow", "UserLabel":"08_Storefront w 2h mull_1vert mull:2000w x 4000h:413474", "category":"A-_WIND----_E", "Material":"Window Frame; Spandrel Glass; Glass", "Volume":"NULL", "unit":"m3", "height":"4"}, </v>
      </c>
    </row>
    <row r="455" spans="1:9" x14ac:dyDescent="0.25">
      <c r="A455" t="s">
        <v>936</v>
      </c>
      <c r="B455" t="s">
        <v>660</v>
      </c>
      <c r="C455" t="s">
        <v>937</v>
      </c>
      <c r="D455" t="s">
        <v>662</v>
      </c>
      <c r="E455" t="s">
        <v>668</v>
      </c>
      <c r="F455" t="s">
        <v>14</v>
      </c>
      <c r="G455" t="s">
        <v>13</v>
      </c>
      <c r="H455">
        <v>4</v>
      </c>
      <c r="I455" t="str">
        <f t="shared" si="7"/>
        <v xml:space="preserve">"0xb0000007dda": {"ECInstanceId":"0xb0000007dda", "ECClassId":"IFCDynamic.IfcWindow", "UserLabel":"08_Storefront w 2h mull_1vert mull:2000w x 4000h:413475", "category":"A-_WIND----_E", "Material":"Window Frame; Spandrel Glass; Glass", "Volume":"NULL", "unit":"m3", "height":"4"}, </v>
      </c>
    </row>
    <row r="456" spans="1:9" x14ac:dyDescent="0.25">
      <c r="A456" t="s">
        <v>938</v>
      </c>
      <c r="B456" t="s">
        <v>660</v>
      </c>
      <c r="C456" t="s">
        <v>939</v>
      </c>
      <c r="D456" t="s">
        <v>662</v>
      </c>
      <c r="E456" t="s">
        <v>668</v>
      </c>
      <c r="F456" t="s">
        <v>14</v>
      </c>
      <c r="G456" t="s">
        <v>13</v>
      </c>
      <c r="H456">
        <v>4</v>
      </c>
      <c r="I456" t="str">
        <f t="shared" si="7"/>
        <v xml:space="preserve">"0xb0000007ddb": {"ECInstanceId":"0xb0000007ddb", "ECClassId":"IFCDynamic.IfcWindow", "UserLabel":"08_Storefront w 2h mull_1vert mull:2000w x 4000h:413477", "category":"A-_WIND----_E", "Material":"Window Frame; Spandrel Glass; Glass", "Volume":"NULL", "unit":"m3", "height":"4"}, </v>
      </c>
    </row>
    <row r="457" spans="1:9" x14ac:dyDescent="0.25">
      <c r="A457" t="s">
        <v>940</v>
      </c>
      <c r="B457" t="s">
        <v>660</v>
      </c>
      <c r="C457" t="s">
        <v>941</v>
      </c>
      <c r="D457" t="s">
        <v>662</v>
      </c>
      <c r="E457" t="s">
        <v>668</v>
      </c>
      <c r="F457" t="s">
        <v>14</v>
      </c>
      <c r="G457" t="s">
        <v>13</v>
      </c>
      <c r="H457">
        <v>4</v>
      </c>
      <c r="I457" t="str">
        <f t="shared" si="7"/>
        <v xml:space="preserve">"0xb0000007ddc": {"ECInstanceId":"0xb0000007ddc", "ECClassId":"IFCDynamic.IfcWindow", "UserLabel":"08_Storefront w 2h mull_1vert mull:2000w x 4000h:413479", "category":"A-_WIND----_E", "Material":"Window Frame; Spandrel Glass; Glass", "Volume":"NULL", "unit":"m3", "height":"4"}, </v>
      </c>
    </row>
    <row r="458" spans="1:9" x14ac:dyDescent="0.25">
      <c r="A458" t="s">
        <v>942</v>
      </c>
      <c r="B458" t="s">
        <v>660</v>
      </c>
      <c r="C458" t="s">
        <v>943</v>
      </c>
      <c r="D458" t="s">
        <v>662</v>
      </c>
      <c r="E458" t="s">
        <v>668</v>
      </c>
      <c r="F458" t="s">
        <v>14</v>
      </c>
      <c r="G458" t="s">
        <v>13</v>
      </c>
      <c r="H458">
        <v>4</v>
      </c>
      <c r="I458" t="str">
        <f t="shared" si="7"/>
        <v xml:space="preserve">"0xb0000007ddd": {"ECInstanceId":"0xb0000007ddd", "ECClassId":"IFCDynamic.IfcWindow", "UserLabel":"08_Storefront w 2h mull_1vert mull:2000w x 4000h:413480", "category":"A-_WIND----_E", "Material":"Window Frame; Spandrel Glass; Glass", "Volume":"NULL", "unit":"m3", "height":"4"}, </v>
      </c>
    </row>
    <row r="459" spans="1:9" x14ac:dyDescent="0.25">
      <c r="A459" t="s">
        <v>944</v>
      </c>
      <c r="B459" t="s">
        <v>660</v>
      </c>
      <c r="C459" t="s">
        <v>945</v>
      </c>
      <c r="D459" t="s">
        <v>662</v>
      </c>
      <c r="E459" t="s">
        <v>668</v>
      </c>
      <c r="F459" t="s">
        <v>14</v>
      </c>
      <c r="G459" t="s">
        <v>13</v>
      </c>
      <c r="H459">
        <v>4</v>
      </c>
      <c r="I459" t="str">
        <f t="shared" si="7"/>
        <v xml:space="preserve">"0xb0000007dde": {"ECInstanceId":"0xb0000007dde", "ECClassId":"IFCDynamic.IfcWindow", "UserLabel":"08_Storefront w 2h mull_1vert mull:2000w x 4000h:413482", "category":"A-_WIND----_E", "Material":"Window Frame; Spandrel Glass; Glass", "Volume":"NULL", "unit":"m3", "height":"4"}, </v>
      </c>
    </row>
    <row r="460" spans="1:9" x14ac:dyDescent="0.25">
      <c r="A460" t="s">
        <v>946</v>
      </c>
      <c r="B460" t="s">
        <v>660</v>
      </c>
      <c r="C460" t="s">
        <v>947</v>
      </c>
      <c r="D460" t="s">
        <v>662</v>
      </c>
      <c r="E460" t="s">
        <v>668</v>
      </c>
      <c r="F460" t="s">
        <v>14</v>
      </c>
      <c r="G460" t="s">
        <v>13</v>
      </c>
      <c r="H460">
        <v>4</v>
      </c>
      <c r="I460" t="str">
        <f t="shared" si="7"/>
        <v xml:space="preserve">"0xb0000007ddf": {"ECInstanceId":"0xb0000007ddf", "ECClassId":"IFCDynamic.IfcWindow", "UserLabel":"08_Storefront w 2h mull_1vert mull:2000w x 4000h:413614", "category":"A-_WIND----_E", "Material":"Window Frame; Spandrel Glass; Glass", "Volume":"NULL", "unit":"m3", "height":"4"}, </v>
      </c>
    </row>
    <row r="461" spans="1:9" x14ac:dyDescent="0.25">
      <c r="A461" t="s">
        <v>948</v>
      </c>
      <c r="B461" t="s">
        <v>660</v>
      </c>
      <c r="C461" t="s">
        <v>949</v>
      </c>
      <c r="D461" t="s">
        <v>662</v>
      </c>
      <c r="E461" t="s">
        <v>668</v>
      </c>
      <c r="F461" t="s">
        <v>14</v>
      </c>
      <c r="G461" t="s">
        <v>13</v>
      </c>
      <c r="H461">
        <v>4</v>
      </c>
      <c r="I461" t="str">
        <f t="shared" si="7"/>
        <v xml:space="preserve">"0xb0000007de0": {"ECInstanceId":"0xb0000007de0", "ECClassId":"IFCDynamic.IfcWindow", "UserLabel":"08_Storefront w 2h mull_1vert mull:2000w x 4000h:413622", "category":"A-_WIND----_E", "Material":"Window Frame; Spandrel Glass; Glass", "Volume":"NULL", "unit":"m3", "height":"4"}, </v>
      </c>
    </row>
    <row r="462" spans="1:9" x14ac:dyDescent="0.25">
      <c r="A462" t="s">
        <v>950</v>
      </c>
      <c r="B462" t="s">
        <v>660</v>
      </c>
      <c r="C462" t="s">
        <v>951</v>
      </c>
      <c r="D462" t="s">
        <v>662</v>
      </c>
      <c r="E462" t="s">
        <v>668</v>
      </c>
      <c r="F462" t="s">
        <v>14</v>
      </c>
      <c r="G462" t="s">
        <v>13</v>
      </c>
      <c r="H462">
        <v>4</v>
      </c>
      <c r="I462" t="str">
        <f t="shared" si="7"/>
        <v xml:space="preserve">"0xb0000007de1": {"ECInstanceId":"0xb0000007de1", "ECClassId":"IFCDynamic.IfcWindow", "UserLabel":"08_Storefront w 2h mull_1vert mull:2000w x 4000h:413718", "category":"A-_WIND----_E", "Material":"Window Frame; Spandrel Glass; Glass", "Volume":"NULL", "unit":"m3", "height":"4"}, </v>
      </c>
    </row>
    <row r="463" spans="1:9" x14ac:dyDescent="0.25">
      <c r="A463" t="s">
        <v>952</v>
      </c>
      <c r="B463" t="s">
        <v>660</v>
      </c>
      <c r="C463" t="s">
        <v>953</v>
      </c>
      <c r="D463" t="s">
        <v>662</v>
      </c>
      <c r="E463" t="s">
        <v>668</v>
      </c>
      <c r="F463" t="s">
        <v>14</v>
      </c>
      <c r="G463" t="s">
        <v>13</v>
      </c>
      <c r="H463">
        <v>4</v>
      </c>
      <c r="I463" t="str">
        <f t="shared" si="7"/>
        <v xml:space="preserve">"0xb0000007de2": {"ECInstanceId":"0xb0000007de2", "ECClassId":"IFCDynamic.IfcWindow", "UserLabel":"08_Storefront w 2h mull_1vert mull:2000w x 4000h:413727", "category":"A-_WIND----_E", "Material":"Window Frame; Spandrel Glass; Glass", "Volume":"NULL", "unit":"m3", "height":"4"}, </v>
      </c>
    </row>
    <row r="464" spans="1:9" x14ac:dyDescent="0.25">
      <c r="A464" t="s">
        <v>954</v>
      </c>
      <c r="B464" t="s">
        <v>660</v>
      </c>
      <c r="C464" t="s">
        <v>955</v>
      </c>
      <c r="D464" t="s">
        <v>662</v>
      </c>
      <c r="E464" t="s">
        <v>668</v>
      </c>
      <c r="F464" t="s">
        <v>14</v>
      </c>
      <c r="G464" t="s">
        <v>13</v>
      </c>
      <c r="H464">
        <v>4</v>
      </c>
      <c r="I464" t="str">
        <f t="shared" si="7"/>
        <v xml:space="preserve">"0xb0000007de3": {"ECInstanceId":"0xb0000007de3", "ECClassId":"IFCDynamic.IfcWindow", "UserLabel":"08_Storefront w 2h mull_1vert mull:2000w x 4000h:413810", "category":"A-_WIND----_E", "Material":"Window Frame; Spandrel Glass; Glass", "Volume":"NULL", "unit":"m3", "height":"4"}, </v>
      </c>
    </row>
    <row r="465" spans="1:9" x14ac:dyDescent="0.25">
      <c r="A465" t="s">
        <v>956</v>
      </c>
      <c r="B465" t="s">
        <v>660</v>
      </c>
      <c r="C465" t="s">
        <v>957</v>
      </c>
      <c r="D465" t="s">
        <v>662</v>
      </c>
      <c r="E465" t="s">
        <v>668</v>
      </c>
      <c r="F465" t="s">
        <v>14</v>
      </c>
      <c r="G465" t="s">
        <v>13</v>
      </c>
      <c r="H465">
        <v>4</v>
      </c>
      <c r="I465" t="str">
        <f t="shared" si="7"/>
        <v xml:space="preserve">"0xb0000007de4": {"ECInstanceId":"0xb0000007de4", "ECClassId":"IFCDynamic.IfcWindow", "UserLabel":"08_Storefront w 2h mull_1vert mull:2000w x 4000h:413818", "category":"A-_WIND----_E", "Material":"Window Frame; Spandrel Glass; Glass", "Volume":"NULL", "unit":"m3", "height":"4"}, </v>
      </c>
    </row>
    <row r="466" spans="1:9" x14ac:dyDescent="0.25">
      <c r="A466" t="s">
        <v>958</v>
      </c>
      <c r="B466" t="s">
        <v>688</v>
      </c>
      <c r="C466" t="s">
        <v>959</v>
      </c>
      <c r="D466" t="s">
        <v>690</v>
      </c>
      <c r="E466" t="s">
        <v>696</v>
      </c>
      <c r="F466">
        <v>14.8038020300518</v>
      </c>
      <c r="G466" t="s">
        <v>13</v>
      </c>
      <c r="H466">
        <v>11</v>
      </c>
      <c r="I466" t="str">
        <f t="shared" si="7"/>
        <v xml:space="preserve">"0xb0000007de5": {"ECInstanceId":"0xb0000007de5", "ECClassId":"IFCDynamic.IfcWallStandardCase", "UserLabel":"Basic Wall:Interior - Blockwork 140:519418", "category":"A-_WALLPRTN_E", "Material":"Plasterboard; Masonry - Concrete Block; Plasterboard", "Volume":"14.8038020300518", "unit":"m3", "height":"11"}, </v>
      </c>
    </row>
    <row r="467" spans="1:9" x14ac:dyDescent="0.25">
      <c r="A467" t="s">
        <v>960</v>
      </c>
      <c r="B467" t="s">
        <v>688</v>
      </c>
      <c r="C467" t="s">
        <v>961</v>
      </c>
      <c r="D467" t="s">
        <v>690</v>
      </c>
      <c r="E467" t="s">
        <v>696</v>
      </c>
      <c r="F467">
        <v>10.899627642007699</v>
      </c>
      <c r="G467" t="s">
        <v>13</v>
      </c>
      <c r="H467">
        <v>10.8</v>
      </c>
      <c r="I467" t="str">
        <f t="shared" si="7"/>
        <v xml:space="preserve">"0xb0000007de6": {"ECInstanceId":"0xb0000007de6", "ECClassId":"IFCDynamic.IfcWallStandardCase", "UserLabel":"Basic Wall:Interior - Blockwork 140:519529", "category":"A-_WALLPRTN_E", "Material":"Plasterboard; Masonry - Concrete Block; Plasterboard", "Volume":"10.8996276420077", "unit":"m3", "height":"10.8"}, </v>
      </c>
    </row>
    <row r="468" spans="1:9" x14ac:dyDescent="0.25">
      <c r="A468" t="s">
        <v>962</v>
      </c>
      <c r="B468" t="s">
        <v>688</v>
      </c>
      <c r="C468" t="s">
        <v>963</v>
      </c>
      <c r="D468" t="s">
        <v>690</v>
      </c>
      <c r="E468" t="s">
        <v>696</v>
      </c>
      <c r="F468">
        <v>3.21417262724305</v>
      </c>
      <c r="G468" t="s">
        <v>13</v>
      </c>
      <c r="H468">
        <v>5.85</v>
      </c>
      <c r="I468" t="str">
        <f t="shared" si="7"/>
        <v xml:space="preserve">"0xb0000007de7": {"ECInstanceId":"0xb0000007de7", "ECClassId":"IFCDynamic.IfcWallStandardCase", "UserLabel":"Basic Wall:Interior - Blockwork 140:519645", "category":"A-_WALLPRTN_E", "Material":"Plasterboard; Masonry - Concrete Block; Plasterboard", "Volume":"3.21417262724305", "unit":"m3", "height":"5.85"}, </v>
      </c>
    </row>
    <row r="469" spans="1:9" x14ac:dyDescent="0.25">
      <c r="A469" t="s">
        <v>964</v>
      </c>
      <c r="B469" t="s">
        <v>965</v>
      </c>
      <c r="C469" t="s">
        <v>966</v>
      </c>
      <c r="D469" t="s">
        <v>967</v>
      </c>
      <c r="E469" t="s">
        <v>968</v>
      </c>
      <c r="F469" t="s">
        <v>14</v>
      </c>
      <c r="G469" t="s">
        <v>13</v>
      </c>
      <c r="H469">
        <v>2.032</v>
      </c>
      <c r="I469" t="str">
        <f t="shared" si="7"/>
        <v xml:space="preserve">"0xb0000007deb": {"ECInstanceId":"0xb0000007deb", "ECClassId":"IFCDynamic.IfcDoor", "UserLabel":"M_Single-Flush:0915 x 2032mm_Wood:519932", "category":"A-_DOOR----_E", "Material":"Door - Frame - Wood; Door - Panel - Wood", "Volume":"NULL", "unit":"m3", "height":"2.032"}, </v>
      </c>
    </row>
    <row r="470" spans="1:9" x14ac:dyDescent="0.25">
      <c r="A470" t="s">
        <v>969</v>
      </c>
      <c r="B470" t="s">
        <v>965</v>
      </c>
      <c r="C470" t="s">
        <v>970</v>
      </c>
      <c r="D470" t="s">
        <v>967</v>
      </c>
      <c r="E470" t="s">
        <v>971</v>
      </c>
      <c r="F470" t="s">
        <v>14</v>
      </c>
      <c r="G470" t="s">
        <v>13</v>
      </c>
      <c r="H470">
        <v>2.032</v>
      </c>
      <c r="I470" t="str">
        <f t="shared" si="7"/>
        <v xml:space="preserve">"0xb0000007ded": {"ECInstanceId":"0xb0000007ded", "ECClassId":"IFCDynamic.IfcDoor", "UserLabel":"M_Single-Flush:0915 x 2032mm_Metal:519974", "category":"A-_DOOR----_E", "Material":"Door - Frame - Metal; Door - Panel - Metal", "Volume":"NULL", "unit":"m3", "height":"2.032"}, </v>
      </c>
    </row>
    <row r="471" spans="1:9" x14ac:dyDescent="0.25">
      <c r="A471" t="s">
        <v>972</v>
      </c>
      <c r="B471" t="s">
        <v>688</v>
      </c>
      <c r="C471" t="s">
        <v>973</v>
      </c>
      <c r="D471" t="s">
        <v>690</v>
      </c>
      <c r="E471" t="s">
        <v>696</v>
      </c>
      <c r="F471">
        <v>3.6309600000047899</v>
      </c>
      <c r="G471" t="s">
        <v>13</v>
      </c>
      <c r="H471">
        <v>10.8</v>
      </c>
      <c r="I471" t="str">
        <f t="shared" si="7"/>
        <v xml:space="preserve">"0xb0000007e0e": {"ECInstanceId":"0xb0000007e0e", "ECClassId":"IFCDynamic.IfcWallStandardCase", "UserLabel":"Basic Wall:Interior - Blockwork 140:539402", "category":"A-_WALLPRTN_E", "Material":"Plasterboard; Masonry - Concrete Block; Plasterboard", "Volume":"3.63096000000479", "unit":"m3", "height":"10.8"}, </v>
      </c>
    </row>
    <row r="472" spans="1:9" x14ac:dyDescent="0.25">
      <c r="A472" t="s">
        <v>974</v>
      </c>
      <c r="B472" t="s">
        <v>688</v>
      </c>
      <c r="C472" t="s">
        <v>975</v>
      </c>
      <c r="D472" t="s">
        <v>690</v>
      </c>
      <c r="E472" t="s">
        <v>696</v>
      </c>
      <c r="F472">
        <v>2.9169128820130101</v>
      </c>
      <c r="G472" t="s">
        <v>13</v>
      </c>
      <c r="H472">
        <v>10.8</v>
      </c>
      <c r="I472" t="str">
        <f t="shared" si="7"/>
        <v xml:space="preserve">"0xb0000007e0f": {"ECInstanceId":"0xb0000007e0f", "ECClassId":"IFCDynamic.IfcWallStandardCase", "UserLabel":"Basic Wall:Interior - Blockwork 140:539403", "category":"A-_WALLPRTN_E", "Material":"Plasterboard; Masonry - Concrete Block; Plasterboard", "Volume":"2.91691288201301", "unit":"m3", "height":"10.8"}, </v>
      </c>
    </row>
    <row r="473" spans="1:9" x14ac:dyDescent="0.25">
      <c r="A473" t="s">
        <v>976</v>
      </c>
      <c r="B473" t="s">
        <v>688</v>
      </c>
      <c r="C473" t="s">
        <v>977</v>
      </c>
      <c r="D473" t="s">
        <v>690</v>
      </c>
      <c r="E473" t="s">
        <v>696</v>
      </c>
      <c r="F473">
        <v>14.799672598348799</v>
      </c>
      <c r="G473" t="s">
        <v>13</v>
      </c>
      <c r="H473">
        <v>11</v>
      </c>
      <c r="I473" t="str">
        <f t="shared" si="7"/>
        <v xml:space="preserve">"0xb0000007e12": {"ECInstanceId":"0xb0000007e12", "ECClassId":"IFCDynamic.IfcWallStandardCase", "UserLabel":"Basic Wall:Interior - Blockwork 140:539469", "category":"A-_WALLPRTN_E", "Material":"Plasterboard; Masonry - Concrete Block; Plasterboard", "Volume":"14.7996725983488", "unit":"m3", "height":"11"}, </v>
      </c>
    </row>
    <row r="474" spans="1:9" x14ac:dyDescent="0.25">
      <c r="A474" t="s">
        <v>978</v>
      </c>
      <c r="B474" t="s">
        <v>688</v>
      </c>
      <c r="C474" t="s">
        <v>979</v>
      </c>
      <c r="D474" t="s">
        <v>690</v>
      </c>
      <c r="E474" t="s">
        <v>696</v>
      </c>
      <c r="F474">
        <v>11.1014725983443</v>
      </c>
      <c r="G474" t="s">
        <v>13</v>
      </c>
      <c r="H474">
        <v>11</v>
      </c>
      <c r="I474" t="str">
        <f t="shared" si="7"/>
        <v xml:space="preserve">"0xb0000007e13": {"ECInstanceId":"0xb0000007e13", "ECClassId":"IFCDynamic.IfcWallStandardCase", "UserLabel":"Basic Wall:Interior - Blockwork 140:539470", "category":"A-_WALLPRTN_E", "Material":"Plasterboard; Masonry - Concrete Block; Plasterboard", "Volume":"11.1014725983443", "unit":"m3", "height":"11"}, </v>
      </c>
    </row>
    <row r="475" spans="1:9" x14ac:dyDescent="0.25">
      <c r="A475" t="s">
        <v>980</v>
      </c>
      <c r="B475" t="s">
        <v>688</v>
      </c>
      <c r="C475" t="s">
        <v>981</v>
      </c>
      <c r="D475" t="s">
        <v>690</v>
      </c>
      <c r="E475" t="s">
        <v>696</v>
      </c>
      <c r="F475">
        <v>3.21417262724301</v>
      </c>
      <c r="G475" t="s">
        <v>13</v>
      </c>
      <c r="H475">
        <v>5.85</v>
      </c>
      <c r="I475" t="str">
        <f t="shared" si="7"/>
        <v xml:space="preserve">"0xb0000007e14": {"ECInstanceId":"0xb0000007e14", "ECClassId":"IFCDynamic.IfcWallStandardCase", "UserLabel":"Basic Wall:Interior - Blockwork 140:539471", "category":"A-_WALLPRTN_E", "Material":"Plasterboard; Masonry - Concrete Block; Plasterboard", "Volume":"3.21417262724301", "unit":"m3", "height":"5.85"}, </v>
      </c>
    </row>
    <row r="476" spans="1:9" x14ac:dyDescent="0.25">
      <c r="A476" t="s">
        <v>982</v>
      </c>
      <c r="B476" t="s">
        <v>965</v>
      </c>
      <c r="C476" t="s">
        <v>983</v>
      </c>
      <c r="D476" t="s">
        <v>967</v>
      </c>
      <c r="E476" t="s">
        <v>968</v>
      </c>
      <c r="F476" t="s">
        <v>14</v>
      </c>
      <c r="G476" t="s">
        <v>13</v>
      </c>
      <c r="H476">
        <v>2.032</v>
      </c>
      <c r="I476" t="str">
        <f t="shared" si="7"/>
        <v xml:space="preserve">"0xb0000007e15": {"ECInstanceId":"0xb0000007e15", "ECClassId":"IFCDynamic.IfcDoor", "UserLabel":"M_Single-Flush:0915 x 2032mm_Wood:539472", "category":"A-_DOOR----_E", "Material":"Door - Frame - Wood; Door - Panel - Wood", "Volume":"NULL", "unit":"m3", "height":"2.032"}, </v>
      </c>
    </row>
    <row r="477" spans="1:9" x14ac:dyDescent="0.25">
      <c r="A477" t="s">
        <v>984</v>
      </c>
      <c r="B477" t="s">
        <v>688</v>
      </c>
      <c r="C477" t="s">
        <v>985</v>
      </c>
      <c r="D477" t="s">
        <v>690</v>
      </c>
      <c r="E477" t="s">
        <v>696</v>
      </c>
      <c r="F477">
        <v>3.6982000000021</v>
      </c>
      <c r="G477" t="s">
        <v>13</v>
      </c>
      <c r="H477">
        <v>11</v>
      </c>
      <c r="I477" t="str">
        <f t="shared" si="7"/>
        <v xml:space="preserve">"0xb0000007e34": {"ECInstanceId":"0xb0000007e34", "ECClassId":"IFCDynamic.IfcWallStandardCase", "UserLabel":"Basic Wall:Interior - Blockwork 140:541780", "category":"A-_WALLPRTN_E", "Material":"Plasterboard; Masonry - Concrete Block; Plasterboard", "Volume":"3.6982000000021", "unit":"m3", "height":"11"}, </v>
      </c>
    </row>
    <row r="478" spans="1:9" x14ac:dyDescent="0.25">
      <c r="A478" t="s">
        <v>986</v>
      </c>
      <c r="B478" t="s">
        <v>688</v>
      </c>
      <c r="C478" t="s">
        <v>987</v>
      </c>
      <c r="D478" t="s">
        <v>690</v>
      </c>
      <c r="E478" t="s">
        <v>696</v>
      </c>
      <c r="F478">
        <v>3.3027346783465799</v>
      </c>
      <c r="G478" t="s">
        <v>13</v>
      </c>
      <c r="H478">
        <v>11</v>
      </c>
      <c r="I478" t="str">
        <f t="shared" si="7"/>
        <v xml:space="preserve">"0xb0000007e35": {"ECInstanceId":"0xb0000007e35", "ECClassId":"IFCDynamic.IfcWallStandardCase", "UserLabel":"Basic Wall:Interior - Blockwork 140:541781", "category":"A-_WALLPRTN_E", "Material":"Plasterboard; Masonry - Concrete Block; Plasterboard", "Volume":"3.30273467834658", "unit":"m3", "height":"11"}, </v>
      </c>
    </row>
    <row r="479" spans="1:9" x14ac:dyDescent="0.25">
      <c r="A479" t="s">
        <v>988</v>
      </c>
      <c r="B479" t="s">
        <v>688</v>
      </c>
      <c r="C479" t="s">
        <v>989</v>
      </c>
      <c r="D479" t="s">
        <v>690</v>
      </c>
      <c r="E479" t="s">
        <v>696</v>
      </c>
      <c r="F479">
        <v>14.7996725983459</v>
      </c>
      <c r="G479" t="s">
        <v>13</v>
      </c>
      <c r="H479">
        <v>11</v>
      </c>
      <c r="I479" t="str">
        <f t="shared" si="7"/>
        <v xml:space="preserve">"0xb0000007e37": {"ECInstanceId":"0xb0000007e37", "ECClassId":"IFCDynamic.IfcWallStandardCase", "UserLabel":"Basic Wall:Interior - Blockwork 140:541847", "category":"A-_WALLPRTN_E", "Material":"Plasterboard; Masonry - Concrete Block; Plasterboard", "Volume":"14.7996725983459", "unit":"m3", "height":"11"}, </v>
      </c>
    </row>
    <row r="480" spans="1:9" x14ac:dyDescent="0.25">
      <c r="A480" t="s">
        <v>990</v>
      </c>
      <c r="B480" t="s">
        <v>688</v>
      </c>
      <c r="C480" t="s">
        <v>991</v>
      </c>
      <c r="D480" t="s">
        <v>690</v>
      </c>
      <c r="E480" t="s">
        <v>696</v>
      </c>
      <c r="F480">
        <v>11.1014725983443</v>
      </c>
      <c r="G480" t="s">
        <v>13</v>
      </c>
      <c r="H480">
        <v>11</v>
      </c>
      <c r="I480" t="str">
        <f t="shared" si="7"/>
        <v xml:space="preserve">"0xb0000007e38": {"ECInstanceId":"0xb0000007e38", "ECClassId":"IFCDynamic.IfcWallStandardCase", "UserLabel":"Basic Wall:Interior - Blockwork 140:541848", "category":"A-_WALLPRTN_E", "Material":"Plasterboard; Masonry - Concrete Block; Plasterboard", "Volume":"11.1014725983443", "unit":"m3", "height":"11"}, </v>
      </c>
    </row>
    <row r="481" spans="1:9" x14ac:dyDescent="0.25">
      <c r="A481" t="s">
        <v>992</v>
      </c>
      <c r="B481" t="s">
        <v>688</v>
      </c>
      <c r="C481" t="s">
        <v>993</v>
      </c>
      <c r="D481" t="s">
        <v>690</v>
      </c>
      <c r="E481" t="s">
        <v>696</v>
      </c>
      <c r="F481">
        <v>3.21417262724301</v>
      </c>
      <c r="G481" t="s">
        <v>13</v>
      </c>
      <c r="H481">
        <v>5.85</v>
      </c>
      <c r="I481" t="str">
        <f t="shared" si="7"/>
        <v xml:space="preserve">"0xb0000007e39": {"ECInstanceId":"0xb0000007e39", "ECClassId":"IFCDynamic.IfcWallStandardCase", "UserLabel":"Basic Wall:Interior - Blockwork 140:541849", "category":"A-_WALLPRTN_E", "Material":"Plasterboard; Masonry - Concrete Block; Plasterboard", "Volume":"3.21417262724301", "unit":"m3", "height":"5.85"}, </v>
      </c>
    </row>
    <row r="482" spans="1:9" x14ac:dyDescent="0.25">
      <c r="A482" t="s">
        <v>994</v>
      </c>
      <c r="B482" t="s">
        <v>965</v>
      </c>
      <c r="C482" t="s">
        <v>995</v>
      </c>
      <c r="D482" t="s">
        <v>967</v>
      </c>
      <c r="E482" t="s">
        <v>968</v>
      </c>
      <c r="F482" t="s">
        <v>14</v>
      </c>
      <c r="G482" t="s">
        <v>13</v>
      </c>
      <c r="H482">
        <v>2.032</v>
      </c>
      <c r="I482" t="str">
        <f t="shared" si="7"/>
        <v xml:space="preserve">"0xb0000007e3a": {"ECInstanceId":"0xb0000007e3a", "ECClassId":"IFCDynamic.IfcDoor", "UserLabel":"M_Single-Flush:0915 x 2032mm_Wood:541850", "category":"A-_DOOR----_E", "Material":"Door - Frame - Wood; Door - Panel - Wood", "Volume":"NULL", "unit":"m3", "height":"2.032"}, </v>
      </c>
    </row>
    <row r="483" spans="1:9" x14ac:dyDescent="0.25">
      <c r="A483" t="s">
        <v>996</v>
      </c>
      <c r="B483" t="s">
        <v>688</v>
      </c>
      <c r="C483" t="s">
        <v>997</v>
      </c>
      <c r="D483" t="s">
        <v>690</v>
      </c>
      <c r="E483" t="s">
        <v>696</v>
      </c>
      <c r="F483">
        <v>3.64776999999913</v>
      </c>
      <c r="G483" t="s">
        <v>13</v>
      </c>
      <c r="H483">
        <v>10.85</v>
      </c>
      <c r="I483" t="str">
        <f t="shared" si="7"/>
        <v xml:space="preserve">"0xb0000007e59": {"ECInstanceId":"0xb0000007e59", "ECClassId":"IFCDynamic.IfcWallStandardCase", "UserLabel":"Basic Wall:Interior - Blockwork 140:542426", "category":"A-_WALLPRTN_E", "Material":"Plasterboard; Masonry - Concrete Block; Plasterboard", "Volume":"3.64776999999913", "unit":"m3", "height":"10.85"}, </v>
      </c>
    </row>
    <row r="484" spans="1:9" x14ac:dyDescent="0.25">
      <c r="A484" t="s">
        <v>998</v>
      </c>
      <c r="B484" t="s">
        <v>688</v>
      </c>
      <c r="C484" t="s">
        <v>999</v>
      </c>
      <c r="D484" t="s">
        <v>690</v>
      </c>
      <c r="E484" t="s">
        <v>696</v>
      </c>
      <c r="F484">
        <v>2.93331132109653</v>
      </c>
      <c r="G484" t="s">
        <v>13</v>
      </c>
      <c r="H484">
        <v>10.85</v>
      </c>
      <c r="I484" t="str">
        <f t="shared" si="7"/>
        <v xml:space="preserve">"0xb0000007e5a": {"ECInstanceId":"0xb0000007e5a", "ECClassId":"IFCDynamic.IfcWallStandardCase", "UserLabel":"Basic Wall:Interior - Blockwork 140:542427", "category":"A-_WALLPRTN_E", "Material":"Plasterboard; Masonry - Concrete Block; Plasterboard", "Volume":"2.93331132109653", "unit":"m3", "height":"10.85"}, </v>
      </c>
    </row>
    <row r="485" spans="1:9" x14ac:dyDescent="0.25">
      <c r="A485" t="s">
        <v>1000</v>
      </c>
      <c r="B485" t="s">
        <v>688</v>
      </c>
      <c r="C485" t="s">
        <v>1001</v>
      </c>
      <c r="D485" t="s">
        <v>690</v>
      </c>
      <c r="E485" t="s">
        <v>696</v>
      </c>
      <c r="F485">
        <v>14.7996725983436</v>
      </c>
      <c r="G485" t="s">
        <v>13</v>
      </c>
      <c r="H485">
        <v>11</v>
      </c>
      <c r="I485" t="str">
        <f t="shared" si="7"/>
        <v xml:space="preserve">"0xb0000007e5d": {"ECInstanceId":"0xb0000007e5d", "ECClassId":"IFCDynamic.IfcWallStandardCase", "UserLabel":"Basic Wall:Interior - Blockwork 140:542493", "category":"A-_WALLPRTN_E", "Material":"Plasterboard; Masonry - Concrete Block; Plasterboard", "Volume":"14.7996725983436", "unit":"m3", "height":"11"}, </v>
      </c>
    </row>
    <row r="486" spans="1:9" x14ac:dyDescent="0.25">
      <c r="A486" t="s">
        <v>1002</v>
      </c>
      <c r="B486" t="s">
        <v>688</v>
      </c>
      <c r="C486" t="s">
        <v>1003</v>
      </c>
      <c r="D486" t="s">
        <v>690</v>
      </c>
      <c r="E486" t="s">
        <v>696</v>
      </c>
      <c r="F486">
        <v>10.950088881094199</v>
      </c>
      <c r="G486" t="s">
        <v>13</v>
      </c>
      <c r="H486">
        <v>10.85</v>
      </c>
      <c r="I486" t="str">
        <f t="shared" si="7"/>
        <v xml:space="preserve">"0xb0000007e5e": {"ECInstanceId":"0xb0000007e5e", "ECClassId":"IFCDynamic.IfcWallStandardCase", "UserLabel":"Basic Wall:Interior - Blockwork 140:542494", "category":"A-_WALLPRTN_E", "Material":"Plasterboard; Masonry - Concrete Block; Plasterboard", "Volume":"10.9500888810942", "unit":"m3", "height":"10.85"}, </v>
      </c>
    </row>
    <row r="487" spans="1:9" x14ac:dyDescent="0.25">
      <c r="A487" t="s">
        <v>1004</v>
      </c>
      <c r="B487" t="s">
        <v>688</v>
      </c>
      <c r="C487" t="s">
        <v>1005</v>
      </c>
      <c r="D487" t="s">
        <v>690</v>
      </c>
      <c r="E487" t="s">
        <v>696</v>
      </c>
      <c r="F487">
        <v>3.2141726272429398</v>
      </c>
      <c r="G487" t="s">
        <v>13</v>
      </c>
      <c r="H487">
        <v>5.85</v>
      </c>
      <c r="I487" t="str">
        <f t="shared" si="7"/>
        <v xml:space="preserve">"0xb0000007e5f": {"ECInstanceId":"0xb0000007e5f", "ECClassId":"IFCDynamic.IfcWallStandardCase", "UserLabel":"Basic Wall:Interior - Blockwork 140:542495", "category":"A-_WALLPRTN_E", "Material":"Plasterboard; Masonry - Concrete Block; Plasterboard", "Volume":"3.21417262724294", "unit":"m3", "height":"5.85"}, </v>
      </c>
    </row>
    <row r="488" spans="1:9" x14ac:dyDescent="0.25">
      <c r="A488" t="s">
        <v>1006</v>
      </c>
      <c r="B488" t="s">
        <v>965</v>
      </c>
      <c r="C488" t="s">
        <v>1007</v>
      </c>
      <c r="D488" t="s">
        <v>967</v>
      </c>
      <c r="E488" t="s">
        <v>968</v>
      </c>
      <c r="F488" t="s">
        <v>14</v>
      </c>
      <c r="G488" t="s">
        <v>13</v>
      </c>
      <c r="H488">
        <v>2.032</v>
      </c>
      <c r="I488" t="str">
        <f t="shared" si="7"/>
        <v xml:space="preserve">"0xb0000007e61": {"ECInstanceId":"0xb0000007e61", "ECClassId":"IFCDynamic.IfcDoor", "UserLabel":"M_Single-Flush:0915 x 2032mm_Wood:542496", "category":"A-_DOOR----_E", "Material":"Door - Frame - Wood; Door - Panel - Wood", "Volume":"NULL", "unit":"m3", "height":"2.032"}, </v>
      </c>
    </row>
    <row r="489" spans="1:9" x14ac:dyDescent="0.25">
      <c r="A489" t="s">
        <v>1008</v>
      </c>
      <c r="B489" t="s">
        <v>688</v>
      </c>
      <c r="C489" t="s">
        <v>1009</v>
      </c>
      <c r="D489" t="s">
        <v>690</v>
      </c>
      <c r="E489" t="s">
        <v>696</v>
      </c>
      <c r="F489">
        <v>3.69819999999851</v>
      </c>
      <c r="G489" t="s">
        <v>13</v>
      </c>
      <c r="H489">
        <v>11</v>
      </c>
      <c r="I489" t="str">
        <f t="shared" si="7"/>
        <v xml:space="preserve">"0xb0000007e80": {"ECInstanceId":"0xb0000007e80", "ECClassId":"IFCDynamic.IfcWallStandardCase", "UserLabel":"Basic Wall:Interior - Blockwork 140:543152", "category":"A-_WALLPRTN_E", "Material":"Plasterboard; Masonry - Concrete Block; Plasterboard", "Volume":"3.69819999999851", "unit":"m3", "height":"11"}, </v>
      </c>
    </row>
    <row r="490" spans="1:9" x14ac:dyDescent="0.25">
      <c r="A490" t="s">
        <v>1010</v>
      </c>
      <c r="B490" t="s">
        <v>688</v>
      </c>
      <c r="C490" t="s">
        <v>1011</v>
      </c>
      <c r="D490" t="s">
        <v>690</v>
      </c>
      <c r="E490" t="s">
        <v>696</v>
      </c>
      <c r="F490">
        <v>3.3027346783467202</v>
      </c>
      <c r="G490" t="s">
        <v>13</v>
      </c>
      <c r="H490">
        <v>11</v>
      </c>
      <c r="I490" t="str">
        <f t="shared" si="7"/>
        <v xml:space="preserve">"0xb0000007e81": {"ECInstanceId":"0xb0000007e81", "ECClassId":"IFCDynamic.IfcWallStandardCase", "UserLabel":"Basic Wall:Interior - Blockwork 140:543153", "category":"A-_WALLPRTN_E", "Material":"Plasterboard; Masonry - Concrete Block; Plasterboard", "Volume":"3.30273467834672", "unit":"m3", "height":"11"}, </v>
      </c>
    </row>
    <row r="491" spans="1:9" x14ac:dyDescent="0.25">
      <c r="A491" t="s">
        <v>1012</v>
      </c>
      <c r="B491" t="s">
        <v>688</v>
      </c>
      <c r="C491" t="s">
        <v>1013</v>
      </c>
      <c r="D491" t="s">
        <v>690</v>
      </c>
      <c r="E491" t="s">
        <v>696</v>
      </c>
      <c r="F491">
        <v>14.7996725983432</v>
      </c>
      <c r="G491" t="s">
        <v>13</v>
      </c>
      <c r="H491">
        <v>11</v>
      </c>
      <c r="I491" t="str">
        <f t="shared" si="7"/>
        <v xml:space="preserve">"0xb0000007e83": {"ECInstanceId":"0xb0000007e83", "ECClassId":"IFCDynamic.IfcWallStandardCase", "UserLabel":"Basic Wall:Interior - Blockwork 140:543219", "category":"A-_WALLPRTN_E", "Material":"Plasterboard; Masonry - Concrete Block; Plasterboard", "Volume":"14.7996725983432", "unit":"m3", "height":"11"}, </v>
      </c>
    </row>
    <row r="492" spans="1:9" x14ac:dyDescent="0.25">
      <c r="A492" t="s">
        <v>1014</v>
      </c>
      <c r="B492" t="s">
        <v>688</v>
      </c>
      <c r="C492" t="s">
        <v>1015</v>
      </c>
      <c r="D492" t="s">
        <v>690</v>
      </c>
      <c r="E492" t="s">
        <v>696</v>
      </c>
      <c r="F492">
        <v>11.1014725983443</v>
      </c>
      <c r="G492" t="s">
        <v>13</v>
      </c>
      <c r="H492">
        <v>11</v>
      </c>
      <c r="I492" t="str">
        <f t="shared" si="7"/>
        <v xml:space="preserve">"0xb0000007e84": {"ECInstanceId":"0xb0000007e84", "ECClassId":"IFCDynamic.IfcWallStandardCase", "UserLabel":"Basic Wall:Interior - Blockwork 140:543220", "category":"A-_WALLPRTN_E", "Material":"Plasterboard; Masonry - Concrete Block; Plasterboard", "Volume":"11.1014725983443", "unit":"m3", "height":"11"}, </v>
      </c>
    </row>
    <row r="493" spans="1:9" x14ac:dyDescent="0.25">
      <c r="A493" t="s">
        <v>1016</v>
      </c>
      <c r="B493" t="s">
        <v>688</v>
      </c>
      <c r="C493" t="s">
        <v>1017</v>
      </c>
      <c r="D493" t="s">
        <v>690</v>
      </c>
      <c r="E493" t="s">
        <v>696</v>
      </c>
      <c r="F493">
        <v>3.2141726272429501</v>
      </c>
      <c r="G493" t="s">
        <v>13</v>
      </c>
      <c r="H493">
        <v>5.85</v>
      </c>
      <c r="I493" t="str">
        <f t="shared" si="7"/>
        <v xml:space="preserve">"0xb0000007e85": {"ECInstanceId":"0xb0000007e85", "ECClassId":"IFCDynamic.IfcWallStandardCase", "UserLabel":"Basic Wall:Interior - Blockwork 140:543221", "category":"A-_WALLPRTN_E", "Material":"Plasterboard; Masonry - Concrete Block; Plasterboard", "Volume":"3.21417262724295", "unit":"m3", "height":"5.85"}, </v>
      </c>
    </row>
    <row r="494" spans="1:9" x14ac:dyDescent="0.25">
      <c r="A494" t="s">
        <v>1018</v>
      </c>
      <c r="B494" t="s">
        <v>965</v>
      </c>
      <c r="C494" t="s">
        <v>1019</v>
      </c>
      <c r="D494" t="s">
        <v>967</v>
      </c>
      <c r="E494" t="s">
        <v>968</v>
      </c>
      <c r="F494" t="s">
        <v>14</v>
      </c>
      <c r="G494" t="s">
        <v>13</v>
      </c>
      <c r="H494">
        <v>2.032</v>
      </c>
      <c r="I494" t="str">
        <f t="shared" si="7"/>
        <v xml:space="preserve">"0xb0000007e86": {"ECInstanceId":"0xb0000007e86", "ECClassId":"IFCDynamic.IfcDoor", "UserLabel":"M_Single-Flush:0915 x 2032mm_Wood:543222", "category":"A-_DOOR----_E", "Material":"Door - Frame - Wood; Door - Panel - Wood", "Volume":"NULL", "unit":"m3", "height":"2.032"}, </v>
      </c>
    </row>
    <row r="495" spans="1:9" x14ac:dyDescent="0.25">
      <c r="A495" t="s">
        <v>1020</v>
      </c>
      <c r="B495" t="s">
        <v>688</v>
      </c>
      <c r="C495" t="s">
        <v>1021</v>
      </c>
      <c r="D495" t="s">
        <v>690</v>
      </c>
      <c r="E495" t="s">
        <v>691</v>
      </c>
      <c r="F495">
        <v>5.75548668243127</v>
      </c>
      <c r="G495" t="s">
        <v>13</v>
      </c>
      <c r="H495">
        <v>5.8</v>
      </c>
      <c r="I495" t="str">
        <f t="shared" si="7"/>
        <v xml:space="preserve">"0xb0000007e8b": {"ECInstanceId":"0xb0000007e8b", "ECClassId":"IFCDynamic.IfcWallStandardCase", "UserLabel":"Basic Wall:Interior - 123mm Partition:544107", "category":"A-_WALLPRTN_E", "Material":"Plasterboard; Metal - Stud Layer; Plasterboard", "Volume":"5.75548668243127", "unit":"m3", "height":"5.8"}, </v>
      </c>
    </row>
    <row r="496" spans="1:9" x14ac:dyDescent="0.25">
      <c r="A496" t="s">
        <v>1022</v>
      </c>
      <c r="B496" t="s">
        <v>688</v>
      </c>
      <c r="C496" t="s">
        <v>1023</v>
      </c>
      <c r="D496" t="s">
        <v>690</v>
      </c>
      <c r="E496" t="s">
        <v>691</v>
      </c>
      <c r="F496">
        <v>11.8588482000004</v>
      </c>
      <c r="G496" t="s">
        <v>13</v>
      </c>
      <c r="H496">
        <v>5.8</v>
      </c>
      <c r="I496" t="str">
        <f t="shared" si="7"/>
        <v xml:space="preserve">"0xb0000007e90": {"ECInstanceId":"0xb0000007e90", "ECClassId":"IFCDynamic.IfcWallStandardCase", "UserLabel":"Basic Wall:Interior - 123mm Partition:635411", "category":"A-_WALLPRTN_E", "Material":"Plasterboard; Metal - Stud Layer; Plasterboard", "Volume":"11.8588482000004", "unit":"m3", "height":"5.8"}, </v>
      </c>
    </row>
    <row r="497" spans="1:9" x14ac:dyDescent="0.25">
      <c r="A497" t="s">
        <v>1024</v>
      </c>
      <c r="B497" t="s">
        <v>688</v>
      </c>
      <c r="C497" t="s">
        <v>1025</v>
      </c>
      <c r="D497" t="s">
        <v>690</v>
      </c>
      <c r="E497" t="s">
        <v>691</v>
      </c>
      <c r="F497">
        <v>11.378506140000599</v>
      </c>
      <c r="G497" t="s">
        <v>13</v>
      </c>
      <c r="H497">
        <v>5.8</v>
      </c>
      <c r="I497" t="str">
        <f t="shared" si="7"/>
        <v xml:space="preserve">"0xb0000007e91": {"ECInstanceId":"0xb0000007e91", "ECClassId":"IFCDynamic.IfcWallStandardCase", "UserLabel":"Basic Wall:Interior - 123mm Partition:635412", "category":"A-_WALLPRTN_E", "Material":"Plasterboard; Metal - Stud Layer; Plasterboard", "Volume":"11.3785061400006", "unit":"m3", "height":"5.8"}, </v>
      </c>
    </row>
    <row r="498" spans="1:9" x14ac:dyDescent="0.25">
      <c r="A498" t="s">
        <v>1026</v>
      </c>
      <c r="B498" t="s">
        <v>688</v>
      </c>
      <c r="C498" t="s">
        <v>1027</v>
      </c>
      <c r="D498" t="s">
        <v>690</v>
      </c>
      <c r="E498" t="s">
        <v>691</v>
      </c>
      <c r="F498">
        <v>2.2500636000001002</v>
      </c>
      <c r="G498" t="s">
        <v>13</v>
      </c>
      <c r="H498">
        <v>5.8</v>
      </c>
      <c r="I498" t="str">
        <f t="shared" si="7"/>
        <v xml:space="preserve">"0xb0000007e94": {"ECInstanceId":"0xb0000007e94", "ECClassId":"IFCDynamic.IfcWallStandardCase", "UserLabel":"Basic Wall:Interior - 123mm Partition:635414", "category":"A-_WALLPRTN_E", "Material":"Plasterboard; Metal - Stud Layer; Plasterboard", "Volume":"2.2500636000001", "unit":"m3", "height":"5.8"}, </v>
      </c>
    </row>
    <row r="499" spans="1:9" x14ac:dyDescent="0.25">
      <c r="A499" t="s">
        <v>1028</v>
      </c>
      <c r="B499" t="s">
        <v>688</v>
      </c>
      <c r="C499" t="s">
        <v>1029</v>
      </c>
      <c r="D499" t="s">
        <v>690</v>
      </c>
      <c r="E499" t="s">
        <v>691</v>
      </c>
      <c r="F499">
        <v>2.25006360000009</v>
      </c>
      <c r="G499" t="s">
        <v>13</v>
      </c>
      <c r="H499">
        <v>5.8</v>
      </c>
      <c r="I499" t="str">
        <f t="shared" si="7"/>
        <v xml:space="preserve">"0xb0000007e95": {"ECInstanceId":"0xb0000007e95", "ECClassId":"IFCDynamic.IfcWallStandardCase", "UserLabel":"Basic Wall:Interior - 123mm Partition:635540", "category":"A-_WALLPRTN_E", "Material":"Plasterboard; Metal - Stud Layer; Plasterboard", "Volume":"2.25006360000009", "unit":"m3", "height":"5.8"}, </v>
      </c>
    </row>
    <row r="500" spans="1:9" x14ac:dyDescent="0.25">
      <c r="A500" t="s">
        <v>1030</v>
      </c>
      <c r="B500" t="s">
        <v>688</v>
      </c>
      <c r="C500" t="s">
        <v>1031</v>
      </c>
      <c r="D500" t="s">
        <v>690</v>
      </c>
      <c r="E500" t="s">
        <v>691</v>
      </c>
      <c r="F500">
        <v>23.6148456819923</v>
      </c>
      <c r="G500" t="s">
        <v>13</v>
      </c>
      <c r="H500">
        <v>5.8</v>
      </c>
      <c r="I500" t="str">
        <f t="shared" si="7"/>
        <v xml:space="preserve">"0xb0000007e96": {"ECInstanceId":"0xb0000007e96", "ECClassId":"IFCDynamic.IfcWallStandardCase", "UserLabel":"Basic Wall:Interior - 123mm Partition:635968", "category":"A-_WALLPRTN_E", "Material":"Plasterboard; Metal - Stud Layer; Plasterboard", "Volume":"23.6148456819923", "unit":"m3", "height":"5.8"}, </v>
      </c>
    </row>
    <row r="501" spans="1:9" x14ac:dyDescent="0.25">
      <c r="A501" t="s">
        <v>1032</v>
      </c>
      <c r="B501" t="s">
        <v>688</v>
      </c>
      <c r="C501" t="s">
        <v>1033</v>
      </c>
      <c r="D501" t="s">
        <v>690</v>
      </c>
      <c r="E501" t="s">
        <v>691</v>
      </c>
      <c r="F501">
        <v>2.5518318000001501</v>
      </c>
      <c r="G501" t="s">
        <v>13</v>
      </c>
      <c r="H501">
        <v>5.8</v>
      </c>
      <c r="I501" t="str">
        <f t="shared" si="7"/>
        <v xml:space="preserve">"0xb0000007e98": {"ECInstanceId":"0xb0000007e98", "ECClassId":"IFCDynamic.IfcWallStandardCase", "UserLabel":"Basic Wall:Interior - 123mm Partition:636241", "category":"A-_WALLPRTN_E", "Material":"Plasterboard; Metal - Stud Layer; Plasterboard", "Volume":"2.55183180000015", "unit":"m3", "height":"5.8"}, </v>
      </c>
    </row>
    <row r="502" spans="1:9" x14ac:dyDescent="0.25">
      <c r="A502" t="s">
        <v>1034</v>
      </c>
      <c r="B502" t="s">
        <v>688</v>
      </c>
      <c r="C502" t="s">
        <v>1035</v>
      </c>
      <c r="D502" t="s">
        <v>690</v>
      </c>
      <c r="E502" t="s">
        <v>691</v>
      </c>
      <c r="F502">
        <v>2.6395800000001599</v>
      </c>
      <c r="G502" t="s">
        <v>13</v>
      </c>
      <c r="H502">
        <v>5.8</v>
      </c>
      <c r="I502" t="str">
        <f t="shared" si="7"/>
        <v xml:space="preserve">"0xb0000007e99": {"ECInstanceId":"0xb0000007e99", "ECClassId":"IFCDynamic.IfcWallStandardCase", "UserLabel":"Basic Wall:Interior - 123mm Partition:636242", "category":"A-_WALLPRTN_E", "Material":"Plasterboard; Metal - Stud Layer; Plasterboard", "Volume":"2.63958000000016", "unit":"m3", "height":"5.8"}, </v>
      </c>
    </row>
    <row r="503" spans="1:9" x14ac:dyDescent="0.25">
      <c r="A503" t="s">
        <v>1036</v>
      </c>
      <c r="B503" t="s">
        <v>688</v>
      </c>
      <c r="C503" t="s">
        <v>1037</v>
      </c>
      <c r="D503" t="s">
        <v>690</v>
      </c>
      <c r="E503" t="s">
        <v>691</v>
      </c>
      <c r="F503">
        <v>2.7273282000000898</v>
      </c>
      <c r="G503" t="s">
        <v>13</v>
      </c>
      <c r="H503">
        <v>5.8</v>
      </c>
      <c r="I503" t="str">
        <f t="shared" si="7"/>
        <v xml:space="preserve">"0xb0000007e9a": {"ECInstanceId":"0xb0000007e9a", "ECClassId":"IFCDynamic.IfcWallStandardCase", "UserLabel":"Basic Wall:Interior - 123mm Partition:636388", "category":"A-_WALLPRTN_E", "Material":"Plasterboard; Metal - Stud Layer; Plasterboard", "Volume":"2.72732820000009", "unit":"m3", "height":"5.8"}, </v>
      </c>
    </row>
    <row r="504" spans="1:9" x14ac:dyDescent="0.25">
      <c r="A504" t="s">
        <v>1038</v>
      </c>
      <c r="B504" t="s">
        <v>688</v>
      </c>
      <c r="C504" t="s">
        <v>1039</v>
      </c>
      <c r="D504" t="s">
        <v>690</v>
      </c>
      <c r="E504" t="s">
        <v>691</v>
      </c>
      <c r="F504">
        <v>2.5518318000000701</v>
      </c>
      <c r="G504" t="s">
        <v>13</v>
      </c>
      <c r="H504">
        <v>5.8</v>
      </c>
      <c r="I504" t="str">
        <f t="shared" si="7"/>
        <v xml:space="preserve">"0xb0000007e9b": {"ECInstanceId":"0xb0000007e9b", "ECClassId":"IFCDynamic.IfcWallStandardCase", "UserLabel":"Basic Wall:Interior - 123mm Partition:636647", "category":"A-_WALLPRTN_E", "Material":"Plasterboard; Metal - Stud Layer; Plasterboard", "Volume":"2.55183180000007", "unit":"m3", "height":"5.8"}, </v>
      </c>
    </row>
    <row r="505" spans="1:9" x14ac:dyDescent="0.25">
      <c r="A505" t="s">
        <v>1040</v>
      </c>
      <c r="B505" t="s">
        <v>688</v>
      </c>
      <c r="C505" t="s">
        <v>1041</v>
      </c>
      <c r="D505" t="s">
        <v>690</v>
      </c>
      <c r="E505" t="s">
        <v>691</v>
      </c>
      <c r="F505">
        <v>2.5518318000001199</v>
      </c>
      <c r="G505" t="s">
        <v>13</v>
      </c>
      <c r="H505">
        <v>5.8</v>
      </c>
      <c r="I505" t="str">
        <f t="shared" si="7"/>
        <v xml:space="preserve">"0xb0000007e9c": {"ECInstanceId":"0xb0000007e9c", "ECClassId":"IFCDynamic.IfcWallStandardCase", "UserLabel":"Basic Wall:Interior - 123mm Partition:636648", "category":"A-_WALLPRTN_E", "Material":"Plasterboard; Metal - Stud Layer; Plasterboard", "Volume":"2.55183180000012", "unit":"m3", "height":"5.8"}, </v>
      </c>
    </row>
    <row r="506" spans="1:9" x14ac:dyDescent="0.25">
      <c r="A506" t="s">
        <v>1042</v>
      </c>
      <c r="B506" t="s">
        <v>688</v>
      </c>
      <c r="C506" t="s">
        <v>1043</v>
      </c>
      <c r="D506" t="s">
        <v>690</v>
      </c>
      <c r="E506" t="s">
        <v>691</v>
      </c>
      <c r="F506">
        <v>3.6287164800001301</v>
      </c>
      <c r="G506" t="s">
        <v>13</v>
      </c>
      <c r="H506">
        <v>5.8</v>
      </c>
      <c r="I506" t="str">
        <f t="shared" si="7"/>
        <v xml:space="preserve">"0xb0000007e9d": {"ECInstanceId":"0xb0000007e9d", "ECClassId":"IFCDynamic.IfcWallStandardCase", "UserLabel":"Basic Wall:Interior - 123mm Partition:636719", "category":"A-_WALLPRTN_E", "Material":"Plasterboard; Metal - Stud Layer; Plasterboard", "Volume":"3.62871648000013", "unit":"m3", "height":"5.8"}, </v>
      </c>
    </row>
    <row r="507" spans="1:9" x14ac:dyDescent="0.25">
      <c r="A507" t="s">
        <v>1044</v>
      </c>
      <c r="B507" t="s">
        <v>688</v>
      </c>
      <c r="C507" t="s">
        <v>1045</v>
      </c>
      <c r="D507" t="s">
        <v>690</v>
      </c>
      <c r="E507" t="s">
        <v>691</v>
      </c>
      <c r="F507">
        <v>11.6833518000004</v>
      </c>
      <c r="G507" t="s">
        <v>13</v>
      </c>
      <c r="H507">
        <v>5.8</v>
      </c>
      <c r="I507" t="str">
        <f t="shared" si="7"/>
        <v xml:space="preserve">"0xb0000007ea0": {"ECInstanceId":"0xb0000007ea0", "ECClassId":"IFCDynamic.IfcWallStandardCase", "UserLabel":"Basic Wall:Interior - 123mm Partition:636797", "category":"A-_WALLPRTN_E", "Material":"Plasterboard; Metal - Stud Layer; Plasterboard", "Volume":"11.6833518000004", "unit":"m3", "height":"5.8"}, </v>
      </c>
    </row>
    <row r="508" spans="1:9" x14ac:dyDescent="0.25">
      <c r="A508" t="s">
        <v>1046</v>
      </c>
      <c r="B508" t="s">
        <v>688</v>
      </c>
      <c r="C508" t="s">
        <v>1047</v>
      </c>
      <c r="D508" t="s">
        <v>690</v>
      </c>
      <c r="E508" t="s">
        <v>691</v>
      </c>
      <c r="F508">
        <v>5.3553265200001103</v>
      </c>
      <c r="G508" t="s">
        <v>13</v>
      </c>
      <c r="H508">
        <v>5.8</v>
      </c>
      <c r="I508" t="str">
        <f t="shared" si="7"/>
        <v xml:space="preserve">"0xb0000007ea1": {"ECInstanceId":"0xb0000007ea1", "ECClassId":"IFCDynamic.IfcWallStandardCase", "UserLabel":"Basic Wall:Interior - 123mm Partition:636798", "category":"A-_WALLPRTN_E", "Material":"Plasterboard; Metal - Stud Layer; Plasterboard", "Volume":"5.35532652000011", "unit":"m3", "height":"5.8"}, </v>
      </c>
    </row>
    <row r="509" spans="1:9" x14ac:dyDescent="0.25">
      <c r="A509" t="s">
        <v>1048</v>
      </c>
      <c r="B509" t="s">
        <v>688</v>
      </c>
      <c r="C509" t="s">
        <v>1049</v>
      </c>
      <c r="D509" t="s">
        <v>690</v>
      </c>
      <c r="E509" t="s">
        <v>691</v>
      </c>
      <c r="F509">
        <v>2.4058025582237001</v>
      </c>
      <c r="G509" t="s">
        <v>13</v>
      </c>
      <c r="H509">
        <v>5.8</v>
      </c>
      <c r="I509" t="str">
        <f t="shared" si="7"/>
        <v xml:space="preserve">"0xb0000007ea5": {"ECInstanceId":"0xb0000007ea5", "ECClassId":"IFCDynamic.IfcWallStandardCase", "UserLabel":"Basic Wall:Interior - 123mm Partition:636812", "category":"A-_WALLPRTN_E", "Material":"Plasterboard; Metal - Stud Layer; Plasterboard", "Volume":"2.4058025582237", "unit":"m3", "height":"5.8"}, </v>
      </c>
    </row>
    <row r="510" spans="1:9" x14ac:dyDescent="0.25">
      <c r="A510" t="s">
        <v>1050</v>
      </c>
      <c r="B510" t="s">
        <v>688</v>
      </c>
      <c r="C510" t="s">
        <v>1051</v>
      </c>
      <c r="D510" t="s">
        <v>690</v>
      </c>
      <c r="E510" t="s">
        <v>691</v>
      </c>
      <c r="F510">
        <v>5.9735446004988999</v>
      </c>
      <c r="G510" t="s">
        <v>13</v>
      </c>
      <c r="H510">
        <v>5.8</v>
      </c>
      <c r="I510" t="str">
        <f t="shared" si="7"/>
        <v xml:space="preserve">"0xb0000007ea6": {"ECInstanceId":"0xb0000007ea6", "ECClassId":"IFCDynamic.IfcWallStandardCase", "UserLabel":"Basic Wall:Interior - 123mm Partition:637120", "category":"A-_WALLPRTN_E", "Material":"Plasterboard; Metal - Stud Layer; Plasterboard", "Volume":"5.9735446004989", "unit":"m3", "height":"5.8"}, </v>
      </c>
    </row>
    <row r="511" spans="1:9" x14ac:dyDescent="0.25">
      <c r="A511" t="s">
        <v>1052</v>
      </c>
      <c r="B511" t="s">
        <v>688</v>
      </c>
      <c r="C511" t="s">
        <v>1053</v>
      </c>
      <c r="D511" t="s">
        <v>690</v>
      </c>
      <c r="E511" t="s">
        <v>691</v>
      </c>
      <c r="F511">
        <v>3.29512019357154</v>
      </c>
      <c r="G511" t="s">
        <v>13</v>
      </c>
      <c r="H511">
        <v>5.8</v>
      </c>
      <c r="I511" t="str">
        <f t="shared" si="7"/>
        <v xml:space="preserve">"0xb0000007ea9": {"ECInstanceId":"0xb0000007ea9", "ECClassId":"IFCDynamic.IfcWallStandardCase", "UserLabel":"Basic Wall:Interior - 123mm Partition:637243", "category":"A-_WALLPRTN_E", "Material":"Plasterboard; Metal - Stud Layer; Plasterboard", "Volume":"3.29512019357154", "unit":"m3", "height":"5.8"}, </v>
      </c>
    </row>
    <row r="512" spans="1:9" x14ac:dyDescent="0.25">
      <c r="A512" t="s">
        <v>1054</v>
      </c>
      <c r="B512" t="s">
        <v>688</v>
      </c>
      <c r="C512" t="s">
        <v>1055</v>
      </c>
      <c r="D512" t="s">
        <v>690</v>
      </c>
      <c r="E512" t="s">
        <v>691</v>
      </c>
      <c r="F512">
        <v>2.0881217999999602</v>
      </c>
      <c r="G512" t="s">
        <v>13</v>
      </c>
      <c r="H512">
        <v>5.8</v>
      </c>
      <c r="I512" t="str">
        <f t="shared" si="7"/>
        <v xml:space="preserve">"0xb0000007eac": {"ECInstanceId":"0xb0000007eac", "ECClassId":"IFCDynamic.IfcWallStandardCase", "UserLabel":"Basic Wall:Interior - 123mm Partition:637372", "category":"A-_WALLPRTN_E", "Material":"Plasterboard; Metal - Stud Layer; Plasterboard", "Volume":"2.08812179999996", "unit":"m3", "height":"5.8"}, </v>
      </c>
    </row>
    <row r="513" spans="1:9" x14ac:dyDescent="0.25">
      <c r="A513" t="s">
        <v>1056</v>
      </c>
      <c r="B513" t="s">
        <v>688</v>
      </c>
      <c r="C513" t="s">
        <v>1057</v>
      </c>
      <c r="D513" t="s">
        <v>690</v>
      </c>
      <c r="E513" t="s">
        <v>691</v>
      </c>
      <c r="F513">
        <v>2.0881217999999602</v>
      </c>
      <c r="G513" t="s">
        <v>13</v>
      </c>
      <c r="H513">
        <v>5.8</v>
      </c>
      <c r="I513" t="str">
        <f t="shared" si="7"/>
        <v xml:space="preserve">"0xb0000007ead": {"ECInstanceId":"0xb0000007ead", "ECClassId":"IFCDynamic.IfcWallStandardCase", "UserLabel":"Basic Wall:Interior - 123mm Partition:637580", "category":"A-_WALLPRTN_E", "Material":"Plasterboard; Metal - Stud Layer; Plasterboard", "Volume":"2.08812179999996", "unit":"m3", "height":"5.8"}, </v>
      </c>
    </row>
    <row r="514" spans="1:9" x14ac:dyDescent="0.25">
      <c r="A514" t="s">
        <v>1058</v>
      </c>
      <c r="B514" t="s">
        <v>688</v>
      </c>
      <c r="C514" t="s">
        <v>1059</v>
      </c>
      <c r="D514" t="s">
        <v>690</v>
      </c>
      <c r="E514" t="s">
        <v>691</v>
      </c>
      <c r="F514">
        <v>2.0881217999999602</v>
      </c>
      <c r="G514" t="s">
        <v>13</v>
      </c>
      <c r="H514">
        <v>5.8</v>
      </c>
      <c r="I514" t="str">
        <f t="shared" si="7"/>
        <v xml:space="preserve">"0xb0000007eae": {"ECInstanceId":"0xb0000007eae", "ECClassId":"IFCDynamic.IfcWallStandardCase", "UserLabel":"Basic Wall:Interior - 123mm Partition:637609", "category":"A-_WALLPRTN_E", "Material":"Plasterboard; Metal - Stud Layer; Plasterboard", "Volume":"2.08812179999996", "unit":"m3", "height":"5.8"}, </v>
      </c>
    </row>
    <row r="515" spans="1:9" x14ac:dyDescent="0.25">
      <c r="A515" t="s">
        <v>1060</v>
      </c>
      <c r="B515" t="s">
        <v>688</v>
      </c>
      <c r="C515" t="s">
        <v>1061</v>
      </c>
      <c r="D515" t="s">
        <v>690</v>
      </c>
      <c r="E515" t="s">
        <v>691</v>
      </c>
      <c r="F515">
        <v>2.1758699999999598</v>
      </c>
      <c r="G515" t="s">
        <v>13</v>
      </c>
      <c r="H515">
        <v>5.8</v>
      </c>
      <c r="I515" t="str">
        <f t="shared" ref="I515:I578" si="8">CHAR(34)&amp;A515&amp;CHAR(34)&amp;": {"&amp;CHAR(34)&amp;A$1&amp;CHAR(34)&amp;":"&amp;CHAR(34)&amp;A515&amp;CHAR(34)&amp;", "&amp;CHAR(34)&amp;B$1&amp;CHAR(34)&amp;":"&amp;CHAR(34)&amp;B515&amp;CHAR(34)&amp;", "&amp;CHAR(34)&amp;C$1&amp;CHAR(34)&amp;":"&amp;CHAR(34)&amp;C515&amp;CHAR(34)&amp;", "&amp;CHAR(34)&amp;D$1&amp;CHAR(34)&amp;":"&amp;CHAR(34)&amp;D515&amp;CHAR(34)&amp;", "&amp;CHAR(34)&amp;E$1&amp;CHAR(34)&amp;":"&amp;CHAR(34)&amp;E515&amp;CHAR(34)&amp;", "&amp;CHAR(34)&amp;F$1&amp;CHAR(34)&amp;":"&amp;CHAR(34)&amp;F515&amp;CHAR(34)&amp;", "&amp;CHAR(34)&amp;G$1&amp;CHAR(34)&amp;":"&amp;CHAR(34)&amp;G515&amp;CHAR(34)&amp;", "&amp;CHAR(34)&amp;H$1&amp;CHAR(34)&amp;":"&amp;CHAR(34)&amp;H515&amp;CHAR(34)&amp;"}, "</f>
        <v xml:space="preserve">"0xb0000007eaf": {"ECInstanceId":"0xb0000007eaf", "ECClassId":"IFCDynamic.IfcWallStandardCase", "UserLabel":"Basic Wall:Interior - 123mm Partition:637676", "category":"A-_WALLPRTN_E", "Material":"Plasterboard; Metal - Stud Layer; Plasterboard", "Volume":"2.17586999999996", "unit":"m3", "height":"5.8"}, </v>
      </c>
    </row>
    <row r="516" spans="1:9" x14ac:dyDescent="0.25">
      <c r="A516" t="s">
        <v>1062</v>
      </c>
      <c r="B516" t="s">
        <v>688</v>
      </c>
      <c r="C516" t="s">
        <v>1063</v>
      </c>
      <c r="D516" t="s">
        <v>690</v>
      </c>
      <c r="E516" t="s">
        <v>691</v>
      </c>
      <c r="F516">
        <v>2.0881217999999602</v>
      </c>
      <c r="G516" t="s">
        <v>13</v>
      </c>
      <c r="H516">
        <v>5.8</v>
      </c>
      <c r="I516" t="str">
        <f t="shared" si="8"/>
        <v xml:space="preserve">"0xb0000007eb0": {"ECInstanceId":"0xb0000007eb0", "ECClassId":"IFCDynamic.IfcWallStandardCase", "UserLabel":"Basic Wall:Interior - 123mm Partition:637685", "category":"A-_WALLPRTN_E", "Material":"Plasterboard; Metal - Stud Layer; Plasterboard", "Volume":"2.08812179999996", "unit":"m3", "height":"5.8"}, </v>
      </c>
    </row>
    <row r="517" spans="1:9" x14ac:dyDescent="0.25">
      <c r="A517" t="s">
        <v>1064</v>
      </c>
      <c r="B517" t="s">
        <v>688</v>
      </c>
      <c r="C517" t="s">
        <v>1065</v>
      </c>
      <c r="D517" t="s">
        <v>690</v>
      </c>
      <c r="E517" t="s">
        <v>691</v>
      </c>
      <c r="F517">
        <v>2.0881217999999602</v>
      </c>
      <c r="G517" t="s">
        <v>13</v>
      </c>
      <c r="H517">
        <v>5.8</v>
      </c>
      <c r="I517" t="str">
        <f t="shared" si="8"/>
        <v xml:space="preserve">"0xb0000007eb1": {"ECInstanceId":"0xb0000007eb1", "ECClassId":"IFCDynamic.IfcWallStandardCase", "UserLabel":"Basic Wall:Interior - 123mm Partition:637694", "category":"A-_WALLPRTN_E", "Material":"Plasterboard; Metal - Stud Layer; Plasterboard", "Volume":"2.08812179999996", "unit":"m3", "height":"5.8"}, </v>
      </c>
    </row>
    <row r="518" spans="1:9" x14ac:dyDescent="0.25">
      <c r="A518" t="s">
        <v>1066</v>
      </c>
      <c r="B518" t="s">
        <v>688</v>
      </c>
      <c r="C518" t="s">
        <v>1067</v>
      </c>
      <c r="D518" t="s">
        <v>690</v>
      </c>
      <c r="E518" t="s">
        <v>691</v>
      </c>
      <c r="F518">
        <v>2.0881217999999602</v>
      </c>
      <c r="G518" t="s">
        <v>13</v>
      </c>
      <c r="H518">
        <v>5.8</v>
      </c>
      <c r="I518" t="str">
        <f t="shared" si="8"/>
        <v xml:space="preserve">"0xb0000007eb2": {"ECInstanceId":"0xb0000007eb2", "ECClassId":"IFCDynamic.IfcWallStandardCase", "UserLabel":"Basic Wall:Interior - 123mm Partition:637703", "category":"A-_WALLPRTN_E", "Material":"Plasterboard; Metal - Stud Layer; Plasterboard", "Volume":"2.08812179999996", "unit":"m3", "height":"5.8"}, </v>
      </c>
    </row>
    <row r="519" spans="1:9" x14ac:dyDescent="0.25">
      <c r="A519" t="s">
        <v>1068</v>
      </c>
      <c r="B519" t="s">
        <v>688</v>
      </c>
      <c r="C519" t="s">
        <v>1069</v>
      </c>
      <c r="D519" t="s">
        <v>690</v>
      </c>
      <c r="E519" t="s">
        <v>691</v>
      </c>
      <c r="F519">
        <v>2.0881217999999602</v>
      </c>
      <c r="G519" t="s">
        <v>13</v>
      </c>
      <c r="H519">
        <v>5.8</v>
      </c>
      <c r="I519" t="str">
        <f t="shared" si="8"/>
        <v xml:space="preserve">"0xb0000007eb3": {"ECInstanceId":"0xb0000007eb3", "ECClassId":"IFCDynamic.IfcWallStandardCase", "UserLabel":"Basic Wall:Interior - 123mm Partition:637712", "category":"A-_WALLPRTN_E", "Material":"Plasterboard; Metal - Stud Layer; Plasterboard", "Volume":"2.08812179999996", "unit":"m3", "height":"5.8"}, </v>
      </c>
    </row>
    <row r="520" spans="1:9" x14ac:dyDescent="0.25">
      <c r="A520" t="s">
        <v>1070</v>
      </c>
      <c r="B520" t="s">
        <v>688</v>
      </c>
      <c r="C520" t="s">
        <v>1071</v>
      </c>
      <c r="D520" t="s">
        <v>690</v>
      </c>
      <c r="E520" t="s">
        <v>691</v>
      </c>
      <c r="F520">
        <v>1.91612665101152</v>
      </c>
      <c r="G520" t="s">
        <v>13</v>
      </c>
      <c r="H520">
        <v>5.8</v>
      </c>
      <c r="I520" t="str">
        <f t="shared" si="8"/>
        <v xml:space="preserve">"0xb0000007eb4": {"ECInstanceId":"0xb0000007eb4", "ECClassId":"IFCDynamic.IfcWallStandardCase", "UserLabel":"Basic Wall:Interior - 123mm Partition:637907", "category":"A-_WALLPRTN_E", "Material":"Plasterboard; Metal - Stud Layer; Plasterboard", "Volume":"1.91612665101152", "unit":"m3", "height":"5.8"}, </v>
      </c>
    </row>
    <row r="521" spans="1:9" x14ac:dyDescent="0.25">
      <c r="A521" t="s">
        <v>1072</v>
      </c>
      <c r="B521" t="s">
        <v>688</v>
      </c>
      <c r="C521" t="s">
        <v>1073</v>
      </c>
      <c r="D521" t="s">
        <v>690</v>
      </c>
      <c r="E521" t="s">
        <v>691</v>
      </c>
      <c r="F521">
        <v>1.9341241370209501</v>
      </c>
      <c r="G521" t="s">
        <v>13</v>
      </c>
      <c r="H521">
        <v>5.8</v>
      </c>
      <c r="I521" t="str">
        <f t="shared" si="8"/>
        <v xml:space="preserve">"0xb0000007eb5": {"ECInstanceId":"0xb0000007eb5", "ECClassId":"IFCDynamic.IfcWallStandardCase", "UserLabel":"Basic Wall:Interior - 123mm Partition:638009", "category":"A-_WALLPRTN_E", "Material":"Plasterboard; Metal - Stud Layer; Plasterboard", "Volume":"1.93412413702095", "unit":"m3", "height":"5.8"}, </v>
      </c>
    </row>
    <row r="522" spans="1:9" x14ac:dyDescent="0.25">
      <c r="A522" t="s">
        <v>1074</v>
      </c>
      <c r="B522" t="s">
        <v>688</v>
      </c>
      <c r="C522" t="s">
        <v>1075</v>
      </c>
      <c r="D522" t="s">
        <v>690</v>
      </c>
      <c r="E522" t="s">
        <v>691</v>
      </c>
      <c r="F522">
        <v>1.93412413702102</v>
      </c>
      <c r="G522" t="s">
        <v>13</v>
      </c>
      <c r="H522">
        <v>5.8</v>
      </c>
      <c r="I522" t="str">
        <f t="shared" si="8"/>
        <v xml:space="preserve">"0xb0000007eb6": {"ECInstanceId":"0xb0000007eb6", "ECClassId":"IFCDynamic.IfcWallStandardCase", "UserLabel":"Basic Wall:Interior - 123mm Partition:638031", "category":"A-_WALLPRTN_E", "Material":"Plasterboard; Metal - Stud Layer; Plasterboard", "Volume":"1.93412413702102", "unit":"m3", "height":"5.8"}, </v>
      </c>
    </row>
    <row r="523" spans="1:9" x14ac:dyDescent="0.25">
      <c r="A523" t="s">
        <v>1076</v>
      </c>
      <c r="B523" t="s">
        <v>688</v>
      </c>
      <c r="C523" t="s">
        <v>1077</v>
      </c>
      <c r="D523" t="s">
        <v>690</v>
      </c>
      <c r="E523" t="s">
        <v>691</v>
      </c>
      <c r="F523">
        <v>1.9341241370209401</v>
      </c>
      <c r="G523" t="s">
        <v>13</v>
      </c>
      <c r="H523">
        <v>5.8</v>
      </c>
      <c r="I523" t="str">
        <f t="shared" si="8"/>
        <v xml:space="preserve">"0xb0000007eb7": {"ECInstanceId":"0xb0000007eb7", "ECClassId":"IFCDynamic.IfcWallStandardCase", "UserLabel":"Basic Wall:Interior - 123mm Partition:638035", "category":"A-_WALLPRTN_E", "Material":"Plasterboard; Metal - Stud Layer; Plasterboard", "Volume":"1.93412413702094", "unit":"m3", "height":"5.8"}, </v>
      </c>
    </row>
    <row r="524" spans="1:9" x14ac:dyDescent="0.25">
      <c r="A524" t="s">
        <v>1078</v>
      </c>
      <c r="B524" t="s">
        <v>688</v>
      </c>
      <c r="C524" t="s">
        <v>1079</v>
      </c>
      <c r="D524" t="s">
        <v>690</v>
      </c>
      <c r="E524" t="s">
        <v>691</v>
      </c>
      <c r="F524">
        <v>1.9341241370208799</v>
      </c>
      <c r="G524" t="s">
        <v>13</v>
      </c>
      <c r="H524">
        <v>5.8</v>
      </c>
      <c r="I524" t="str">
        <f t="shared" si="8"/>
        <v xml:space="preserve">"0xb0000007eb8": {"ECInstanceId":"0xb0000007eb8", "ECClassId":"IFCDynamic.IfcWallStandardCase", "UserLabel":"Basic Wall:Interior - 123mm Partition:638039", "category":"A-_WALLPRTN_E", "Material":"Plasterboard; Metal - Stud Layer; Plasterboard", "Volume":"1.93412413702088", "unit":"m3", "height":"5.8"}, </v>
      </c>
    </row>
    <row r="525" spans="1:9" x14ac:dyDescent="0.25">
      <c r="A525" t="s">
        <v>1080</v>
      </c>
      <c r="B525" t="s">
        <v>688</v>
      </c>
      <c r="C525" t="s">
        <v>1081</v>
      </c>
      <c r="D525" t="s">
        <v>690</v>
      </c>
      <c r="E525" t="s">
        <v>691</v>
      </c>
      <c r="F525">
        <v>1.93412413702081</v>
      </c>
      <c r="G525" t="s">
        <v>13</v>
      </c>
      <c r="H525">
        <v>5.8</v>
      </c>
      <c r="I525" t="str">
        <f t="shared" si="8"/>
        <v xml:space="preserve">"0xb0000007eb9": {"ECInstanceId":"0xb0000007eb9", "ECClassId":"IFCDynamic.IfcWallStandardCase", "UserLabel":"Basic Wall:Interior - 123mm Partition:638043", "category":"A-_WALLPRTN_E", "Material":"Plasterboard; Metal - Stud Layer; Plasterboard", "Volume":"1.93412413702081", "unit":"m3", "height":"5.8"}, </v>
      </c>
    </row>
    <row r="526" spans="1:9" x14ac:dyDescent="0.25">
      <c r="A526" t="s">
        <v>1082</v>
      </c>
      <c r="B526" t="s">
        <v>688</v>
      </c>
      <c r="C526" t="s">
        <v>1083</v>
      </c>
      <c r="D526" t="s">
        <v>690</v>
      </c>
      <c r="E526" t="s">
        <v>691</v>
      </c>
      <c r="F526">
        <v>2.0881217999999602</v>
      </c>
      <c r="G526" t="s">
        <v>13</v>
      </c>
      <c r="H526">
        <v>5.8</v>
      </c>
      <c r="I526" t="str">
        <f t="shared" si="8"/>
        <v xml:space="preserve">"0xb0000007eba": {"ECInstanceId":"0xb0000007eba", "ECClassId":"IFCDynamic.IfcWallStandardCase", "UserLabel":"Basic Wall:Interior - 123mm Partition:638163", "category":"A-_WALLPRTN_E", "Material":"Plasterboard; Metal - Stud Layer; Plasterboard", "Volume":"2.08812179999996", "unit":"m3", "height":"5.8"}, </v>
      </c>
    </row>
    <row r="527" spans="1:9" x14ac:dyDescent="0.25">
      <c r="A527" t="s">
        <v>1084</v>
      </c>
      <c r="B527" t="s">
        <v>688</v>
      </c>
      <c r="C527" t="s">
        <v>1085</v>
      </c>
      <c r="D527" t="s">
        <v>690</v>
      </c>
      <c r="E527" t="s">
        <v>691</v>
      </c>
      <c r="F527">
        <v>2.0881217999999602</v>
      </c>
      <c r="G527" t="s">
        <v>13</v>
      </c>
      <c r="H527">
        <v>5.8</v>
      </c>
      <c r="I527" t="str">
        <f t="shared" si="8"/>
        <v xml:space="preserve">"0xb0000007ebb": {"ECInstanceId":"0xb0000007ebb", "ECClassId":"IFCDynamic.IfcWallStandardCase", "UserLabel":"Basic Wall:Interior - 123mm Partition:638174", "category":"A-_WALLPRTN_E", "Material":"Plasterboard; Metal - Stud Layer; Plasterboard", "Volume":"2.08812179999996", "unit":"m3", "height":"5.8"}, </v>
      </c>
    </row>
    <row r="528" spans="1:9" x14ac:dyDescent="0.25">
      <c r="A528" t="s">
        <v>1086</v>
      </c>
      <c r="B528" t="s">
        <v>688</v>
      </c>
      <c r="C528" t="s">
        <v>1087</v>
      </c>
      <c r="D528" t="s">
        <v>690</v>
      </c>
      <c r="E528" t="s">
        <v>691</v>
      </c>
      <c r="F528">
        <v>2.1319959000000601</v>
      </c>
      <c r="G528" t="s">
        <v>13</v>
      </c>
      <c r="H528">
        <v>5.8</v>
      </c>
      <c r="I528" t="str">
        <f t="shared" si="8"/>
        <v xml:space="preserve">"0xb0000007ebc": {"ECInstanceId":"0xb0000007ebc", "ECClassId":"IFCDynamic.IfcWallStandardCase", "UserLabel":"Basic Wall:Interior - 123mm Partition:638398", "category":"A-_WALLPRTN_E", "Material":"Plasterboard; Metal - Stud Layer; Plasterboard", "Volume":"2.13199590000006", "unit":"m3", "height":"5.8"}, </v>
      </c>
    </row>
    <row r="529" spans="1:9" x14ac:dyDescent="0.25">
      <c r="A529" t="s">
        <v>1088</v>
      </c>
      <c r="B529" t="s">
        <v>688</v>
      </c>
      <c r="C529" t="s">
        <v>1089</v>
      </c>
      <c r="D529" t="s">
        <v>690</v>
      </c>
      <c r="E529" t="s">
        <v>691</v>
      </c>
      <c r="F529">
        <v>2.1319959000000499</v>
      </c>
      <c r="G529" t="s">
        <v>13</v>
      </c>
      <c r="H529">
        <v>5.8</v>
      </c>
      <c r="I529" t="str">
        <f t="shared" si="8"/>
        <v xml:space="preserve">"0xb0000007ebd": {"ECInstanceId":"0xb0000007ebd", "ECClassId":"IFCDynamic.IfcWallStandardCase", "UserLabel":"Basic Wall:Interior - 123mm Partition:638408", "category":"A-_WALLPRTN_E", "Material":"Plasterboard; Metal - Stud Layer; Plasterboard", "Volume":"2.13199590000005", "unit":"m3", "height":"5.8"}, </v>
      </c>
    </row>
    <row r="530" spans="1:9" x14ac:dyDescent="0.25">
      <c r="A530" t="s">
        <v>1090</v>
      </c>
      <c r="B530" t="s">
        <v>688</v>
      </c>
      <c r="C530" t="s">
        <v>1091</v>
      </c>
      <c r="D530" t="s">
        <v>690</v>
      </c>
      <c r="E530" t="s">
        <v>691</v>
      </c>
      <c r="F530">
        <v>2.1319959000001401</v>
      </c>
      <c r="G530" t="s">
        <v>13</v>
      </c>
      <c r="H530">
        <v>5.8</v>
      </c>
      <c r="I530" t="str">
        <f t="shared" si="8"/>
        <v xml:space="preserve">"0xb0000007ebe": {"ECInstanceId":"0xb0000007ebe", "ECClassId":"IFCDynamic.IfcWallStandardCase", "UserLabel":"Basic Wall:Interior - 123mm Partition:638494", "category":"A-_WALLPRTN_E", "Material":"Plasterboard; Metal - Stud Layer; Plasterboard", "Volume":"2.13199590000014", "unit":"m3", "height":"5.8"}, </v>
      </c>
    </row>
    <row r="531" spans="1:9" x14ac:dyDescent="0.25">
      <c r="A531" t="s">
        <v>1092</v>
      </c>
      <c r="B531" t="s">
        <v>688</v>
      </c>
      <c r="C531" t="s">
        <v>1093</v>
      </c>
      <c r="D531" t="s">
        <v>690</v>
      </c>
      <c r="E531" t="s">
        <v>691</v>
      </c>
      <c r="F531">
        <v>12.5300413459038</v>
      </c>
      <c r="G531" t="s">
        <v>13</v>
      </c>
      <c r="H531">
        <v>5.8</v>
      </c>
      <c r="I531" t="str">
        <f t="shared" si="8"/>
        <v xml:space="preserve">"0xb0000007ebf": {"ECInstanceId":"0xb0000007ebf", "ECClassId":"IFCDynamic.IfcWallStandardCase", "UserLabel":"Basic Wall:Interior - 123mm Partition:640571", "category":"A-_WALLPRTN_E", "Material":"Plasterboard; Metal - Stud Layer; Plasterboard", "Volume":"12.5300413459038", "unit":"m3", "height":"5.8"}, </v>
      </c>
    </row>
    <row r="532" spans="1:9" x14ac:dyDescent="0.25">
      <c r="A532" t="s">
        <v>1094</v>
      </c>
      <c r="B532" t="s">
        <v>688</v>
      </c>
      <c r="C532" t="s">
        <v>1095</v>
      </c>
      <c r="D532" t="s">
        <v>690</v>
      </c>
      <c r="E532" t="s">
        <v>691</v>
      </c>
      <c r="F532">
        <v>3.4013661089998202</v>
      </c>
      <c r="G532" t="s">
        <v>13</v>
      </c>
      <c r="H532">
        <v>5.8</v>
      </c>
      <c r="I532" t="str">
        <f t="shared" si="8"/>
        <v xml:space="preserve">"0xb0000007ecb": {"ECInstanceId":"0xb0000007ecb", "ECClassId":"IFCDynamic.IfcWallStandardCase", "UserLabel":"Basic Wall:Interior - 123mm Partition:643512", "category":"A-_WALLPRTN_E", "Material":"Plasterboard; Metal - Stud Layer; Plasterboard", "Volume":"3.40136610899982", "unit":"m3", "height":"5.8"}, </v>
      </c>
    </row>
    <row r="533" spans="1:9" x14ac:dyDescent="0.25">
      <c r="A533" t="s">
        <v>1096</v>
      </c>
      <c r="B533" t="s">
        <v>688</v>
      </c>
      <c r="C533" t="s">
        <v>1097</v>
      </c>
      <c r="D533" t="s">
        <v>690</v>
      </c>
      <c r="E533" t="s">
        <v>691</v>
      </c>
      <c r="F533">
        <v>5.3668477737550901</v>
      </c>
      <c r="G533" t="s">
        <v>13</v>
      </c>
      <c r="H533">
        <v>5.8</v>
      </c>
      <c r="I533" t="str">
        <f t="shared" si="8"/>
        <v xml:space="preserve">"0xb0000007ecf": {"ECInstanceId":"0xb0000007ecf", "ECClassId":"IFCDynamic.IfcWallStandardCase", "UserLabel":"Basic Wall:Interior - 123mm Partition:643551", "category":"A-_WALLPRTN_E", "Material":"Plasterboard; Metal - Stud Layer; Plasterboard", "Volume":"5.36684777375509", "unit":"m3", "height":"5.8"}, </v>
      </c>
    </row>
    <row r="534" spans="1:9" x14ac:dyDescent="0.25">
      <c r="A534" t="s">
        <v>1098</v>
      </c>
      <c r="B534" t="s">
        <v>688</v>
      </c>
      <c r="C534" t="s">
        <v>1099</v>
      </c>
      <c r="D534" t="s">
        <v>690</v>
      </c>
      <c r="E534" t="s">
        <v>691</v>
      </c>
      <c r="F534">
        <v>5.6832243147553498</v>
      </c>
      <c r="G534" t="s">
        <v>13</v>
      </c>
      <c r="H534">
        <v>5.8</v>
      </c>
      <c r="I534" t="str">
        <f t="shared" si="8"/>
        <v xml:space="preserve">"0xb0000007ed3": {"ECInstanceId":"0xb0000007ed3", "ECClassId":"IFCDynamic.IfcWallStandardCase", "UserLabel":"Basic Wall:Interior - 123mm Partition:643607", "category":"A-_WALLPRTN_E", "Material":"Plasterboard; Metal - Stud Layer; Plasterboard", "Volume":"5.68322431475535", "unit":"m3", "height":"5.8"}, </v>
      </c>
    </row>
    <row r="535" spans="1:9" x14ac:dyDescent="0.25">
      <c r="A535" t="s">
        <v>1100</v>
      </c>
      <c r="B535" t="s">
        <v>688</v>
      </c>
      <c r="C535" t="s">
        <v>1101</v>
      </c>
      <c r="D535" t="s">
        <v>690</v>
      </c>
      <c r="E535" t="s">
        <v>691</v>
      </c>
      <c r="F535">
        <v>2.6640508500000699</v>
      </c>
      <c r="G535" t="s">
        <v>13</v>
      </c>
      <c r="H535">
        <v>5.8</v>
      </c>
      <c r="I535" t="str">
        <f t="shared" si="8"/>
        <v xml:space="preserve">"0xb0000007ed6": {"ECInstanceId":"0xb0000007ed6", "ECClassId":"IFCDynamic.IfcWallStandardCase", "UserLabel":"Basic Wall:Interior - 123mm Partition:643633", "category":"A-_WALLPRTN_E", "Material":"Plasterboard; Metal - Stud Layer; Plasterboard", "Volume":"2.66405085000007", "unit":"m3", "height":"5.8"}, </v>
      </c>
    </row>
    <row r="536" spans="1:9" x14ac:dyDescent="0.25">
      <c r="A536" t="s">
        <v>1102</v>
      </c>
      <c r="B536" t="s">
        <v>688</v>
      </c>
      <c r="C536" t="s">
        <v>1103</v>
      </c>
      <c r="D536" t="s">
        <v>690</v>
      </c>
      <c r="E536" t="s">
        <v>691</v>
      </c>
      <c r="F536">
        <v>1.04739119024935</v>
      </c>
      <c r="G536" t="s">
        <v>13</v>
      </c>
      <c r="H536">
        <v>5.8</v>
      </c>
      <c r="I536" t="str">
        <f t="shared" si="8"/>
        <v xml:space="preserve">"0xb0000007ed8": {"ECInstanceId":"0xb0000007ed8", "ECClassId":"IFCDynamic.IfcWallStandardCase", "UserLabel":"Basic Wall:Interior - 123mm Partition:643634", "category":"A-_WALLPRTN_E", "Material":"Plasterboard; Metal - Stud Layer; Plasterboard", "Volume":"1.04739119024935", "unit":"m3", "height":"5.8"}, </v>
      </c>
    </row>
    <row r="537" spans="1:9" x14ac:dyDescent="0.25">
      <c r="A537" t="s">
        <v>1104</v>
      </c>
      <c r="B537" t="s">
        <v>688</v>
      </c>
      <c r="C537" t="s">
        <v>1105</v>
      </c>
      <c r="D537" t="s">
        <v>690</v>
      </c>
      <c r="E537" t="s">
        <v>691</v>
      </c>
      <c r="F537">
        <v>2.7652937770417698</v>
      </c>
      <c r="G537" t="s">
        <v>13</v>
      </c>
      <c r="H537">
        <v>5.8</v>
      </c>
      <c r="I537" t="str">
        <f t="shared" si="8"/>
        <v xml:space="preserve">"0xb0000007ed9": {"ECInstanceId":"0xb0000007ed9", "ECClassId":"IFCDynamic.IfcWallStandardCase", "UserLabel":"Basic Wall:Interior - 123mm Partition:643635", "category":"A-_WALLPRTN_E", "Material":"Plasterboard; Metal - Stud Layer; Plasterboard", "Volume":"2.76529377704177", "unit":"m3", "height":"5.8"}, </v>
      </c>
    </row>
    <row r="538" spans="1:9" x14ac:dyDescent="0.25">
      <c r="A538" t="s">
        <v>1106</v>
      </c>
      <c r="B538" t="s">
        <v>688</v>
      </c>
      <c r="C538" t="s">
        <v>1107</v>
      </c>
      <c r="D538" t="s">
        <v>690</v>
      </c>
      <c r="E538" t="s">
        <v>691</v>
      </c>
      <c r="F538">
        <v>1.59991428237622</v>
      </c>
      <c r="G538" t="s">
        <v>13</v>
      </c>
      <c r="H538">
        <v>5.8</v>
      </c>
      <c r="I538" t="str">
        <f t="shared" si="8"/>
        <v xml:space="preserve">"0xb0000007edb": {"ECInstanceId":"0xb0000007edb", "ECClassId":"IFCDynamic.IfcWallStandardCase", "UserLabel":"Basic Wall:Interior - 123mm Partition:643636", "category":"A-_WALLPRTN_E", "Material":"Plasterboard; Metal - Stud Layer; Plasterboard", "Volume":"1.59991428237622", "unit":"m3", "height":"5.8"}, </v>
      </c>
    </row>
    <row r="539" spans="1:9" x14ac:dyDescent="0.25">
      <c r="A539" t="s">
        <v>1108</v>
      </c>
      <c r="B539" t="s">
        <v>688</v>
      </c>
      <c r="C539" t="s">
        <v>1109</v>
      </c>
      <c r="D539" t="s">
        <v>690</v>
      </c>
      <c r="E539" t="s">
        <v>691</v>
      </c>
      <c r="F539">
        <v>0.54049193906879001</v>
      </c>
      <c r="G539" t="s">
        <v>13</v>
      </c>
      <c r="H539">
        <v>1.2</v>
      </c>
      <c r="I539" t="str">
        <f t="shared" si="8"/>
        <v xml:space="preserve">"0xb0000007edd": {"ECInstanceId":"0xb0000007edd", "ECClassId":"IFCDynamic.IfcWallStandardCase", "UserLabel":"Basic Wall:Interior - 123mm Partition:643752", "category":"A-_WALLPRTN_E", "Material":"Plasterboard; Metal - Stud Layer; Plasterboard", "Volume":"0.54049193906879", "unit":"m3", "height":"1.2"}, </v>
      </c>
    </row>
    <row r="540" spans="1:9" x14ac:dyDescent="0.25">
      <c r="A540" t="s">
        <v>1110</v>
      </c>
      <c r="B540" t="s">
        <v>688</v>
      </c>
      <c r="C540" t="s">
        <v>1111</v>
      </c>
      <c r="D540" t="s">
        <v>690</v>
      </c>
      <c r="E540" t="s">
        <v>691</v>
      </c>
      <c r="F540">
        <v>1.0527825365743699</v>
      </c>
      <c r="G540" t="s">
        <v>13</v>
      </c>
      <c r="H540">
        <v>1.2</v>
      </c>
      <c r="I540" t="str">
        <f t="shared" si="8"/>
        <v xml:space="preserve">"0xb0000007ede": {"ECInstanceId":"0xb0000007ede", "ECClassId":"IFCDynamic.IfcWallStandardCase", "UserLabel":"Basic Wall:Interior - 123mm Partition:643787", "category":"A-_WALLPRTN_E", "Material":"Plasterboard; Metal - Stud Layer; Plasterboard", "Volume":"1.05278253657437", "unit":"m3", "height":"1.2"}, </v>
      </c>
    </row>
    <row r="541" spans="1:9" x14ac:dyDescent="0.25">
      <c r="A541" t="s">
        <v>1112</v>
      </c>
      <c r="B541" t="s">
        <v>688</v>
      </c>
      <c r="C541" t="s">
        <v>1113</v>
      </c>
      <c r="D541" t="s">
        <v>690</v>
      </c>
      <c r="E541" t="s">
        <v>691</v>
      </c>
      <c r="F541">
        <v>1.19030500060605</v>
      </c>
      <c r="G541" t="s">
        <v>13</v>
      </c>
      <c r="H541">
        <v>1.2</v>
      </c>
      <c r="I541" t="str">
        <f t="shared" si="8"/>
        <v xml:space="preserve">"0xb0000007edf": {"ECInstanceId":"0xb0000007edf", "ECClassId":"IFCDynamic.IfcWallStandardCase", "UserLabel":"Basic Wall:Interior - 123mm Partition:643829", "category":"A-_WALLPRTN_E", "Material":"Plasterboard; Metal - Stud Layer; Plasterboard", "Volume":"1.19030500060605", "unit":"m3", "height":"1.2"}, </v>
      </c>
    </row>
    <row r="542" spans="1:9" x14ac:dyDescent="0.25">
      <c r="A542" t="s">
        <v>1114</v>
      </c>
      <c r="B542" t="s">
        <v>688</v>
      </c>
      <c r="C542" t="s">
        <v>1115</v>
      </c>
      <c r="D542" t="s">
        <v>690</v>
      </c>
      <c r="E542" t="s">
        <v>691</v>
      </c>
      <c r="F542">
        <v>0.23183707721795799</v>
      </c>
      <c r="G542" t="s">
        <v>13</v>
      </c>
      <c r="H542">
        <v>1.2</v>
      </c>
      <c r="I542" t="str">
        <f t="shared" si="8"/>
        <v xml:space="preserve">"0xb0000007ee0": {"ECInstanceId":"0xb0000007ee0", "ECClassId":"IFCDynamic.IfcWallStandardCase", "UserLabel":"Basic Wall:Interior - 123mm Partition:644002", "category":"A-_WALLPRTN_E", "Material":"Plasterboard; Metal - Stud Layer; Plasterboard", "Volume":"0.231837077217958", "unit":"m3", "height":"1.2"}, </v>
      </c>
    </row>
    <row r="543" spans="1:9" x14ac:dyDescent="0.25">
      <c r="A543" t="s">
        <v>1116</v>
      </c>
      <c r="B543" t="s">
        <v>688</v>
      </c>
      <c r="C543" t="s">
        <v>1117</v>
      </c>
      <c r="D543" t="s">
        <v>690</v>
      </c>
      <c r="E543" t="s">
        <v>691</v>
      </c>
      <c r="F543">
        <v>2.2500636000001202</v>
      </c>
      <c r="G543" t="s">
        <v>13</v>
      </c>
      <c r="H543">
        <v>5.8</v>
      </c>
      <c r="I543" t="str">
        <f t="shared" si="8"/>
        <v xml:space="preserve">"0xb0000007ee1": {"ECInstanceId":"0xb0000007ee1", "ECClassId":"IFCDynamic.IfcWallStandardCase", "UserLabel":"Basic Wall:Interior - 123mm Partition:644545", "category":"A-_WALLPRTN_E", "Material":"Plasterboard; Metal - Stud Layer; Plasterboard", "Volume":"2.25006360000012", "unit":"m3", "height":"5.8"}, </v>
      </c>
    </row>
    <row r="544" spans="1:9" x14ac:dyDescent="0.25">
      <c r="A544" t="s">
        <v>1118</v>
      </c>
      <c r="B544" t="s">
        <v>688</v>
      </c>
      <c r="C544" t="s">
        <v>1119</v>
      </c>
      <c r="D544" t="s">
        <v>690</v>
      </c>
      <c r="E544" t="s">
        <v>691</v>
      </c>
      <c r="F544">
        <v>0.24993112518556401</v>
      </c>
      <c r="G544" t="s">
        <v>13</v>
      </c>
      <c r="H544">
        <v>1.2</v>
      </c>
      <c r="I544" t="str">
        <f t="shared" si="8"/>
        <v xml:space="preserve">"0xb0000007ee2": {"ECInstanceId":"0xb0000007ee2", "ECClassId":"IFCDynamic.IfcWallStandardCase", "UserLabel":"Basic Wall:Interior - 123mm Partition:644715", "category":"A-_WALLPRTN_E", "Material":"Plasterboard; Metal - Stud Layer; Plasterboard", "Volume":"0.249931125185564", "unit":"m3", "height":"1.2"}, </v>
      </c>
    </row>
    <row r="545" spans="1:9" x14ac:dyDescent="0.25">
      <c r="A545" t="s">
        <v>1120</v>
      </c>
      <c r="B545" t="s">
        <v>688</v>
      </c>
      <c r="C545" t="s">
        <v>1121</v>
      </c>
      <c r="D545" t="s">
        <v>690</v>
      </c>
      <c r="E545" t="s">
        <v>691</v>
      </c>
      <c r="F545">
        <v>0.85608000000004603</v>
      </c>
      <c r="G545" t="s">
        <v>13</v>
      </c>
      <c r="H545">
        <v>1.2</v>
      </c>
      <c r="I545" t="str">
        <f t="shared" si="8"/>
        <v xml:space="preserve">"0xb0000007ee3": {"ECInstanceId":"0xb0000007ee3", "ECClassId":"IFCDynamic.IfcWallStandardCase", "UserLabel":"Basic Wall:Interior - 123mm Partition:644840", "category":"A-_WALLPRTN_E", "Material":"Plasterboard; Metal - Stud Layer; Plasterboard", "Volume":"0.856080000000046", "unit":"m3", "height":"1.2"}, </v>
      </c>
    </row>
    <row r="546" spans="1:9" x14ac:dyDescent="0.25">
      <c r="A546" t="s">
        <v>1122</v>
      </c>
      <c r="B546" t="s">
        <v>688</v>
      </c>
      <c r="C546" t="s">
        <v>1123</v>
      </c>
      <c r="D546" t="s">
        <v>690</v>
      </c>
      <c r="E546" t="s">
        <v>691</v>
      </c>
      <c r="F546">
        <v>0.48707999999999202</v>
      </c>
      <c r="G546" t="s">
        <v>13</v>
      </c>
      <c r="H546">
        <v>1.2</v>
      </c>
      <c r="I546" t="str">
        <f t="shared" si="8"/>
        <v xml:space="preserve">"0xb0000007ee4": {"ECInstanceId":"0xb0000007ee4", "ECClassId":"IFCDynamic.IfcWallStandardCase", "UserLabel":"Basic Wall:Interior - 123mm Partition:644912", "category":"A-_WALLPRTN_E", "Material":"Plasterboard; Metal - Stud Layer; Plasterboard", "Volume":"0.487079999999992", "unit":"m3", "height":"1.2"}, </v>
      </c>
    </row>
    <row r="547" spans="1:9" x14ac:dyDescent="0.25">
      <c r="A547" t="s">
        <v>1124</v>
      </c>
      <c r="B547" t="s">
        <v>688</v>
      </c>
      <c r="C547" t="s">
        <v>1125</v>
      </c>
      <c r="D547" t="s">
        <v>690</v>
      </c>
      <c r="E547" t="s">
        <v>691</v>
      </c>
      <c r="F547">
        <v>2.52033597591633E-2</v>
      </c>
      <c r="G547" t="s">
        <v>13</v>
      </c>
      <c r="H547">
        <v>1.2</v>
      </c>
      <c r="I547" t="str">
        <f t="shared" si="8"/>
        <v xml:space="preserve">"0xb0000007ee5": {"ECInstanceId":"0xb0000007ee5", "ECClassId":"IFCDynamic.IfcWallStandardCase", "UserLabel":"Basic Wall:Interior - 123mm Partition:645010", "category":"A-_WALLPRTN_E", "Material":"Plasterboard; Metal - Stud Layer; Plasterboard", "Volume":"0.0252033597591633", "unit":"m3", "height":"1.2"}, </v>
      </c>
    </row>
    <row r="548" spans="1:9" x14ac:dyDescent="0.25">
      <c r="A548" t="s">
        <v>1126</v>
      </c>
      <c r="B548" t="s">
        <v>660</v>
      </c>
      <c r="C548" t="s">
        <v>1127</v>
      </c>
      <c r="D548" t="s">
        <v>662</v>
      </c>
      <c r="E548" t="s">
        <v>1128</v>
      </c>
      <c r="F548" t="s">
        <v>14</v>
      </c>
      <c r="G548" t="s">
        <v>13</v>
      </c>
      <c r="H548">
        <v>0.91500000000000004</v>
      </c>
      <c r="I548" t="str">
        <f t="shared" si="8"/>
        <v xml:space="preserve">"0xb0000007ee7": {"ECInstanceId":"0xb0000007ee7", "ECClassId":"IFCDynamic.IfcWindow", "UserLabel":"M_Fixed:1830 x 0915mm:645046", "category":"A-_WIND----_E", "Material":"Glass; Sash", "Volume":"NULL", "unit":"m3", "height":"0.915"}, </v>
      </c>
    </row>
    <row r="549" spans="1:9" x14ac:dyDescent="0.25">
      <c r="A549" t="s">
        <v>1129</v>
      </c>
      <c r="B549" t="s">
        <v>660</v>
      </c>
      <c r="C549" t="s">
        <v>1130</v>
      </c>
      <c r="D549" t="s">
        <v>662</v>
      </c>
      <c r="E549" t="s">
        <v>1128</v>
      </c>
      <c r="F549" t="s">
        <v>14</v>
      </c>
      <c r="G549" t="s">
        <v>13</v>
      </c>
      <c r="H549">
        <v>0.91500000000000004</v>
      </c>
      <c r="I549" t="str">
        <f t="shared" si="8"/>
        <v xml:space="preserve">"0xb0000007ee9": {"ECInstanceId":"0xb0000007ee9", "ECClassId":"IFCDynamic.IfcWindow", "UserLabel":"M_Fixed:0915 x 0915mm:645132", "category":"A-_WIND----_E", "Material":"Glass; Sash", "Volume":"NULL", "unit":"m3", "height":"0.915"}, </v>
      </c>
    </row>
    <row r="550" spans="1:9" x14ac:dyDescent="0.25">
      <c r="A550" t="s">
        <v>1131</v>
      </c>
      <c r="B550" t="s">
        <v>660</v>
      </c>
      <c r="C550" t="s">
        <v>1132</v>
      </c>
      <c r="D550" t="s">
        <v>662</v>
      </c>
      <c r="E550" t="s">
        <v>1128</v>
      </c>
      <c r="F550" t="s">
        <v>14</v>
      </c>
      <c r="G550" t="s">
        <v>13</v>
      </c>
      <c r="H550">
        <v>0.91500000000000004</v>
      </c>
      <c r="I550" t="str">
        <f t="shared" si="8"/>
        <v xml:space="preserve">"0xb0000007eea": {"ECInstanceId":"0xb0000007eea", "ECClassId":"IFCDynamic.IfcWindow", "UserLabel":"M_Fixed:1830 x 0915mm:645161", "category":"A-_WIND----_E", "Material":"Glass; Sash", "Volume":"NULL", "unit":"m3", "height":"0.915"}, </v>
      </c>
    </row>
    <row r="551" spans="1:9" x14ac:dyDescent="0.25">
      <c r="A551" t="s">
        <v>1133</v>
      </c>
      <c r="B551" t="s">
        <v>660</v>
      </c>
      <c r="C551" t="s">
        <v>1134</v>
      </c>
      <c r="D551" t="s">
        <v>662</v>
      </c>
      <c r="E551" t="s">
        <v>1128</v>
      </c>
      <c r="F551" t="s">
        <v>14</v>
      </c>
      <c r="G551" t="s">
        <v>13</v>
      </c>
      <c r="H551">
        <v>0.91500000000000004</v>
      </c>
      <c r="I551" t="str">
        <f t="shared" si="8"/>
        <v xml:space="preserve">"0xb0000007eeb": {"ECInstanceId":"0xb0000007eeb", "ECClassId":"IFCDynamic.IfcWindow", "UserLabel":"M_Fixed:0915 x 0915mm:645238", "category":"A-_WIND----_E", "Material":"Glass; Sash", "Volume":"NULL", "unit":"m3", "height":"0.915"}, </v>
      </c>
    </row>
    <row r="552" spans="1:9" x14ac:dyDescent="0.25">
      <c r="A552" t="s">
        <v>1135</v>
      </c>
      <c r="B552" t="s">
        <v>660</v>
      </c>
      <c r="C552" t="s">
        <v>1136</v>
      </c>
      <c r="D552" t="s">
        <v>662</v>
      </c>
      <c r="E552" t="s">
        <v>1128</v>
      </c>
      <c r="F552" t="s">
        <v>14</v>
      </c>
      <c r="G552" t="s">
        <v>13</v>
      </c>
      <c r="H552">
        <v>0.91500000000000004</v>
      </c>
      <c r="I552" t="str">
        <f t="shared" si="8"/>
        <v xml:space="preserve">"0xb0000007eec": {"ECInstanceId":"0xb0000007eec", "ECClassId":"IFCDynamic.IfcWindow", "UserLabel":"M_Fixed:1830 x 0915mm:645388", "category":"A-_WIND----_E", "Material":"Glass; Sash", "Volume":"NULL", "unit":"m3", "height":"0.915"}, </v>
      </c>
    </row>
    <row r="553" spans="1:9" x14ac:dyDescent="0.25">
      <c r="A553" t="s">
        <v>1137</v>
      </c>
      <c r="B553" t="s">
        <v>688</v>
      </c>
      <c r="C553" t="s">
        <v>1138</v>
      </c>
      <c r="D553" t="s">
        <v>690</v>
      </c>
      <c r="E553" t="s">
        <v>691</v>
      </c>
      <c r="F553">
        <v>0.48893148819475402</v>
      </c>
      <c r="G553" t="s">
        <v>13</v>
      </c>
      <c r="H553">
        <v>1.2</v>
      </c>
      <c r="I553" t="str">
        <f t="shared" si="8"/>
        <v xml:space="preserve">"0xb0000007eed": {"ECInstanceId":"0xb0000007eed", "ECClassId":"IFCDynamic.IfcWallStandardCase", "UserLabel":"Basic Wall:Interior - 123mm Partition:645491", "category":"A-_WALLPRTN_E", "Material":"Plasterboard; Metal - Stud Layer; Plasterboard", "Volume":"0.488931488194754", "unit":"m3", "height":"1.2"}, </v>
      </c>
    </row>
    <row r="554" spans="1:9" x14ac:dyDescent="0.25">
      <c r="A554" t="s">
        <v>1139</v>
      </c>
      <c r="B554" t="s">
        <v>688</v>
      </c>
      <c r="C554" t="s">
        <v>1140</v>
      </c>
      <c r="D554" t="s">
        <v>690</v>
      </c>
      <c r="E554" t="s">
        <v>691</v>
      </c>
      <c r="F554">
        <v>0.85608000000004603</v>
      </c>
      <c r="G554" t="s">
        <v>13</v>
      </c>
      <c r="H554">
        <v>1.2</v>
      </c>
      <c r="I554" t="str">
        <f t="shared" si="8"/>
        <v xml:space="preserve">"0xb0000007eee": {"ECInstanceId":"0xb0000007eee", "ECClassId":"IFCDynamic.IfcWallStandardCase", "UserLabel":"Basic Wall:Interior - 123mm Partition:645555", "category":"A-_WALLPRTN_E", "Material":"Plasterboard; Metal - Stud Layer; Plasterboard", "Volume":"0.856080000000046", "unit":"m3", "height":"1.2"}, </v>
      </c>
    </row>
    <row r="555" spans="1:9" x14ac:dyDescent="0.25">
      <c r="A555" t="s">
        <v>1141</v>
      </c>
      <c r="B555" t="s">
        <v>688</v>
      </c>
      <c r="C555" t="s">
        <v>1142</v>
      </c>
      <c r="D555" t="s">
        <v>690</v>
      </c>
      <c r="E555" t="s">
        <v>691</v>
      </c>
      <c r="F555">
        <v>0.92065663029382805</v>
      </c>
      <c r="G555" t="s">
        <v>13</v>
      </c>
      <c r="H555">
        <v>1.2</v>
      </c>
      <c r="I555" t="str">
        <f t="shared" si="8"/>
        <v xml:space="preserve">"0xb0000007eef": {"ECInstanceId":"0xb0000007eef", "ECClassId":"IFCDynamic.IfcWallStandardCase", "UserLabel":"Basic Wall:Interior - 123mm Partition:645841", "category":"A-_WALLPRTN_E", "Material":"Plasterboard; Metal - Stud Layer; Plasterboard", "Volume":"0.920656630293828", "unit":"m3", "height":"1.2"}, </v>
      </c>
    </row>
    <row r="556" spans="1:9" x14ac:dyDescent="0.25">
      <c r="A556" t="s">
        <v>1143</v>
      </c>
      <c r="B556" t="s">
        <v>688</v>
      </c>
      <c r="C556" t="s">
        <v>1144</v>
      </c>
      <c r="D556" t="s">
        <v>690</v>
      </c>
      <c r="E556" t="s">
        <v>691</v>
      </c>
      <c r="F556">
        <v>5.90400000000013E-2</v>
      </c>
      <c r="G556" t="s">
        <v>13</v>
      </c>
      <c r="H556">
        <v>1.2</v>
      </c>
      <c r="I556" t="str">
        <f t="shared" si="8"/>
        <v xml:space="preserve">"0xb0000007ef0": {"ECInstanceId":"0xb0000007ef0", "ECClassId":"IFCDynamic.IfcWallStandardCase", "UserLabel":"Basic Wall:Interior - 123mm Partition:646039", "category":"A-_WALLPRTN_E", "Material":"Plasterboard; Metal - Stud Layer; Plasterboard", "Volume":"0.0590400000000013", "unit":"m3", "height":"1.2"}, </v>
      </c>
    </row>
    <row r="557" spans="1:9" x14ac:dyDescent="0.25">
      <c r="A557" t="s">
        <v>1145</v>
      </c>
      <c r="B557" t="s">
        <v>688</v>
      </c>
      <c r="C557" t="s">
        <v>1146</v>
      </c>
      <c r="D557" t="s">
        <v>690</v>
      </c>
      <c r="E557" t="s">
        <v>691</v>
      </c>
      <c r="F557">
        <v>0.193208014774707</v>
      </c>
      <c r="G557" t="s">
        <v>13</v>
      </c>
      <c r="H557">
        <v>1.2</v>
      </c>
      <c r="I557" t="str">
        <f t="shared" si="8"/>
        <v xml:space="preserve">"0xb0000007ef1": {"ECInstanceId":"0xb0000007ef1", "ECClassId":"IFCDynamic.IfcWallStandardCase", "UserLabel":"Basic Wall:Interior - 123mm Partition:646815", "category":"A-_WALLPRTN_E", "Material":"Plasterboard; Metal - Stud Layer; Plasterboard", "Volume":"0.193208014774707", "unit":"m3", "height":"1.2"}, </v>
      </c>
    </row>
    <row r="558" spans="1:9" x14ac:dyDescent="0.25">
      <c r="A558" t="s">
        <v>1147</v>
      </c>
      <c r="B558" t="s">
        <v>688</v>
      </c>
      <c r="C558" t="s">
        <v>1148</v>
      </c>
      <c r="D558" t="s">
        <v>690</v>
      </c>
      <c r="E558" t="s">
        <v>691</v>
      </c>
      <c r="F558">
        <v>0.231846741636732</v>
      </c>
      <c r="G558" t="s">
        <v>13</v>
      </c>
      <c r="H558">
        <v>1.2</v>
      </c>
      <c r="I558" t="str">
        <f t="shared" si="8"/>
        <v xml:space="preserve">"0xb0000007ef2": {"ECInstanceId":"0xb0000007ef2", "ECClassId":"IFCDynamic.IfcWallStandardCase", "UserLabel":"Basic Wall:Interior - 123mm Partition:646819", "category":"A-_WALLPRTN_E", "Material":"Plasterboard; Metal - Stud Layer; Plasterboard", "Volume":"0.231846741636732", "unit":"m3", "height":"1.2"}, </v>
      </c>
    </row>
    <row r="559" spans="1:9" x14ac:dyDescent="0.25">
      <c r="A559" t="s">
        <v>1149</v>
      </c>
      <c r="B559" t="s">
        <v>688</v>
      </c>
      <c r="C559" t="s">
        <v>1150</v>
      </c>
      <c r="D559" t="s">
        <v>690</v>
      </c>
      <c r="E559" t="s">
        <v>691</v>
      </c>
      <c r="F559">
        <v>0.23185381336014299</v>
      </c>
      <c r="G559" t="s">
        <v>13</v>
      </c>
      <c r="H559">
        <v>1.2</v>
      </c>
      <c r="I559" t="str">
        <f t="shared" si="8"/>
        <v xml:space="preserve">"0xb0000007ef3": {"ECInstanceId":"0xb0000007ef3", "ECClassId":"IFCDynamic.IfcWallStandardCase", "UserLabel":"Basic Wall:Interior - 123mm Partition:646828", "category":"A-_WALLPRTN_E", "Material":"Plasterboard; Metal - Stud Layer; Plasterboard", "Volume":"0.231853813360143", "unit":"m3", "height":"1.2"}, </v>
      </c>
    </row>
    <row r="560" spans="1:9" x14ac:dyDescent="0.25">
      <c r="A560" t="s">
        <v>1151</v>
      </c>
      <c r="B560" t="s">
        <v>688</v>
      </c>
      <c r="C560" t="s">
        <v>1152</v>
      </c>
      <c r="D560" t="s">
        <v>690</v>
      </c>
      <c r="E560" t="s">
        <v>691</v>
      </c>
      <c r="F560">
        <v>0.21252500757423401</v>
      </c>
      <c r="G560" t="s">
        <v>13</v>
      </c>
      <c r="H560">
        <v>1.2</v>
      </c>
      <c r="I560" t="str">
        <f t="shared" si="8"/>
        <v xml:space="preserve">"0xb0000007ef4": {"ECInstanceId":"0xb0000007ef4", "ECClassId":"IFCDynamic.IfcWallStandardCase", "UserLabel":"Basic Wall:Interior - 123mm Partition:646836", "category":"A-_WALLPRTN_E", "Material":"Plasterboard; Metal - Stud Layer; Plasterboard", "Volume":"0.212525007574234", "unit":"m3", "height":"1.2"}, </v>
      </c>
    </row>
    <row r="561" spans="1:9" x14ac:dyDescent="0.25">
      <c r="A561" t="s">
        <v>1153</v>
      </c>
      <c r="B561" t="s">
        <v>965</v>
      </c>
      <c r="C561" t="s">
        <v>1154</v>
      </c>
      <c r="D561" t="s">
        <v>967</v>
      </c>
      <c r="E561" t="s">
        <v>968</v>
      </c>
      <c r="F561" t="s">
        <v>14</v>
      </c>
      <c r="G561" t="s">
        <v>13</v>
      </c>
      <c r="H561">
        <v>2.1339999999999999</v>
      </c>
      <c r="I561" t="str">
        <f t="shared" si="8"/>
        <v xml:space="preserve">"0xb0000007ef6": {"ECInstanceId":"0xb0000007ef6", "ECClassId":"IFCDynamic.IfcDoor", "UserLabel":"M_Single-Flush:0813 x 2134mm:646841", "category":"A-_DOOR----_E", "Material":"Door - Frame - Wood; Door - Panel - Wood", "Volume":"NULL", "unit":"m3", "height":"2.134"}, </v>
      </c>
    </row>
    <row r="562" spans="1:9" x14ac:dyDescent="0.25">
      <c r="A562" t="s">
        <v>1155</v>
      </c>
      <c r="B562" t="s">
        <v>965</v>
      </c>
      <c r="C562" t="s">
        <v>1156</v>
      </c>
      <c r="D562" t="s">
        <v>967</v>
      </c>
      <c r="E562" t="s">
        <v>968</v>
      </c>
      <c r="F562" t="s">
        <v>14</v>
      </c>
      <c r="G562" t="s">
        <v>13</v>
      </c>
      <c r="H562">
        <v>2.1339999999999999</v>
      </c>
      <c r="I562" t="str">
        <f t="shared" si="8"/>
        <v xml:space="preserve">"0xb0000007ef7": {"ECInstanceId":"0xb0000007ef7", "ECClassId":"IFCDynamic.IfcDoor", "UserLabel":"M_Single-Flush:0813 x 2134mm:646876", "category":"A-_DOOR----_E", "Material":"Door - Frame - Wood; Door - Panel - Wood", "Volume":"NULL", "unit":"m3", "height":"2.134"}, </v>
      </c>
    </row>
    <row r="563" spans="1:9" x14ac:dyDescent="0.25">
      <c r="A563" t="s">
        <v>1157</v>
      </c>
      <c r="B563" t="s">
        <v>965</v>
      </c>
      <c r="C563" t="s">
        <v>1158</v>
      </c>
      <c r="D563" t="s">
        <v>967</v>
      </c>
      <c r="E563" t="s">
        <v>968</v>
      </c>
      <c r="F563" t="s">
        <v>14</v>
      </c>
      <c r="G563" t="s">
        <v>13</v>
      </c>
      <c r="H563">
        <v>2.1339999999999999</v>
      </c>
      <c r="I563" t="str">
        <f t="shared" si="8"/>
        <v xml:space="preserve">"0xb0000007ef8": {"ECInstanceId":"0xb0000007ef8", "ECClassId":"IFCDynamic.IfcDoor", "UserLabel":"M_Single-Flush:0813 x 2134mm:646906", "category":"A-_DOOR----_E", "Material":"Door - Frame - Wood; Door - Panel - Wood", "Volume":"NULL", "unit":"m3", "height":"2.134"}, </v>
      </c>
    </row>
    <row r="564" spans="1:9" x14ac:dyDescent="0.25">
      <c r="A564" t="s">
        <v>1159</v>
      </c>
      <c r="B564" t="s">
        <v>688</v>
      </c>
      <c r="C564" t="s">
        <v>1160</v>
      </c>
      <c r="D564" t="s">
        <v>690</v>
      </c>
      <c r="E564" t="s">
        <v>691</v>
      </c>
      <c r="F564">
        <v>1.9536459000001101</v>
      </c>
      <c r="G564" t="s">
        <v>13</v>
      </c>
      <c r="H564">
        <v>5.8</v>
      </c>
      <c r="I564" t="str">
        <f t="shared" si="8"/>
        <v xml:space="preserve">"0xb0000007ef9": {"ECInstanceId":"0xb0000007ef9", "ECClassId":"IFCDynamic.IfcWallStandardCase", "UserLabel":"Basic Wall:Interior - 123mm Partition:647244", "category":"A-_WALLPRTN_E", "Material":"Plasterboard; Metal - Stud Layer; Plasterboard", "Volume":"1.95364590000011", "unit":"m3", "height":"5.8"}, </v>
      </c>
    </row>
    <row r="565" spans="1:9" x14ac:dyDescent="0.25">
      <c r="A565" t="s">
        <v>1161</v>
      </c>
      <c r="B565" t="s">
        <v>688</v>
      </c>
      <c r="C565" t="s">
        <v>1162</v>
      </c>
      <c r="D565" t="s">
        <v>690</v>
      </c>
      <c r="E565" t="s">
        <v>691</v>
      </c>
      <c r="F565">
        <v>0.64060399208129903</v>
      </c>
      <c r="G565" t="s">
        <v>13</v>
      </c>
      <c r="H565">
        <v>5.8</v>
      </c>
      <c r="I565" t="str">
        <f t="shared" si="8"/>
        <v xml:space="preserve">"0xb0000007efa": {"ECInstanceId":"0xb0000007efa", "ECClassId":"IFCDynamic.IfcWallStandardCase", "UserLabel":"Basic Wall:Interior - 123mm Partition:647328", "category":"A-_WALLPRTN_E", "Material":"Plasterboard; Metal - Stud Layer; Plasterboard", "Volume":"0.640603992081299", "unit":"m3", "height":"5.8"}, </v>
      </c>
    </row>
    <row r="566" spans="1:9" x14ac:dyDescent="0.25">
      <c r="A566" t="s">
        <v>1163</v>
      </c>
      <c r="B566" t="s">
        <v>660</v>
      </c>
      <c r="C566" t="s">
        <v>1164</v>
      </c>
      <c r="D566" t="s">
        <v>662</v>
      </c>
      <c r="E566" t="s">
        <v>1128</v>
      </c>
      <c r="F566" t="s">
        <v>14</v>
      </c>
      <c r="G566" t="s">
        <v>13</v>
      </c>
      <c r="H566">
        <v>0.91500000000000004</v>
      </c>
      <c r="I566" t="str">
        <f t="shared" si="8"/>
        <v xml:space="preserve">"0xb0000007efb": {"ECInstanceId":"0xb0000007efb", "ECClassId":"IFCDynamic.IfcWindow", "UserLabel":"M_Fixed:1830 x 0915mm:647595", "category":"A-_WIND----_E", "Material":"Glass; Sash", "Volume":"NULL", "unit":"m3", "height":"0.915"}, </v>
      </c>
    </row>
    <row r="567" spans="1:9" x14ac:dyDescent="0.25">
      <c r="A567" t="s">
        <v>1165</v>
      </c>
      <c r="B567" t="s">
        <v>660</v>
      </c>
      <c r="C567" t="s">
        <v>1166</v>
      </c>
      <c r="D567" t="s">
        <v>662</v>
      </c>
      <c r="E567" t="s">
        <v>1128</v>
      </c>
      <c r="F567" t="s">
        <v>14</v>
      </c>
      <c r="G567" t="s">
        <v>13</v>
      </c>
      <c r="H567">
        <v>0.91500000000000004</v>
      </c>
      <c r="I567" t="str">
        <f t="shared" si="8"/>
        <v xml:space="preserve">"0xb0000007efc": {"ECInstanceId":"0xb0000007efc", "ECClassId":"IFCDynamic.IfcWindow", "UserLabel":"M_Fixed:1830 x 0915mm:647697", "category":"A-_WIND----_E", "Material":"Glass; Sash", "Volume":"NULL", "unit":"m3", "height":"0.915"}, </v>
      </c>
    </row>
    <row r="568" spans="1:9" x14ac:dyDescent="0.25">
      <c r="A568" t="s">
        <v>1167</v>
      </c>
      <c r="B568" t="s">
        <v>660</v>
      </c>
      <c r="C568" t="s">
        <v>1168</v>
      </c>
      <c r="D568" t="s">
        <v>662</v>
      </c>
      <c r="E568" t="s">
        <v>1128</v>
      </c>
      <c r="F568" t="s">
        <v>14</v>
      </c>
      <c r="G568" t="s">
        <v>13</v>
      </c>
      <c r="H568">
        <v>0.91500000000000004</v>
      </c>
      <c r="I568" t="str">
        <f t="shared" si="8"/>
        <v xml:space="preserve">"0xb0000007efd": {"ECInstanceId":"0xb0000007efd", "ECClassId":"IFCDynamic.IfcWindow", "UserLabel":"M_Fixed:1830 x 0915mm:647699", "category":"A-_WIND----_E", "Material":"Glass; Sash", "Volume":"NULL", "unit":"m3", "height":"0.915"}, </v>
      </c>
    </row>
    <row r="569" spans="1:9" x14ac:dyDescent="0.25">
      <c r="A569" t="s">
        <v>1169</v>
      </c>
      <c r="B569" t="s">
        <v>688</v>
      </c>
      <c r="C569" t="s">
        <v>1170</v>
      </c>
      <c r="D569" t="s">
        <v>690</v>
      </c>
      <c r="E569" t="s">
        <v>691</v>
      </c>
      <c r="F569">
        <v>4.3734986999998897</v>
      </c>
      <c r="G569" t="s">
        <v>13</v>
      </c>
      <c r="H569">
        <v>5.8</v>
      </c>
      <c r="I569" t="str">
        <f t="shared" si="8"/>
        <v xml:space="preserve">"0xb0000007f02": {"ECInstanceId":"0xb0000007f02", "ECClassId":"IFCDynamic.IfcWallStandardCase", "UserLabel":"Basic Wall:Interior - 123mm Partition:663469", "category":"A-_WALLPRTN_E", "Material":"Plasterboard; Metal - Stud Layer; Plasterboard", "Volume":"4.37349869999989", "unit":"m3", "height":"5.8"}, </v>
      </c>
    </row>
    <row r="570" spans="1:9" x14ac:dyDescent="0.25">
      <c r="A570" t="s">
        <v>1171</v>
      </c>
      <c r="B570" t="s">
        <v>688</v>
      </c>
      <c r="C570" t="s">
        <v>1172</v>
      </c>
      <c r="D570" t="s">
        <v>690</v>
      </c>
      <c r="E570" t="s">
        <v>691</v>
      </c>
      <c r="F570">
        <v>5.68064622162834</v>
      </c>
      <c r="G570" t="s">
        <v>13</v>
      </c>
      <c r="H570">
        <v>5.8</v>
      </c>
      <c r="I570" t="str">
        <f t="shared" si="8"/>
        <v xml:space="preserve">"0xb0000007f03": {"ECInstanceId":"0xb0000007f03", "ECClassId":"IFCDynamic.IfcWallStandardCase", "UserLabel":"Basic Wall:Interior - 123mm Partition:664736", "category":"A-_WALLPRTN_E", "Material":"Plasterboard; Metal - Stud Layer; Plasterboard", "Volume":"5.68064622162834", "unit":"m3", "height":"5.8"}, </v>
      </c>
    </row>
    <row r="571" spans="1:9" x14ac:dyDescent="0.25">
      <c r="A571" t="s">
        <v>1173</v>
      </c>
      <c r="B571" t="s">
        <v>688</v>
      </c>
      <c r="C571" t="s">
        <v>1174</v>
      </c>
      <c r="D571" t="s">
        <v>690</v>
      </c>
      <c r="E571" t="s">
        <v>691</v>
      </c>
      <c r="F571">
        <v>13.496708588884101</v>
      </c>
      <c r="G571" t="s">
        <v>13</v>
      </c>
      <c r="H571">
        <v>5.8</v>
      </c>
      <c r="I571" t="str">
        <f t="shared" si="8"/>
        <v xml:space="preserve">"0xb0000007f05": {"ECInstanceId":"0xb0000007f05", "ECClassId":"IFCDynamic.IfcWallStandardCase", "UserLabel":"Basic Wall:Interior - 123mm Partition:664873", "category":"A-_WALLPRTN_E", "Material":"Plasterboard; Metal - Stud Layer; Plasterboard", "Volume":"13.4967085888841", "unit":"m3", "height":"5.8"}, </v>
      </c>
    </row>
    <row r="572" spans="1:9" x14ac:dyDescent="0.25">
      <c r="A572" t="s">
        <v>1175</v>
      </c>
      <c r="B572" t="s">
        <v>688</v>
      </c>
      <c r="C572" t="s">
        <v>1176</v>
      </c>
      <c r="D572" t="s">
        <v>690</v>
      </c>
      <c r="E572" t="s">
        <v>691</v>
      </c>
      <c r="F572">
        <v>7.3312901187606903</v>
      </c>
      <c r="G572" t="s">
        <v>13</v>
      </c>
      <c r="H572">
        <v>5.8</v>
      </c>
      <c r="I572" t="str">
        <f t="shared" si="8"/>
        <v xml:space="preserve">"0xb0000007f08": {"ECInstanceId":"0xb0000007f08", "ECClassId":"IFCDynamic.IfcWallStandardCase", "UserLabel":"Basic Wall:Interior - 123mm Partition:664932", "category":"A-_WALLPRTN_E", "Material":"Plasterboard; Metal - Stud Layer; Plasterboard", "Volume":"7.33129011876069", "unit":"m3", "height":"5.8"}, </v>
      </c>
    </row>
    <row r="573" spans="1:9" x14ac:dyDescent="0.25">
      <c r="A573" t="s">
        <v>1177</v>
      </c>
      <c r="B573" t="s">
        <v>688</v>
      </c>
      <c r="C573" t="s">
        <v>1178</v>
      </c>
      <c r="D573" t="s">
        <v>690</v>
      </c>
      <c r="E573" t="s">
        <v>691</v>
      </c>
      <c r="F573">
        <v>12.641475435214399</v>
      </c>
      <c r="G573" t="s">
        <v>13</v>
      </c>
      <c r="H573">
        <v>5.8</v>
      </c>
      <c r="I573" t="str">
        <f t="shared" si="8"/>
        <v xml:space="preserve">"0xb0000007f0a": {"ECInstanceId":"0xb0000007f0a", "ECClassId":"IFCDynamic.IfcWallStandardCase", "UserLabel":"Basic Wall:Interior - 123mm Partition:664988", "category":"A-_WALLPRTN_E", "Material":"Plasterboard; Metal - Stud Layer; Plasterboard", "Volume":"12.6414754352144", "unit":"m3", "height":"5.8"}, </v>
      </c>
    </row>
    <row r="574" spans="1:9" x14ac:dyDescent="0.25">
      <c r="A574" t="s">
        <v>1179</v>
      </c>
      <c r="B574" t="s">
        <v>688</v>
      </c>
      <c r="C574" t="s">
        <v>1180</v>
      </c>
      <c r="D574" t="s">
        <v>690</v>
      </c>
      <c r="E574" t="s">
        <v>691</v>
      </c>
      <c r="F574">
        <v>12.713786377387899</v>
      </c>
      <c r="G574" t="s">
        <v>13</v>
      </c>
      <c r="H574">
        <v>5.8</v>
      </c>
      <c r="I574" t="str">
        <f t="shared" si="8"/>
        <v xml:space="preserve">"0xb0000007f0b": {"ECInstanceId":"0xb0000007f0b", "ECClassId":"IFCDynamic.IfcWallStandardCase", "UserLabel":"Basic Wall:Interior - 123mm Partition:665038", "category":"A-_WALLPRTN_E", "Material":"Plasterboard; Metal - Stud Layer; Plasterboard", "Volume":"12.7137863773879", "unit":"m3", "height":"5.8"}, </v>
      </c>
    </row>
    <row r="575" spans="1:9" x14ac:dyDescent="0.25">
      <c r="A575" t="s">
        <v>1181</v>
      </c>
      <c r="B575" t="s">
        <v>688</v>
      </c>
      <c r="C575" t="s">
        <v>1182</v>
      </c>
      <c r="D575" t="s">
        <v>690</v>
      </c>
      <c r="E575" t="s">
        <v>691</v>
      </c>
      <c r="F575">
        <v>6.7896136276171397</v>
      </c>
      <c r="G575" t="s">
        <v>13</v>
      </c>
      <c r="H575">
        <v>5.8</v>
      </c>
      <c r="I575" t="str">
        <f t="shared" si="8"/>
        <v xml:space="preserve">"0xb0000007f11": {"ECInstanceId":"0xb0000007f11", "ECClassId":"IFCDynamic.IfcWallStandardCase", "UserLabel":"Basic Wall:Interior - 123mm Partition:665120", "category":"A-_WALLPRTN_E", "Material":"Plasterboard; Metal - Stud Layer; Plasterboard", "Volume":"6.78961362761714", "unit":"m3", "height":"5.8"}, </v>
      </c>
    </row>
    <row r="576" spans="1:9" x14ac:dyDescent="0.25">
      <c r="A576" t="s">
        <v>1183</v>
      </c>
      <c r="B576" t="s">
        <v>688</v>
      </c>
      <c r="C576" t="s">
        <v>1184</v>
      </c>
      <c r="D576" t="s">
        <v>690</v>
      </c>
      <c r="E576" t="s">
        <v>691</v>
      </c>
      <c r="F576">
        <v>13.579348802537201</v>
      </c>
      <c r="G576" t="s">
        <v>13</v>
      </c>
      <c r="H576">
        <v>5.8</v>
      </c>
      <c r="I576" t="str">
        <f t="shared" si="8"/>
        <v xml:space="preserve">"0xb0000007f13": {"ECInstanceId":"0xb0000007f13", "ECClassId":"IFCDynamic.IfcWallStandardCase", "UserLabel":"Basic Wall:Interior - 123mm Partition:665176", "category":"A-_WALLPRTN_E", "Material":"Plasterboard; Metal - Stud Layer; Plasterboard", "Volume":"13.5793488025372", "unit":"m3", "height":"5.8"}, </v>
      </c>
    </row>
    <row r="577" spans="1:9" x14ac:dyDescent="0.25">
      <c r="A577" t="s">
        <v>1185</v>
      </c>
      <c r="B577" t="s">
        <v>688</v>
      </c>
      <c r="C577" t="s">
        <v>1186</v>
      </c>
      <c r="D577" t="s">
        <v>690</v>
      </c>
      <c r="E577" t="s">
        <v>691</v>
      </c>
      <c r="F577">
        <v>4.2379526999998296</v>
      </c>
      <c r="G577" t="s">
        <v>13</v>
      </c>
      <c r="H577">
        <v>5.8</v>
      </c>
      <c r="I577" t="str">
        <f t="shared" si="8"/>
        <v xml:space="preserve">"0xb0000007f18": {"ECInstanceId":"0xb0000007f18", "ECClassId":"IFCDynamic.IfcWallStandardCase", "UserLabel":"Basic Wall:Interior - 123mm Partition:665296", "category":"A-_WALLPRTN_E", "Material":"Plasterboard; Metal - Stud Layer; Plasterboard", "Volume":"4.23795269999983", "unit":"m3", "height":"5.8"}, </v>
      </c>
    </row>
    <row r="578" spans="1:9" x14ac:dyDescent="0.25">
      <c r="A578" t="s">
        <v>1187</v>
      </c>
      <c r="B578" t="s">
        <v>688</v>
      </c>
      <c r="C578" t="s">
        <v>1188</v>
      </c>
      <c r="D578" t="s">
        <v>690</v>
      </c>
      <c r="E578" t="s">
        <v>691</v>
      </c>
      <c r="F578">
        <v>4.2379526999998296</v>
      </c>
      <c r="G578" t="s">
        <v>13</v>
      </c>
      <c r="H578">
        <v>5.8</v>
      </c>
      <c r="I578" t="str">
        <f t="shared" si="8"/>
        <v xml:space="preserve">"0xb0000007f19": {"ECInstanceId":"0xb0000007f19", "ECClassId":"IFCDynamic.IfcWallStandardCase", "UserLabel":"Basic Wall:Interior - 123mm Partition:665333", "category":"A-_WALLPRTN_E", "Material":"Plasterboard; Metal - Stud Layer; Plasterboard", "Volume":"4.23795269999983", "unit":"m3", "height":"5.8"}, </v>
      </c>
    </row>
    <row r="579" spans="1:9" x14ac:dyDescent="0.25">
      <c r="A579" t="s">
        <v>1189</v>
      </c>
      <c r="B579" t="s">
        <v>688</v>
      </c>
      <c r="C579" t="s">
        <v>1190</v>
      </c>
      <c r="D579" t="s">
        <v>690</v>
      </c>
      <c r="E579" t="s">
        <v>691</v>
      </c>
      <c r="F579">
        <v>1.99751999999998</v>
      </c>
      <c r="G579" t="s">
        <v>13</v>
      </c>
      <c r="H579">
        <v>5.8</v>
      </c>
      <c r="I579" t="str">
        <f t="shared" ref="I579:I642" si="9">CHAR(34)&amp;A579&amp;CHAR(34)&amp;": {"&amp;CHAR(34)&amp;A$1&amp;CHAR(34)&amp;":"&amp;CHAR(34)&amp;A579&amp;CHAR(34)&amp;", "&amp;CHAR(34)&amp;B$1&amp;CHAR(34)&amp;":"&amp;CHAR(34)&amp;B579&amp;CHAR(34)&amp;", "&amp;CHAR(34)&amp;C$1&amp;CHAR(34)&amp;":"&amp;CHAR(34)&amp;C579&amp;CHAR(34)&amp;", "&amp;CHAR(34)&amp;D$1&amp;CHAR(34)&amp;":"&amp;CHAR(34)&amp;D579&amp;CHAR(34)&amp;", "&amp;CHAR(34)&amp;E$1&amp;CHAR(34)&amp;":"&amp;CHAR(34)&amp;E579&amp;CHAR(34)&amp;", "&amp;CHAR(34)&amp;F$1&amp;CHAR(34)&amp;":"&amp;CHAR(34)&amp;F579&amp;CHAR(34)&amp;", "&amp;CHAR(34)&amp;G$1&amp;CHAR(34)&amp;":"&amp;CHAR(34)&amp;G579&amp;CHAR(34)&amp;", "&amp;CHAR(34)&amp;H$1&amp;CHAR(34)&amp;":"&amp;CHAR(34)&amp;H579&amp;CHAR(34)&amp;"}, "</f>
        <v xml:space="preserve">"0xb0000007f1a": {"ECInstanceId":"0xb0000007f1a", "ECClassId":"IFCDynamic.IfcWallStandardCase", "UserLabel":"Basic Wall:Interior - 123mm Partition:665364", "category":"A-_WALLPRTN_E", "Material":"Plasterboard; Metal - Stud Layer; Plasterboard", "Volume":"1.99751999999998", "unit":"m3", "height":"5.8"}, </v>
      </c>
    </row>
    <row r="580" spans="1:9" x14ac:dyDescent="0.25">
      <c r="A580" t="s">
        <v>1191</v>
      </c>
      <c r="B580" t="s">
        <v>688</v>
      </c>
      <c r="C580" t="s">
        <v>1192</v>
      </c>
      <c r="D580" t="s">
        <v>690</v>
      </c>
      <c r="E580" t="s">
        <v>691</v>
      </c>
      <c r="F580">
        <v>1.75734896999999</v>
      </c>
      <c r="G580" t="s">
        <v>13</v>
      </c>
      <c r="H580">
        <v>5.8</v>
      </c>
      <c r="I580" t="str">
        <f t="shared" si="9"/>
        <v xml:space="preserve">"0xb0000007f1b": {"ECInstanceId":"0xb0000007f1b", "ECClassId":"IFCDynamic.IfcWallStandardCase", "UserLabel":"Basic Wall:Interior - 123mm Partition:665393", "category":"A-_WALLPRTN_E", "Material":"Plasterboard; Metal - Stud Layer; Plasterboard", "Volume":"1.75734896999999", "unit":"m3", "height":"5.8"}, </v>
      </c>
    </row>
    <row r="581" spans="1:9" x14ac:dyDescent="0.25">
      <c r="A581" t="s">
        <v>1193</v>
      </c>
      <c r="B581" t="s">
        <v>688</v>
      </c>
      <c r="C581" t="s">
        <v>1194</v>
      </c>
      <c r="D581" t="s">
        <v>690</v>
      </c>
      <c r="E581" t="s">
        <v>691</v>
      </c>
      <c r="F581">
        <v>1.82868896999997</v>
      </c>
      <c r="G581" t="s">
        <v>13</v>
      </c>
      <c r="H581">
        <v>5.8</v>
      </c>
      <c r="I581" t="str">
        <f t="shared" si="9"/>
        <v xml:space="preserve">"0xb0000007f1d": {"ECInstanceId":"0xb0000007f1d", "ECClassId":"IFCDynamic.IfcWallStandardCase", "UserLabel":"Basic Wall:Interior - 123mm Partition:665468", "category":"A-_WALLPRTN_E", "Material":"Plasterboard; Metal - Stud Layer; Plasterboard", "Volume":"1.82868896999997", "unit":"m3", "height":"5.8"}, </v>
      </c>
    </row>
    <row r="582" spans="1:9" x14ac:dyDescent="0.25">
      <c r="A582" t="s">
        <v>1195</v>
      </c>
      <c r="B582" t="s">
        <v>688</v>
      </c>
      <c r="C582" t="s">
        <v>1196</v>
      </c>
      <c r="D582" t="s">
        <v>690</v>
      </c>
      <c r="E582" t="s">
        <v>691</v>
      </c>
      <c r="F582">
        <v>2.0688599999999702</v>
      </c>
      <c r="G582" t="s">
        <v>13</v>
      </c>
      <c r="H582">
        <v>5.8</v>
      </c>
      <c r="I582" t="str">
        <f t="shared" si="9"/>
        <v xml:space="preserve">"0xb0000007f1f": {"ECInstanceId":"0xb0000007f1f", "ECClassId":"IFCDynamic.IfcWallStandardCase", "UserLabel":"Basic Wall:Interior - 123mm Partition:665469", "category":"A-_WALLPRTN_E", "Material":"Plasterboard; Metal - Stud Layer; Plasterboard", "Volume":"2.06885999999997", "unit":"m3", "height":"5.8"}, </v>
      </c>
    </row>
    <row r="583" spans="1:9" x14ac:dyDescent="0.25">
      <c r="A583" t="s">
        <v>1197</v>
      </c>
      <c r="B583" t="s">
        <v>688</v>
      </c>
      <c r="C583" t="s">
        <v>1198</v>
      </c>
      <c r="D583" t="s">
        <v>690</v>
      </c>
      <c r="E583" t="s">
        <v>691</v>
      </c>
      <c r="F583">
        <v>4.2379526999998296</v>
      </c>
      <c r="G583" t="s">
        <v>13</v>
      </c>
      <c r="H583">
        <v>5.8</v>
      </c>
      <c r="I583" t="str">
        <f t="shared" si="9"/>
        <v xml:space="preserve">"0xb0000007f20": {"ECInstanceId":"0xb0000007f20", "ECClassId":"IFCDynamic.IfcWallStandardCase", "UserLabel":"Basic Wall:Interior - 123mm Partition:665539", "category":"A-_WALLPRTN_E", "Material":"Plasterboard; Metal - Stud Layer; Plasterboard", "Volume":"4.23795269999983", "unit":"m3", "height":"5.8"}, </v>
      </c>
    </row>
    <row r="584" spans="1:9" x14ac:dyDescent="0.25">
      <c r="A584" t="s">
        <v>1199</v>
      </c>
      <c r="B584" t="s">
        <v>688</v>
      </c>
      <c r="C584" t="s">
        <v>1200</v>
      </c>
      <c r="D584" t="s">
        <v>690</v>
      </c>
      <c r="E584" t="s">
        <v>691</v>
      </c>
      <c r="F584">
        <v>1.82868896999997</v>
      </c>
      <c r="G584" t="s">
        <v>13</v>
      </c>
      <c r="H584">
        <v>5.8</v>
      </c>
      <c r="I584" t="str">
        <f t="shared" si="9"/>
        <v xml:space="preserve">"0xb0000007f21": {"ECInstanceId":"0xb0000007f21", "ECClassId":"IFCDynamic.IfcWallStandardCase", "UserLabel":"Basic Wall:Interior - 123mm Partition:665639", "category":"A-_WALLPRTN_E", "Material":"Plasterboard; Metal - Stud Layer; Plasterboard", "Volume":"1.82868896999997", "unit":"m3", "height":"5.8"}, </v>
      </c>
    </row>
    <row r="585" spans="1:9" x14ac:dyDescent="0.25">
      <c r="A585" t="s">
        <v>1201</v>
      </c>
      <c r="B585" t="s">
        <v>688</v>
      </c>
      <c r="C585" t="s">
        <v>1202</v>
      </c>
      <c r="D585" t="s">
        <v>690</v>
      </c>
      <c r="E585" t="s">
        <v>691</v>
      </c>
      <c r="F585">
        <v>4.2379526999998403</v>
      </c>
      <c r="G585" t="s">
        <v>13</v>
      </c>
      <c r="H585">
        <v>5.8</v>
      </c>
      <c r="I585" t="str">
        <f t="shared" si="9"/>
        <v xml:space="preserve">"0xb0000007f23": {"ECInstanceId":"0xb0000007f23", "ECClassId":"IFCDynamic.IfcWallStandardCase", "UserLabel":"Basic Wall:Interior - 123mm Partition:665640", "category":"A-_WALLPRTN_E", "Material":"Plasterboard; Metal - Stud Layer; Plasterboard", "Volume":"4.23795269999984", "unit":"m3", "height":"5.8"}, </v>
      </c>
    </row>
    <row r="586" spans="1:9" x14ac:dyDescent="0.25">
      <c r="A586" t="s">
        <v>1203</v>
      </c>
      <c r="B586" t="s">
        <v>688</v>
      </c>
      <c r="C586" t="s">
        <v>1204</v>
      </c>
      <c r="D586" t="s">
        <v>690</v>
      </c>
      <c r="E586" t="s">
        <v>691</v>
      </c>
      <c r="F586">
        <v>2.0524518000001102</v>
      </c>
      <c r="G586" t="s">
        <v>13</v>
      </c>
      <c r="H586">
        <v>5.8</v>
      </c>
      <c r="I586" t="str">
        <f t="shared" si="9"/>
        <v xml:space="preserve">"0xb0000007f24": {"ECInstanceId":"0xb0000007f24", "ECClassId":"IFCDynamic.IfcWallStandardCase", "UserLabel":"Basic Wall:Interior - 123mm Partition:665647", "category":"A-_WALLPRTN_E", "Material":"Plasterboard; Metal - Stud Layer; Plasterboard", "Volume":"2.05245180000011", "unit":"m3", "height":"5.8"}, </v>
      </c>
    </row>
    <row r="587" spans="1:9" x14ac:dyDescent="0.25">
      <c r="A587" t="s">
        <v>1205</v>
      </c>
      <c r="B587" t="s">
        <v>688</v>
      </c>
      <c r="C587" t="s">
        <v>1206</v>
      </c>
      <c r="D587" t="s">
        <v>690</v>
      </c>
      <c r="E587" t="s">
        <v>691</v>
      </c>
      <c r="F587">
        <v>2.6658934745081702</v>
      </c>
      <c r="G587" t="s">
        <v>13</v>
      </c>
      <c r="H587">
        <v>5.8</v>
      </c>
      <c r="I587" t="str">
        <f t="shared" si="9"/>
        <v xml:space="preserve">"0xb0000007f25": {"ECInstanceId":"0xb0000007f25", "ECClassId":"IFCDynamic.IfcWallStandardCase", "UserLabel":"Basic Wall:Interior - 123mm Partition:665655", "category":"A-_WALLPRTN_E", "Material":"Plasterboard; Metal - Stud Layer; Plasterboard", "Volume":"2.66589347450817", "unit":"m3", "height":"5.8"}, </v>
      </c>
    </row>
    <row r="588" spans="1:9" x14ac:dyDescent="0.25">
      <c r="A588" t="s">
        <v>1207</v>
      </c>
      <c r="B588" t="s">
        <v>688</v>
      </c>
      <c r="C588" t="s">
        <v>1208</v>
      </c>
      <c r="D588" t="s">
        <v>690</v>
      </c>
      <c r="E588" t="s">
        <v>691</v>
      </c>
      <c r="F588">
        <v>2.3997987444592699</v>
      </c>
      <c r="G588" t="s">
        <v>13</v>
      </c>
      <c r="H588">
        <v>5.8</v>
      </c>
      <c r="I588" t="str">
        <f t="shared" si="9"/>
        <v xml:space="preserve">"0xb0000007f26": {"ECInstanceId":"0xb0000007f26", "ECClassId":"IFCDynamic.IfcWallStandardCase", "UserLabel":"Basic Wall:Interior - 123mm Partition:667616", "category":"A-_WALLPRTN_E", "Material":"Plasterboard; Metal - Stud Layer; Plasterboard", "Volume":"2.39979874445927", "unit":"m3", "height":"5.8"}, </v>
      </c>
    </row>
    <row r="589" spans="1:9" x14ac:dyDescent="0.25">
      <c r="A589" t="s">
        <v>1209</v>
      </c>
      <c r="B589" t="s">
        <v>688</v>
      </c>
      <c r="C589" t="s">
        <v>1210</v>
      </c>
      <c r="D589" t="s">
        <v>690</v>
      </c>
      <c r="E589" t="s">
        <v>691</v>
      </c>
      <c r="F589">
        <v>2.3997987444592601</v>
      </c>
      <c r="G589" t="s">
        <v>13</v>
      </c>
      <c r="H589">
        <v>5.8</v>
      </c>
      <c r="I589" t="str">
        <f t="shared" si="9"/>
        <v xml:space="preserve">"0xb0000007f27": {"ECInstanceId":"0xb0000007f27", "ECClassId":"IFCDynamic.IfcWallStandardCase", "UserLabel":"Basic Wall:Interior - 123mm Partition:667657", "category":"A-_WALLPRTN_E", "Material":"Plasterboard; Metal - Stud Layer; Plasterboard", "Volume":"2.39979874445926", "unit":"m3", "height":"5.8"}, </v>
      </c>
    </row>
    <row r="590" spans="1:9" x14ac:dyDescent="0.25">
      <c r="A590" t="s">
        <v>1211</v>
      </c>
      <c r="B590" t="s">
        <v>688</v>
      </c>
      <c r="C590" t="s">
        <v>1212</v>
      </c>
      <c r="D590" t="s">
        <v>690</v>
      </c>
      <c r="E590" t="s">
        <v>691</v>
      </c>
      <c r="F590">
        <v>2.3997987444592699</v>
      </c>
      <c r="G590" t="s">
        <v>13</v>
      </c>
      <c r="H590">
        <v>5.8</v>
      </c>
      <c r="I590" t="str">
        <f t="shared" si="9"/>
        <v xml:space="preserve">"0xb0000007f28": {"ECInstanceId":"0xb0000007f28", "ECClassId":"IFCDynamic.IfcWallStandardCase", "UserLabel":"Basic Wall:Interior - 123mm Partition:667664", "category":"A-_WALLPRTN_E", "Material":"Plasterboard; Metal - Stud Layer; Plasterboard", "Volume":"2.39979874445927", "unit":"m3", "height":"5.8"}, </v>
      </c>
    </row>
    <row r="591" spans="1:9" x14ac:dyDescent="0.25">
      <c r="A591" t="s">
        <v>1213</v>
      </c>
      <c r="B591" t="s">
        <v>688</v>
      </c>
      <c r="C591" t="s">
        <v>1214</v>
      </c>
      <c r="D591" t="s">
        <v>690</v>
      </c>
      <c r="E591" t="s">
        <v>691</v>
      </c>
      <c r="F591">
        <v>2.3997987444592699</v>
      </c>
      <c r="G591" t="s">
        <v>13</v>
      </c>
      <c r="H591">
        <v>5.8</v>
      </c>
      <c r="I591" t="str">
        <f t="shared" si="9"/>
        <v xml:space="preserve">"0xb0000007f29": {"ECInstanceId":"0xb0000007f29", "ECClassId":"IFCDynamic.IfcWallStandardCase", "UserLabel":"Basic Wall:Interior - 123mm Partition:667671", "category":"A-_WALLPRTN_E", "Material":"Plasterboard; Metal - Stud Layer; Plasterboard", "Volume":"2.39979874445927", "unit":"m3", "height":"5.8"}, </v>
      </c>
    </row>
    <row r="592" spans="1:9" x14ac:dyDescent="0.25">
      <c r="A592" t="s">
        <v>1215</v>
      </c>
      <c r="B592" t="s">
        <v>688</v>
      </c>
      <c r="C592" t="s">
        <v>1216</v>
      </c>
      <c r="D592" t="s">
        <v>690</v>
      </c>
      <c r="E592" t="s">
        <v>691</v>
      </c>
      <c r="F592">
        <v>2.3997987444592601</v>
      </c>
      <c r="G592" t="s">
        <v>13</v>
      </c>
      <c r="H592">
        <v>5.8</v>
      </c>
      <c r="I592" t="str">
        <f t="shared" si="9"/>
        <v xml:space="preserve">"0xb0000007f2a": {"ECInstanceId":"0xb0000007f2a", "ECClassId":"IFCDynamic.IfcWallStandardCase", "UserLabel":"Basic Wall:Interior - 123mm Partition:667678", "category":"A-_WALLPRTN_E", "Material":"Plasterboard; Metal - Stud Layer; Plasterboard", "Volume":"2.39979874445926", "unit":"m3", "height":"5.8"}, </v>
      </c>
    </row>
    <row r="593" spans="1:9" x14ac:dyDescent="0.25">
      <c r="A593" t="s">
        <v>1217</v>
      </c>
      <c r="B593" t="s">
        <v>688</v>
      </c>
      <c r="C593" t="s">
        <v>1218</v>
      </c>
      <c r="D593" t="s">
        <v>690</v>
      </c>
      <c r="E593" t="s">
        <v>691</v>
      </c>
      <c r="F593">
        <v>15.356140675841999</v>
      </c>
      <c r="G593" t="s">
        <v>13</v>
      </c>
      <c r="H593">
        <v>5.8</v>
      </c>
      <c r="I593" t="str">
        <f t="shared" si="9"/>
        <v xml:space="preserve">"0xb0000007f2b": {"ECInstanceId":"0xb0000007f2b", "ECClassId":"IFCDynamic.IfcWallStandardCase", "UserLabel":"Basic Wall:Interior - 123mm Partition:667697", "category":"A-_WALLPRTN_E", "Material":"Plasterboard; Metal - Stud Layer; Plasterboard", "Volume":"15.356140675842", "unit":"m3", "height":"5.8"}, </v>
      </c>
    </row>
    <row r="594" spans="1:9" x14ac:dyDescent="0.25">
      <c r="A594" t="s">
        <v>1219</v>
      </c>
      <c r="B594" t="s">
        <v>688</v>
      </c>
      <c r="C594" t="s">
        <v>1220</v>
      </c>
      <c r="D594" t="s">
        <v>690</v>
      </c>
      <c r="E594" t="s">
        <v>691</v>
      </c>
      <c r="F594">
        <v>8.4730517999998494</v>
      </c>
      <c r="G594" t="s">
        <v>13</v>
      </c>
      <c r="H594">
        <v>5.8</v>
      </c>
      <c r="I594" t="str">
        <f t="shared" si="9"/>
        <v xml:space="preserve">"0xb0000007f2f": {"ECInstanceId":"0xb0000007f2f", "ECClassId":"IFCDynamic.IfcWallStandardCase", "UserLabel":"Basic Wall:Interior - 123mm Partition:667732", "category":"A-_WALLPRTN_E", "Material":"Plasterboard; Metal - Stud Layer; Plasterboard", "Volume":"8.47305179999985", "unit":"m3", "height":"5.8"}, </v>
      </c>
    </row>
    <row r="595" spans="1:9" x14ac:dyDescent="0.25">
      <c r="A595" t="s">
        <v>1221</v>
      </c>
      <c r="B595" t="s">
        <v>688</v>
      </c>
      <c r="C595" t="s">
        <v>1222</v>
      </c>
      <c r="D595" t="s">
        <v>690</v>
      </c>
      <c r="E595" t="s">
        <v>691</v>
      </c>
      <c r="F595">
        <v>9.8466077999998092</v>
      </c>
      <c r="G595" t="s">
        <v>13</v>
      </c>
      <c r="H595">
        <v>5.8</v>
      </c>
      <c r="I595" t="str">
        <f t="shared" si="9"/>
        <v xml:space="preserve">"0xb0000007f30": {"ECInstanceId":"0xb0000007f30", "ECClassId":"IFCDynamic.IfcWallStandardCase", "UserLabel":"Basic Wall:Interior - 183mm Partition:667778", "category":"A-_WALLPRTN_E", "Material":"Plasterboard; Metal - Stud Layer; Plasterboard", "Volume":"9.84660779999981", "unit":"m3", "height":"5.8"}, </v>
      </c>
    </row>
    <row r="596" spans="1:9" x14ac:dyDescent="0.25">
      <c r="A596" t="s">
        <v>1223</v>
      </c>
      <c r="B596" t="s">
        <v>688</v>
      </c>
      <c r="C596" t="s">
        <v>1224</v>
      </c>
      <c r="D596" t="s">
        <v>690</v>
      </c>
      <c r="E596" t="s">
        <v>691</v>
      </c>
      <c r="F596">
        <v>7.3775079993614696</v>
      </c>
      <c r="G596" t="s">
        <v>13</v>
      </c>
      <c r="H596">
        <v>5.8</v>
      </c>
      <c r="I596" t="str">
        <f t="shared" si="9"/>
        <v xml:space="preserve">"0xb0000007f31": {"ECInstanceId":"0xb0000007f31", "ECClassId":"IFCDynamic.IfcWallStandardCase", "UserLabel":"Basic Wall:Interior - 123mm Partition:667885", "category":"A-_WALLPRTN_E", "Material":"Plasterboard; Metal - Stud Layer; Plasterboard", "Volume":"7.37750799936147", "unit":"m3", "height":"5.8"}, </v>
      </c>
    </row>
    <row r="597" spans="1:9" x14ac:dyDescent="0.25">
      <c r="A597" t="s">
        <v>1225</v>
      </c>
      <c r="B597" t="s">
        <v>688</v>
      </c>
      <c r="C597" t="s">
        <v>1226</v>
      </c>
      <c r="D597" t="s">
        <v>690</v>
      </c>
      <c r="E597" t="s">
        <v>691</v>
      </c>
      <c r="F597">
        <v>2.1951317999999498</v>
      </c>
      <c r="G597" t="s">
        <v>13</v>
      </c>
      <c r="H597">
        <v>5.8</v>
      </c>
      <c r="I597" t="str">
        <f t="shared" si="9"/>
        <v xml:space="preserve">"0xb0000007f33": {"ECInstanceId":"0xb0000007f33", "ECClassId":"IFCDynamic.IfcWallStandardCase", "UserLabel":"Basic Wall:Interior - 123mm Partition:667923", "category":"A-_WALLPRTN_E", "Material":"Plasterboard; Metal - Stud Layer; Plasterboard", "Volume":"2.19513179999995", "unit":"m3", "height":"5.8"}, </v>
      </c>
    </row>
    <row r="598" spans="1:9" x14ac:dyDescent="0.25">
      <c r="A598" t="s">
        <v>1227</v>
      </c>
      <c r="B598" t="s">
        <v>688</v>
      </c>
      <c r="C598" t="s">
        <v>1228</v>
      </c>
      <c r="D598" t="s">
        <v>690</v>
      </c>
      <c r="E598" t="s">
        <v>691</v>
      </c>
      <c r="F598">
        <v>2.19513179999996</v>
      </c>
      <c r="G598" t="s">
        <v>13</v>
      </c>
      <c r="H598">
        <v>5.8</v>
      </c>
      <c r="I598" t="str">
        <f t="shared" si="9"/>
        <v xml:space="preserve">"0xb0000007f34": {"ECInstanceId":"0xb0000007f34", "ECClassId":"IFCDynamic.IfcWallStandardCase", "UserLabel":"Basic Wall:Interior - 123mm Partition:667962", "category":"A-_WALLPRTN_E", "Material":"Plasterboard; Metal - Stud Layer; Plasterboard", "Volume":"2.19513179999996", "unit":"m3", "height":"5.8"}, </v>
      </c>
    </row>
    <row r="599" spans="1:9" x14ac:dyDescent="0.25">
      <c r="A599" t="s">
        <v>1229</v>
      </c>
      <c r="B599" t="s">
        <v>688</v>
      </c>
      <c r="C599" t="s">
        <v>1230</v>
      </c>
      <c r="D599" t="s">
        <v>690</v>
      </c>
      <c r="E599" t="s">
        <v>691</v>
      </c>
      <c r="F599">
        <v>1.4474502530717299</v>
      </c>
      <c r="G599" t="s">
        <v>13</v>
      </c>
      <c r="H599">
        <v>5.8</v>
      </c>
      <c r="I599" t="str">
        <f t="shared" si="9"/>
        <v xml:space="preserve">"0xb0000007f35": {"ECInstanceId":"0xb0000007f35", "ECClassId":"IFCDynamic.IfcWallStandardCase", "UserLabel":"Basic Wall:Interior - 123mm Partition:668065", "category":"A-_WALLPRTN_E", "Material":"Plasterboard; Metal - Stud Layer; Plasterboard", "Volume":"1.44745025307173", "unit":"m3", "height":"5.8"}, </v>
      </c>
    </row>
    <row r="600" spans="1:9" x14ac:dyDescent="0.25">
      <c r="A600" t="s">
        <v>1231</v>
      </c>
      <c r="B600" t="s">
        <v>688</v>
      </c>
      <c r="C600" t="s">
        <v>1232</v>
      </c>
      <c r="D600" t="s">
        <v>690</v>
      </c>
      <c r="E600" t="s">
        <v>691</v>
      </c>
      <c r="F600">
        <v>0.90335127650709901</v>
      </c>
      <c r="G600" t="s">
        <v>13</v>
      </c>
      <c r="H600">
        <v>5.8</v>
      </c>
      <c r="I600" t="str">
        <f t="shared" si="9"/>
        <v xml:space="preserve">"0xb0000007f36": {"ECInstanceId":"0xb0000007f36", "ECClassId":"IFCDynamic.IfcWallStandardCase", "UserLabel":"Basic Wall:Interior - 123mm Partition:668133", "category":"A-_WALLPRTN_E", "Material":"Plasterboard; Metal - Stud Layer; Plasterboard", "Volume":"0.903351276507099", "unit":"m3", "height":"5.8"}, </v>
      </c>
    </row>
    <row r="601" spans="1:9" x14ac:dyDescent="0.25">
      <c r="A601" t="s">
        <v>1233</v>
      </c>
      <c r="B601" t="s">
        <v>688</v>
      </c>
      <c r="C601" t="s">
        <v>1234</v>
      </c>
      <c r="D601" t="s">
        <v>690</v>
      </c>
      <c r="E601" t="s">
        <v>691</v>
      </c>
      <c r="F601">
        <v>3.4531007699999501</v>
      </c>
      <c r="G601" t="s">
        <v>13</v>
      </c>
      <c r="H601">
        <v>5.8</v>
      </c>
      <c r="I601" t="str">
        <f t="shared" si="9"/>
        <v xml:space="preserve">"0xb0000007f38": {"ECInstanceId":"0xb0000007f38", "ECClassId":"IFCDynamic.IfcWallStandardCase", "UserLabel":"Basic Wall:Interior - 123mm Partition:668178", "category":"A-_WALLPRTN_E", "Material":"Plasterboard; Metal - Stud Layer; Plasterboard", "Volume":"3.45310076999995", "unit":"m3", "height":"5.8"}, </v>
      </c>
    </row>
    <row r="602" spans="1:9" x14ac:dyDescent="0.25">
      <c r="A602" t="s">
        <v>1235</v>
      </c>
      <c r="B602" t="s">
        <v>688</v>
      </c>
      <c r="C602" t="s">
        <v>1236</v>
      </c>
      <c r="D602" t="s">
        <v>690</v>
      </c>
      <c r="E602" t="s">
        <v>691</v>
      </c>
      <c r="F602">
        <v>3.6806968999712999</v>
      </c>
      <c r="G602" t="s">
        <v>13</v>
      </c>
      <c r="H602">
        <v>5.8</v>
      </c>
      <c r="I602" t="str">
        <f t="shared" si="9"/>
        <v xml:space="preserve">"0xb0000007f3a": {"ECInstanceId":"0xb0000007f3a", "ECClassId":"IFCDynamic.IfcWallStandardCase", "UserLabel":"Basic Wall:Interior - 123mm Partition:668213", "category":"A-_WALLPRTN_E", "Material":"Plasterboard; Metal - Stud Layer; Plasterboard", "Volume":"3.6806968999713", "unit":"m3", "height":"5.8"}, </v>
      </c>
    </row>
    <row r="603" spans="1:9" x14ac:dyDescent="0.25">
      <c r="A603" t="s">
        <v>1237</v>
      </c>
      <c r="B603" t="s">
        <v>688</v>
      </c>
      <c r="C603" t="s">
        <v>1238</v>
      </c>
      <c r="D603" t="s">
        <v>690</v>
      </c>
      <c r="E603" t="s">
        <v>691</v>
      </c>
      <c r="F603">
        <v>1.8155712473801</v>
      </c>
      <c r="G603" t="s">
        <v>13</v>
      </c>
      <c r="H603">
        <v>5.8</v>
      </c>
      <c r="I603" t="str">
        <f t="shared" si="9"/>
        <v xml:space="preserve">"0xb0000007f3b": {"ECInstanceId":"0xb0000007f3b", "ECClassId":"IFCDynamic.IfcWallStandardCase", "UserLabel":"Basic Wall:Interior - 123mm Partition:668283", "category":"A-_WALLPRTN_E", "Material":"Plasterboard; Metal - Stud Layer; Plasterboard", "Volume":"1.8155712473801", "unit":"m3", "height":"5.8"}, </v>
      </c>
    </row>
    <row r="604" spans="1:9" x14ac:dyDescent="0.25">
      <c r="A604" t="s">
        <v>1239</v>
      </c>
      <c r="B604" t="s">
        <v>965</v>
      </c>
      <c r="C604" t="s">
        <v>1240</v>
      </c>
      <c r="D604" t="s">
        <v>967</v>
      </c>
      <c r="E604" t="s">
        <v>1241</v>
      </c>
      <c r="F604" t="s">
        <v>14</v>
      </c>
      <c r="G604" t="s">
        <v>13</v>
      </c>
      <c r="H604">
        <v>2.1339999999999999</v>
      </c>
      <c r="I604" t="str">
        <f t="shared" si="9"/>
        <v xml:space="preserve">"0xb0000007f3d": {"ECInstanceId":"0xb0000007f3d", "ECClassId":"IFCDynamic.IfcDoor", "UserLabel":"M_Double-Flush:1830 x 2134mm_Wood:668340", "category":"A-_DOOR----_E", "Material":"Door - Panel - Wood; Door - Frame - Wood", "Volume":"NULL", "unit":"m3", "height":"2.134"}, </v>
      </c>
    </row>
    <row r="605" spans="1:9" x14ac:dyDescent="0.25">
      <c r="A605" t="s">
        <v>1242</v>
      </c>
      <c r="B605" t="s">
        <v>965</v>
      </c>
      <c r="C605" t="s">
        <v>1243</v>
      </c>
      <c r="D605" t="s">
        <v>967</v>
      </c>
      <c r="E605" t="s">
        <v>1241</v>
      </c>
      <c r="F605" t="s">
        <v>14</v>
      </c>
      <c r="G605" t="s">
        <v>13</v>
      </c>
      <c r="H605">
        <v>2.1339999999999999</v>
      </c>
      <c r="I605" t="str">
        <f t="shared" si="9"/>
        <v xml:space="preserve">"0xb0000007f3e": {"ECInstanceId":"0xb0000007f3e", "ECClassId":"IFCDynamic.IfcDoor", "UserLabel":"M_Double-Flush:1830 x 2134mm_Wood:668372", "category":"A-_DOOR----_E", "Material":"Door - Panel - Wood; Door - Frame - Wood", "Volume":"NULL", "unit":"m3", "height":"2.134"}, </v>
      </c>
    </row>
    <row r="606" spans="1:9" x14ac:dyDescent="0.25">
      <c r="A606" t="s">
        <v>1244</v>
      </c>
      <c r="B606" t="s">
        <v>965</v>
      </c>
      <c r="C606" t="s">
        <v>1245</v>
      </c>
      <c r="D606" t="s">
        <v>967</v>
      </c>
      <c r="E606" t="s">
        <v>968</v>
      </c>
      <c r="F606" t="s">
        <v>14</v>
      </c>
      <c r="G606" t="s">
        <v>13</v>
      </c>
      <c r="H606">
        <v>2.1339999999999999</v>
      </c>
      <c r="I606" t="str">
        <f t="shared" si="9"/>
        <v xml:space="preserve">"0xb0000007f40": {"ECInstanceId":"0xb0000007f40", "ECClassId":"IFCDynamic.IfcDoor", "UserLabel":"M_Single-Flush:0915 x 2134mm_Wood:668441", "category":"A-_DOOR----_E", "Material":"Door - Frame - Wood; Door - Panel - Wood", "Volume":"NULL", "unit":"m3", "height":"2.134"}, </v>
      </c>
    </row>
    <row r="607" spans="1:9" x14ac:dyDescent="0.25">
      <c r="A607" t="s">
        <v>1246</v>
      </c>
      <c r="B607" t="s">
        <v>965</v>
      </c>
      <c r="C607" t="s">
        <v>1247</v>
      </c>
      <c r="D607" t="s">
        <v>967</v>
      </c>
      <c r="E607" t="s">
        <v>968</v>
      </c>
      <c r="F607" t="s">
        <v>14</v>
      </c>
      <c r="G607" t="s">
        <v>13</v>
      </c>
      <c r="H607">
        <v>2.1339999999999999</v>
      </c>
      <c r="I607" t="str">
        <f t="shared" si="9"/>
        <v xml:space="preserve">"0xb0000007f42": {"ECInstanceId":"0xb0000007f42", "ECClassId":"IFCDynamic.IfcDoor", "UserLabel":"M_Single-Flush:0915 x 2134mm_Wood:668487", "category":"A-_DOOR----_E", "Material":"Door - Frame - Wood; Door - Panel - Wood", "Volume":"NULL", "unit":"m3", "height":"2.134"}, </v>
      </c>
    </row>
    <row r="608" spans="1:9" x14ac:dyDescent="0.25">
      <c r="A608" t="s">
        <v>1248</v>
      </c>
      <c r="B608" t="s">
        <v>965</v>
      </c>
      <c r="C608" t="s">
        <v>1249</v>
      </c>
      <c r="D608" t="s">
        <v>967</v>
      </c>
      <c r="E608" t="s">
        <v>968</v>
      </c>
      <c r="F608" t="s">
        <v>14</v>
      </c>
      <c r="G608" t="s">
        <v>13</v>
      </c>
      <c r="H608">
        <v>2.1339999999999999</v>
      </c>
      <c r="I608" t="str">
        <f t="shared" si="9"/>
        <v xml:space="preserve">"0xb0000007f43": {"ECInstanceId":"0xb0000007f43", "ECClassId":"IFCDynamic.IfcDoor", "UserLabel":"M_Single-Flush:0915 x 2134mm_Wood:668523", "category":"A-_DOOR----_E", "Material":"Door - Frame - Wood; Door - Panel - Wood", "Volume":"NULL", "unit":"m3", "height":"2.134"}, </v>
      </c>
    </row>
    <row r="609" spans="1:9" x14ac:dyDescent="0.25">
      <c r="A609" t="s">
        <v>1250</v>
      </c>
      <c r="B609" t="s">
        <v>965</v>
      </c>
      <c r="C609" t="s">
        <v>1251</v>
      </c>
      <c r="D609" t="s">
        <v>967</v>
      </c>
      <c r="E609" t="s">
        <v>968</v>
      </c>
      <c r="F609" t="s">
        <v>14</v>
      </c>
      <c r="G609" t="s">
        <v>13</v>
      </c>
      <c r="H609">
        <v>2.1339999999999999</v>
      </c>
      <c r="I609" t="str">
        <f t="shared" si="9"/>
        <v xml:space="preserve">"0xb0000007f44": {"ECInstanceId":"0xb0000007f44", "ECClassId":"IFCDynamic.IfcDoor", "UserLabel":"M_Single-Flush:0915 x 2134mm_Wood:668559", "category":"A-_DOOR----_E", "Material":"Door - Frame - Wood; Door - Panel - Wood", "Volume":"NULL", "unit":"m3", "height":"2.134"}, </v>
      </c>
    </row>
    <row r="610" spans="1:9" x14ac:dyDescent="0.25">
      <c r="A610" t="s">
        <v>1252</v>
      </c>
      <c r="B610" t="s">
        <v>965</v>
      </c>
      <c r="C610" t="s">
        <v>1253</v>
      </c>
      <c r="D610" t="s">
        <v>967</v>
      </c>
      <c r="E610" t="s">
        <v>968</v>
      </c>
      <c r="F610" t="s">
        <v>14</v>
      </c>
      <c r="G610" t="s">
        <v>13</v>
      </c>
      <c r="H610">
        <v>2.1339999999999999</v>
      </c>
      <c r="I610" t="str">
        <f t="shared" si="9"/>
        <v xml:space="preserve">"0xb0000007f45": {"ECInstanceId":"0xb0000007f45", "ECClassId":"IFCDynamic.IfcDoor", "UserLabel":"M_Single-Flush:0915 x 2134mm_Wood:668591", "category":"A-_DOOR----_E", "Material":"Door - Frame - Wood; Door - Panel - Wood", "Volume":"NULL", "unit":"m3", "height":"2.134"}, </v>
      </c>
    </row>
    <row r="611" spans="1:9" x14ac:dyDescent="0.25">
      <c r="A611" t="s">
        <v>1254</v>
      </c>
      <c r="B611" t="s">
        <v>965</v>
      </c>
      <c r="C611" t="s">
        <v>1255</v>
      </c>
      <c r="D611" t="s">
        <v>967</v>
      </c>
      <c r="E611" t="s">
        <v>968</v>
      </c>
      <c r="F611" t="s">
        <v>14</v>
      </c>
      <c r="G611" t="s">
        <v>13</v>
      </c>
      <c r="H611">
        <v>2.1339999999999999</v>
      </c>
      <c r="I611" t="str">
        <f t="shared" si="9"/>
        <v xml:space="preserve">"0xb0000007f46": {"ECInstanceId":"0xb0000007f46", "ECClassId":"IFCDynamic.IfcDoor", "UserLabel":"M_Single-Flush:0915 x 2134mm_Wood:668631", "category":"A-_DOOR----_E", "Material":"Door - Frame - Wood; Door - Panel - Wood", "Volume":"NULL", "unit":"m3", "height":"2.134"}, </v>
      </c>
    </row>
    <row r="612" spans="1:9" x14ac:dyDescent="0.25">
      <c r="A612" t="s">
        <v>1256</v>
      </c>
      <c r="B612" t="s">
        <v>965</v>
      </c>
      <c r="C612" t="s">
        <v>1257</v>
      </c>
      <c r="D612" t="s">
        <v>967</v>
      </c>
      <c r="E612" t="s">
        <v>968</v>
      </c>
      <c r="F612" t="s">
        <v>14</v>
      </c>
      <c r="G612" t="s">
        <v>13</v>
      </c>
      <c r="H612">
        <v>2.1339999999999999</v>
      </c>
      <c r="I612" t="str">
        <f t="shared" si="9"/>
        <v xml:space="preserve">"0xb0000007f47": {"ECInstanceId":"0xb0000007f47", "ECClassId":"IFCDynamic.IfcDoor", "UserLabel":"M_Single-Flush:0915 x 2134mm_Wood:668663", "category":"A-_DOOR----_E", "Material":"Door - Frame - Wood; Door - Panel - Wood", "Volume":"NULL", "unit":"m3", "height":"2.134"}, </v>
      </c>
    </row>
    <row r="613" spans="1:9" x14ac:dyDescent="0.25">
      <c r="A613" t="s">
        <v>1258</v>
      </c>
      <c r="B613" t="s">
        <v>965</v>
      </c>
      <c r="C613" t="s">
        <v>1259</v>
      </c>
      <c r="D613" t="s">
        <v>967</v>
      </c>
      <c r="E613" t="s">
        <v>968</v>
      </c>
      <c r="F613" t="s">
        <v>14</v>
      </c>
      <c r="G613" t="s">
        <v>13</v>
      </c>
      <c r="H613">
        <v>2.1339999999999999</v>
      </c>
      <c r="I613" t="str">
        <f t="shared" si="9"/>
        <v xml:space="preserve">"0xb0000007f48": {"ECInstanceId":"0xb0000007f48", "ECClassId":"IFCDynamic.IfcDoor", "UserLabel":"M_Single-Flush:0915 x 2134mm_Wood:668685", "category":"A-_DOOR----_E", "Material":"Door - Frame - Wood; Door - Panel - Wood", "Volume":"NULL", "unit":"m3", "height":"2.134"}, </v>
      </c>
    </row>
    <row r="614" spans="1:9" x14ac:dyDescent="0.25">
      <c r="A614" t="s">
        <v>1260</v>
      </c>
      <c r="B614" t="s">
        <v>965</v>
      </c>
      <c r="C614" t="s">
        <v>1261</v>
      </c>
      <c r="D614" t="s">
        <v>967</v>
      </c>
      <c r="E614" t="s">
        <v>968</v>
      </c>
      <c r="F614" t="s">
        <v>14</v>
      </c>
      <c r="G614" t="s">
        <v>13</v>
      </c>
      <c r="H614">
        <v>2.1339999999999999</v>
      </c>
      <c r="I614" t="str">
        <f t="shared" si="9"/>
        <v xml:space="preserve">"0xb0000007f49": {"ECInstanceId":"0xb0000007f49", "ECClassId":"IFCDynamic.IfcDoor", "UserLabel":"M_Single-Flush:0915 x 2134mm_Wood:668689", "category":"A-_DOOR----_E", "Material":"Door - Frame - Wood; Door - Panel - Wood", "Volume":"NULL", "unit":"m3", "height":"2.134"}, </v>
      </c>
    </row>
    <row r="615" spans="1:9" x14ac:dyDescent="0.25">
      <c r="A615" t="s">
        <v>1262</v>
      </c>
      <c r="B615" t="s">
        <v>965</v>
      </c>
      <c r="C615" t="s">
        <v>1263</v>
      </c>
      <c r="D615" t="s">
        <v>967</v>
      </c>
      <c r="E615" t="s">
        <v>968</v>
      </c>
      <c r="F615" t="s">
        <v>14</v>
      </c>
      <c r="G615" t="s">
        <v>13</v>
      </c>
      <c r="H615">
        <v>2.1339999999999999</v>
      </c>
      <c r="I615" t="str">
        <f t="shared" si="9"/>
        <v xml:space="preserve">"0xb0000007f4a": {"ECInstanceId":"0xb0000007f4a", "ECClassId":"IFCDynamic.IfcDoor", "UserLabel":"M_Single-Flush:0915 x 2134mm_Wood:668715", "category":"A-_DOOR----_E", "Material":"Door - Frame - Wood; Door - Panel - Wood", "Volume":"NULL", "unit":"m3", "height":"2.134"}, </v>
      </c>
    </row>
    <row r="616" spans="1:9" x14ac:dyDescent="0.25">
      <c r="A616" t="s">
        <v>1264</v>
      </c>
      <c r="B616" t="s">
        <v>965</v>
      </c>
      <c r="C616" t="s">
        <v>1265</v>
      </c>
      <c r="D616" t="s">
        <v>967</v>
      </c>
      <c r="E616" t="s">
        <v>968</v>
      </c>
      <c r="F616" t="s">
        <v>14</v>
      </c>
      <c r="G616" t="s">
        <v>13</v>
      </c>
      <c r="H616">
        <v>2.1339999999999999</v>
      </c>
      <c r="I616" t="str">
        <f t="shared" si="9"/>
        <v xml:space="preserve">"0xb0000007f4b": {"ECInstanceId":"0xb0000007f4b", "ECClassId":"IFCDynamic.IfcDoor", "UserLabel":"M_Single-Flush:0915 x 2134mm_Wood:668747", "category":"A-_DOOR----_E", "Material":"Door - Frame - Wood; Door - Panel - Wood", "Volume":"NULL", "unit":"m3", "height":"2.134"}, </v>
      </c>
    </row>
    <row r="617" spans="1:9" x14ac:dyDescent="0.25">
      <c r="A617" t="s">
        <v>1266</v>
      </c>
      <c r="B617" t="s">
        <v>965</v>
      </c>
      <c r="C617" t="s">
        <v>1267</v>
      </c>
      <c r="D617" t="s">
        <v>967</v>
      </c>
      <c r="E617" t="s">
        <v>968</v>
      </c>
      <c r="F617" t="s">
        <v>14</v>
      </c>
      <c r="G617" t="s">
        <v>13</v>
      </c>
      <c r="H617">
        <v>2.1339999999999999</v>
      </c>
      <c r="I617" t="str">
        <f t="shared" si="9"/>
        <v xml:space="preserve">"0xb0000007f4c": {"ECInstanceId":"0xb0000007f4c", "ECClassId":"IFCDynamic.IfcDoor", "UserLabel":"M_Single-Flush:0915 x 2134mm_Wood:668803", "category":"A-_DOOR----_E", "Material":"Door - Frame - Wood; Door - Panel - Wood", "Volume":"NULL", "unit":"m3", "height":"2.134"}, </v>
      </c>
    </row>
    <row r="618" spans="1:9" x14ac:dyDescent="0.25">
      <c r="A618" t="s">
        <v>1268</v>
      </c>
      <c r="B618" t="s">
        <v>965</v>
      </c>
      <c r="C618" t="s">
        <v>1269</v>
      </c>
      <c r="D618" t="s">
        <v>967</v>
      </c>
      <c r="E618" t="s">
        <v>968</v>
      </c>
      <c r="F618" t="s">
        <v>14</v>
      </c>
      <c r="G618" t="s">
        <v>13</v>
      </c>
      <c r="H618">
        <v>2.1339999999999999</v>
      </c>
      <c r="I618" t="str">
        <f t="shared" si="9"/>
        <v xml:space="preserve">"0xb0000007f4d": {"ECInstanceId":"0xb0000007f4d", "ECClassId":"IFCDynamic.IfcDoor", "UserLabel":"M_Single-Flush:0915 x 2134mm_Wood:668841", "category":"A-_DOOR----_E", "Material":"Door - Frame - Wood; Door - Panel - Wood", "Volume":"NULL", "unit":"m3", "height":"2.134"}, </v>
      </c>
    </row>
    <row r="619" spans="1:9" x14ac:dyDescent="0.25">
      <c r="A619" t="s">
        <v>1270</v>
      </c>
      <c r="B619" t="s">
        <v>965</v>
      </c>
      <c r="C619" t="s">
        <v>1271</v>
      </c>
      <c r="D619" t="s">
        <v>967</v>
      </c>
      <c r="E619" t="s">
        <v>968</v>
      </c>
      <c r="F619" t="s">
        <v>14</v>
      </c>
      <c r="G619" t="s">
        <v>13</v>
      </c>
      <c r="H619">
        <v>2.1339999999999999</v>
      </c>
      <c r="I619" t="str">
        <f t="shared" si="9"/>
        <v xml:space="preserve">"0xb0000007f4e": {"ECInstanceId":"0xb0000007f4e", "ECClassId":"IFCDynamic.IfcDoor", "UserLabel":"M_Single-Flush:0915 x 2134mm_Wood:668895", "category":"A-_DOOR----_E", "Material":"Door - Frame - Wood; Door - Panel - Wood", "Volume":"NULL", "unit":"m3", "height":"2.134"}, </v>
      </c>
    </row>
    <row r="620" spans="1:9" x14ac:dyDescent="0.25">
      <c r="A620" t="s">
        <v>1272</v>
      </c>
      <c r="B620" t="s">
        <v>965</v>
      </c>
      <c r="C620" t="s">
        <v>1273</v>
      </c>
      <c r="D620" t="s">
        <v>967</v>
      </c>
      <c r="E620" t="s">
        <v>968</v>
      </c>
      <c r="F620" t="s">
        <v>14</v>
      </c>
      <c r="G620" t="s">
        <v>13</v>
      </c>
      <c r="H620">
        <v>2.1339999999999999</v>
      </c>
      <c r="I620" t="str">
        <f t="shared" si="9"/>
        <v xml:space="preserve">"0xb0000007f4f": {"ECInstanceId":"0xb0000007f4f", "ECClassId":"IFCDynamic.IfcDoor", "UserLabel":"M_Single-Flush:0915 x 2134mm_Wood:668949", "category":"A-_DOOR----_E", "Material":"Door - Frame - Wood; Door - Panel - Wood", "Volume":"NULL", "unit":"m3", "height":"2.134"}, </v>
      </c>
    </row>
    <row r="621" spans="1:9" x14ac:dyDescent="0.25">
      <c r="A621" t="s">
        <v>1274</v>
      </c>
      <c r="B621" t="s">
        <v>965</v>
      </c>
      <c r="C621" t="s">
        <v>1275</v>
      </c>
      <c r="D621" t="s">
        <v>967</v>
      </c>
      <c r="E621" t="s">
        <v>968</v>
      </c>
      <c r="F621" t="s">
        <v>14</v>
      </c>
      <c r="G621" t="s">
        <v>13</v>
      </c>
      <c r="H621">
        <v>2.1339999999999999</v>
      </c>
      <c r="I621" t="str">
        <f t="shared" si="9"/>
        <v xml:space="preserve">"0xb0000007f50": {"ECInstanceId":"0xb0000007f50", "ECClassId":"IFCDynamic.IfcDoor", "UserLabel":"M_Single-Flush:0915 x 2134mm_Wood:668971", "category":"A-_DOOR----_E", "Material":"Door - Frame - Wood; Door - Panel - Wood", "Volume":"NULL", "unit":"m3", "height":"2.134"}, </v>
      </c>
    </row>
    <row r="622" spans="1:9" x14ac:dyDescent="0.25">
      <c r="A622" t="s">
        <v>1276</v>
      </c>
      <c r="B622" t="s">
        <v>965</v>
      </c>
      <c r="C622" t="s">
        <v>1277</v>
      </c>
      <c r="D622" t="s">
        <v>967</v>
      </c>
      <c r="E622" t="s">
        <v>968</v>
      </c>
      <c r="F622" t="s">
        <v>14</v>
      </c>
      <c r="G622" t="s">
        <v>13</v>
      </c>
      <c r="H622">
        <v>2.1339999999999999</v>
      </c>
      <c r="I622" t="str">
        <f t="shared" si="9"/>
        <v xml:space="preserve">"0xb0000007f51": {"ECInstanceId":"0xb0000007f51", "ECClassId":"IFCDynamic.IfcDoor", "UserLabel":"M_Single-Flush:0915 x 2134mm_Wood:668993", "category":"A-_DOOR----_E", "Material":"Door - Frame - Wood; Door - Panel - Wood", "Volume":"NULL", "unit":"m3", "height":"2.134"}, </v>
      </c>
    </row>
    <row r="623" spans="1:9" x14ac:dyDescent="0.25">
      <c r="A623" t="s">
        <v>1278</v>
      </c>
      <c r="B623" t="s">
        <v>965</v>
      </c>
      <c r="C623" t="s">
        <v>1279</v>
      </c>
      <c r="D623" t="s">
        <v>967</v>
      </c>
      <c r="E623" t="s">
        <v>968</v>
      </c>
      <c r="F623" t="s">
        <v>14</v>
      </c>
      <c r="G623" t="s">
        <v>13</v>
      </c>
      <c r="H623">
        <v>2.1339999999999999</v>
      </c>
      <c r="I623" t="str">
        <f t="shared" si="9"/>
        <v xml:space="preserve">"0xb0000007f53": {"ECInstanceId":"0xb0000007f53", "ECClassId":"IFCDynamic.IfcDoor", "UserLabel":"M_Double-Flush-Dbl Acting:1830 x 2134mm:669306", "category":"A-_DOOR----_E", "Material":"Door - Frame - Wood; Door - Panel - Wood", "Volume":"NULL", "unit":"m3", "height":"2.134"}, </v>
      </c>
    </row>
    <row r="624" spans="1:9" x14ac:dyDescent="0.25">
      <c r="A624" t="s">
        <v>1280</v>
      </c>
      <c r="B624" t="s">
        <v>965</v>
      </c>
      <c r="C624" t="s">
        <v>1281</v>
      </c>
      <c r="D624" t="s">
        <v>967</v>
      </c>
      <c r="E624" t="s">
        <v>968</v>
      </c>
      <c r="F624" t="s">
        <v>14</v>
      </c>
      <c r="G624" t="s">
        <v>13</v>
      </c>
      <c r="H624">
        <v>2.1339999999999999</v>
      </c>
      <c r="I624" t="str">
        <f t="shared" si="9"/>
        <v xml:space="preserve">"0xb0000007f54": {"ECInstanceId":"0xb0000007f54", "ECClassId":"IFCDynamic.IfcDoor", "UserLabel":"M_Single-Flush:0915 x 2134mm_Wood:670463", "category":"A-_DOOR----_E", "Material":"Door - Frame - Wood; Door - Panel - Wood", "Volume":"NULL", "unit":"m3", "height":"2.134"}, </v>
      </c>
    </row>
    <row r="625" spans="1:9" x14ac:dyDescent="0.25">
      <c r="A625" t="s">
        <v>1282</v>
      </c>
      <c r="B625" t="s">
        <v>688</v>
      </c>
      <c r="C625" t="s">
        <v>1283</v>
      </c>
      <c r="D625" t="s">
        <v>690</v>
      </c>
      <c r="E625" t="s">
        <v>691</v>
      </c>
      <c r="F625">
        <v>2.0595589314303302</v>
      </c>
      <c r="G625" t="s">
        <v>13</v>
      </c>
      <c r="H625">
        <v>4.8</v>
      </c>
      <c r="I625" t="str">
        <f t="shared" si="9"/>
        <v xml:space="preserve">"0xb0000007f55": {"ECInstanceId":"0xb0000007f55", "ECClassId":"IFCDynamic.IfcWallStandardCase", "UserLabel":"Basic Wall:Interior - 123mm Partition:671297", "category":"A-_WALLPRTN_E", "Material":"Plasterboard; Metal - Stud Layer; Plasterboard", "Volume":"2.05955893143033", "unit":"m3", "height":"4.8"}, </v>
      </c>
    </row>
    <row r="626" spans="1:9" x14ac:dyDescent="0.25">
      <c r="A626" t="s">
        <v>1284</v>
      </c>
      <c r="B626" t="s">
        <v>688</v>
      </c>
      <c r="C626" t="s">
        <v>1285</v>
      </c>
      <c r="D626" t="s">
        <v>690</v>
      </c>
      <c r="E626" t="s">
        <v>691</v>
      </c>
      <c r="F626">
        <v>16.0188330960993</v>
      </c>
      <c r="G626" t="s">
        <v>13</v>
      </c>
      <c r="H626">
        <v>4.8</v>
      </c>
      <c r="I626" t="str">
        <f t="shared" si="9"/>
        <v xml:space="preserve">"0xb0000007f56": {"ECInstanceId":"0xb0000007f56", "ECClassId":"IFCDynamic.IfcWallStandardCase", "UserLabel":"Basic Wall:Interior - 123mm Partition:671300", "category":"A-_WALLPRTN_E", "Material":"Plasterboard; Metal - Stud Layer; Plasterboard", "Volume":"16.0188330960993", "unit":"m3", "height":"4.8"}, </v>
      </c>
    </row>
    <row r="627" spans="1:9" x14ac:dyDescent="0.25">
      <c r="A627" t="s">
        <v>1286</v>
      </c>
      <c r="B627" t="s">
        <v>688</v>
      </c>
      <c r="C627" t="s">
        <v>1287</v>
      </c>
      <c r="D627" t="s">
        <v>690</v>
      </c>
      <c r="E627" t="s">
        <v>691</v>
      </c>
      <c r="F627">
        <v>2.0891304000001099</v>
      </c>
      <c r="G627" t="s">
        <v>13</v>
      </c>
      <c r="H627">
        <v>4.8</v>
      </c>
      <c r="I627" t="str">
        <f t="shared" si="9"/>
        <v xml:space="preserve">"0xb0000007f57": {"ECInstanceId":"0xb0000007f57", "ECClassId":"IFCDynamic.IfcWallStandardCase", "UserLabel":"Basic Wall:Interior - 123mm Partition:671301", "category":"A-_WALLPRTN_E", "Material":"Plasterboard; Metal - Stud Layer; Plasterboard", "Volume":"2.08913040000011", "unit":"m3", "height":"4.8"}, </v>
      </c>
    </row>
    <row r="628" spans="1:9" x14ac:dyDescent="0.25">
      <c r="A628" t="s">
        <v>1288</v>
      </c>
      <c r="B628" t="s">
        <v>688</v>
      </c>
      <c r="C628" t="s">
        <v>1289</v>
      </c>
      <c r="D628" t="s">
        <v>690</v>
      </c>
      <c r="E628" t="s">
        <v>691</v>
      </c>
      <c r="F628">
        <v>16.293257474233801</v>
      </c>
      <c r="G628" t="s">
        <v>13</v>
      </c>
      <c r="H628">
        <v>4.8</v>
      </c>
      <c r="I628" t="str">
        <f t="shared" si="9"/>
        <v xml:space="preserve">"0xb0000007f58": {"ECInstanceId":"0xb0000007f58", "ECClassId":"IFCDynamic.IfcWallStandardCase", "UserLabel":"Basic Wall:Interior - 123mm Partition:672172", "category":"A-_WALLPRTN_E", "Material":"Plasterboard; Metal - Stud Layer; Plasterboard", "Volume":"16.2932574742338", "unit":"m3", "height":"4.8"}, </v>
      </c>
    </row>
    <row r="629" spans="1:9" x14ac:dyDescent="0.25">
      <c r="A629" t="s">
        <v>1290</v>
      </c>
      <c r="B629" t="s">
        <v>965</v>
      </c>
      <c r="C629" t="s">
        <v>1291</v>
      </c>
      <c r="D629" t="s">
        <v>967</v>
      </c>
      <c r="E629" t="s">
        <v>1241</v>
      </c>
      <c r="F629" t="s">
        <v>14</v>
      </c>
      <c r="G629" t="s">
        <v>13</v>
      </c>
      <c r="H629">
        <v>2.1339999999999999</v>
      </c>
      <c r="I629" t="str">
        <f t="shared" si="9"/>
        <v xml:space="preserve">"0xb0000007f5c": {"ECInstanceId":"0xb0000007f5c", "ECClassId":"IFCDynamic.IfcDoor", "UserLabel":"M_Double-Flush:1830 x 2134mm_Wood:672187", "category":"A-_DOOR----_E", "Material":"Door - Panel - Wood; Door - Frame - Wood", "Volume":"NULL", "unit":"m3", "height":"2.134"}, </v>
      </c>
    </row>
    <row r="630" spans="1:9" x14ac:dyDescent="0.25">
      <c r="A630" t="s">
        <v>1292</v>
      </c>
      <c r="B630" t="s">
        <v>965</v>
      </c>
      <c r="C630" t="s">
        <v>1293</v>
      </c>
      <c r="D630" t="s">
        <v>967</v>
      </c>
      <c r="E630" t="s">
        <v>1241</v>
      </c>
      <c r="F630" t="s">
        <v>14</v>
      </c>
      <c r="G630" t="s">
        <v>13</v>
      </c>
      <c r="H630">
        <v>2.1339999999999999</v>
      </c>
      <c r="I630" t="str">
        <f t="shared" si="9"/>
        <v xml:space="preserve">"0xb0000007f5d": {"ECInstanceId":"0xb0000007f5d", "ECClassId":"IFCDynamic.IfcDoor", "UserLabel":"M_Double-Flush:1830 x 2134mm_Wood:673673", "category":"A-_DOOR----_E", "Material":"Door - Panel - Wood; Door - Frame - Wood", "Volume":"NULL", "unit":"m3", "height":"2.134"}, </v>
      </c>
    </row>
    <row r="631" spans="1:9" x14ac:dyDescent="0.25">
      <c r="A631" t="s">
        <v>1294</v>
      </c>
      <c r="B631" t="s">
        <v>965</v>
      </c>
      <c r="C631" t="s">
        <v>1295</v>
      </c>
      <c r="D631" t="s">
        <v>967</v>
      </c>
      <c r="E631" t="s">
        <v>1241</v>
      </c>
      <c r="F631" t="s">
        <v>14</v>
      </c>
      <c r="G631" t="s">
        <v>13</v>
      </c>
      <c r="H631">
        <v>2.1339999999999999</v>
      </c>
      <c r="I631" t="str">
        <f t="shared" si="9"/>
        <v xml:space="preserve">"0xb0000007f5e": {"ECInstanceId":"0xb0000007f5e", "ECClassId":"IFCDynamic.IfcDoor", "UserLabel":"M_Double-Flush:1830 x 2134mm_Wood:673808", "category":"A-_DOOR----_E", "Material":"Door - Panel - Wood; Door - Frame - Wood", "Volume":"NULL", "unit":"m3", "height":"2.134"}, </v>
      </c>
    </row>
    <row r="632" spans="1:9" x14ac:dyDescent="0.25">
      <c r="A632" t="s">
        <v>1296</v>
      </c>
      <c r="B632" t="s">
        <v>688</v>
      </c>
      <c r="C632" t="s">
        <v>1297</v>
      </c>
      <c r="D632" t="s">
        <v>690</v>
      </c>
      <c r="E632" t="s">
        <v>691</v>
      </c>
      <c r="F632">
        <v>12.0136560000006</v>
      </c>
      <c r="G632" t="s">
        <v>13</v>
      </c>
      <c r="H632">
        <v>5.8</v>
      </c>
      <c r="I632" t="str">
        <f t="shared" si="9"/>
        <v xml:space="preserve">"0xb0000007f5f": {"ECInstanceId":"0xb0000007f5f", "ECClassId":"IFCDynamic.IfcWallStandardCase", "UserLabel":"Basic Wall:Interior - 123mm Partition:674730", "category":"A-_WALLPRTN_E", "Material":"Plasterboard; Metal - Stud Layer; Plasterboard", "Volume":"12.0136560000006", "unit":"m3", "height":"5.8"}, </v>
      </c>
    </row>
    <row r="633" spans="1:9" x14ac:dyDescent="0.25">
      <c r="A633" t="s">
        <v>1298</v>
      </c>
      <c r="B633" t="s">
        <v>688</v>
      </c>
      <c r="C633" t="s">
        <v>1299</v>
      </c>
      <c r="D633" t="s">
        <v>690</v>
      </c>
      <c r="E633" t="s">
        <v>691</v>
      </c>
      <c r="F633">
        <v>25.6880918447591</v>
      </c>
      <c r="G633" t="s">
        <v>13</v>
      </c>
      <c r="H633">
        <v>5.8</v>
      </c>
      <c r="I633" t="str">
        <f t="shared" si="9"/>
        <v xml:space="preserve">"0xb0000007f60": {"ECInstanceId":"0xb0000007f60", "ECClassId":"IFCDynamic.IfcWallStandardCase", "UserLabel":"Basic Wall:Interior - 123mm Partition:674731", "category":"A-_WALLPRTN_E", "Material":"Plasterboard; Metal - Stud Layer; Plasterboard", "Volume":"25.6880918447591", "unit":"m3", "height":"5.8"}, </v>
      </c>
    </row>
    <row r="634" spans="1:9" x14ac:dyDescent="0.25">
      <c r="A634" t="s">
        <v>1300</v>
      </c>
      <c r="B634" t="s">
        <v>688</v>
      </c>
      <c r="C634" t="s">
        <v>1301</v>
      </c>
      <c r="D634" t="s">
        <v>690</v>
      </c>
      <c r="E634" t="s">
        <v>691</v>
      </c>
      <c r="F634">
        <v>9.1293797999993007</v>
      </c>
      <c r="G634" t="s">
        <v>13</v>
      </c>
      <c r="H634">
        <v>5.8</v>
      </c>
      <c r="I634" t="str">
        <f t="shared" si="9"/>
        <v xml:space="preserve">"0xb0000007f67": {"ECInstanceId":"0xb0000007f67", "ECClassId":"IFCDynamic.IfcWallStandardCase", "UserLabel":"Basic Wall:Interior - 123mm Partition:674732", "category":"A-_WALLPRTN_E", "Material":"Plasterboard; Metal - Stud Layer; Plasterboard", "Volume":"9.1293797999993", "unit":"m3", "height":"5.8"}, </v>
      </c>
    </row>
    <row r="635" spans="1:9" x14ac:dyDescent="0.25">
      <c r="A635" t="s">
        <v>1302</v>
      </c>
      <c r="B635" t="s">
        <v>688</v>
      </c>
      <c r="C635" t="s">
        <v>1303</v>
      </c>
      <c r="D635" t="s">
        <v>690</v>
      </c>
      <c r="E635" t="s">
        <v>691</v>
      </c>
      <c r="F635">
        <v>9.5072579400004997</v>
      </c>
      <c r="G635" t="s">
        <v>13</v>
      </c>
      <c r="H635">
        <v>5.8</v>
      </c>
      <c r="I635" t="str">
        <f t="shared" si="9"/>
        <v xml:space="preserve">"0xb0000007f68": {"ECInstanceId":"0xb0000007f68", "ECClassId":"IFCDynamic.IfcWallStandardCase", "UserLabel":"Basic Wall:Interior - 123mm Partition:674733", "category":"A-_WALLPRTN_E", "Material":"Plasterboard; Metal - Stud Layer; Plasterboard", "Volume":"9.5072579400005", "unit":"m3", "height":"5.8"}, </v>
      </c>
    </row>
    <row r="636" spans="1:9" x14ac:dyDescent="0.25">
      <c r="A636" t="s">
        <v>1304</v>
      </c>
      <c r="B636" t="s">
        <v>688</v>
      </c>
      <c r="C636" t="s">
        <v>1305</v>
      </c>
      <c r="D636" t="s">
        <v>690</v>
      </c>
      <c r="E636" t="s">
        <v>691</v>
      </c>
      <c r="F636">
        <v>2.2567289700000601</v>
      </c>
      <c r="G636" t="s">
        <v>13</v>
      </c>
      <c r="H636">
        <v>5.8</v>
      </c>
      <c r="I636" t="str">
        <f t="shared" si="9"/>
        <v xml:space="preserve">"0xb0000007f6b": {"ECInstanceId":"0xb0000007f6b", "ECClassId":"IFCDynamic.IfcWallStandardCase", "UserLabel":"Basic Wall:Interior - 123mm Partition:674734", "category":"A-_WALLPRTN_E", "Material":"Plasterboard; Metal - Stud Layer; Plasterboard", "Volume":"2.25672897000006", "unit":"m3", "height":"5.8"}, </v>
      </c>
    </row>
    <row r="637" spans="1:9" x14ac:dyDescent="0.25">
      <c r="A637" t="s">
        <v>1306</v>
      </c>
      <c r="B637" t="s">
        <v>688</v>
      </c>
      <c r="C637" t="s">
        <v>1307</v>
      </c>
      <c r="D637" t="s">
        <v>690</v>
      </c>
      <c r="E637" t="s">
        <v>691</v>
      </c>
      <c r="F637">
        <v>2.4707820512063901</v>
      </c>
      <c r="G637" t="s">
        <v>13</v>
      </c>
      <c r="H637">
        <v>5.8</v>
      </c>
      <c r="I637" t="str">
        <f t="shared" si="9"/>
        <v xml:space="preserve">"0xb0000007f6d": {"ECInstanceId":"0xb0000007f6d", "ECClassId":"IFCDynamic.IfcWallStandardCase", "UserLabel":"Basic Wall:Interior - 123mm Partition:674735", "category":"A-_WALLPRTN_E", "Material":"Plasterboard; Metal - Stud Layer; Plasterboard", "Volume":"2.47078205120639", "unit":"m3", "height":"5.8"}, </v>
      </c>
    </row>
    <row r="638" spans="1:9" x14ac:dyDescent="0.25">
      <c r="A638" t="s">
        <v>1308</v>
      </c>
      <c r="B638" t="s">
        <v>688</v>
      </c>
      <c r="C638" t="s">
        <v>1309</v>
      </c>
      <c r="D638" t="s">
        <v>690</v>
      </c>
      <c r="E638" t="s">
        <v>691</v>
      </c>
      <c r="F638">
        <v>4.5134579399999799</v>
      </c>
      <c r="G638" t="s">
        <v>13</v>
      </c>
      <c r="H638">
        <v>5.8</v>
      </c>
      <c r="I638" t="str">
        <f t="shared" si="9"/>
        <v xml:space="preserve">"0xb0000007f6e": {"ECInstanceId":"0xb0000007f6e", "ECClassId":"IFCDynamic.IfcWallStandardCase", "UserLabel":"Basic Wall:Interior - 123mm Partition:674739", "category":"A-_WALLPRTN_E", "Material":"Plasterboard; Metal - Stud Layer; Plasterboard", "Volume":"4.51345793999998", "unit":"m3", "height":"5.8"}, </v>
      </c>
    </row>
    <row r="639" spans="1:9" x14ac:dyDescent="0.25">
      <c r="A639" t="s">
        <v>1310</v>
      </c>
      <c r="B639" t="s">
        <v>688</v>
      </c>
      <c r="C639" t="s">
        <v>1311</v>
      </c>
      <c r="D639" t="s">
        <v>690</v>
      </c>
      <c r="E639" t="s">
        <v>691</v>
      </c>
      <c r="F639">
        <v>4.90605179999997</v>
      </c>
      <c r="G639" t="s">
        <v>13</v>
      </c>
      <c r="H639">
        <v>5.8</v>
      </c>
      <c r="I639" t="str">
        <f t="shared" si="9"/>
        <v xml:space="preserve">"0xb0000007f71": {"ECInstanceId":"0xb0000007f71", "ECClassId":"IFCDynamic.IfcWallStandardCase", "UserLabel":"Basic Wall:Interior - 123mm Partition:674741", "category":"A-_WALLPRTN_E", "Material":"Plasterboard; Metal - Stud Layer; Plasterboard", "Volume":"4.90605179999997", "unit":"m3", "height":"5.8"}, </v>
      </c>
    </row>
    <row r="640" spans="1:9" x14ac:dyDescent="0.25">
      <c r="A640" t="s">
        <v>1312</v>
      </c>
      <c r="B640" t="s">
        <v>688</v>
      </c>
      <c r="C640" t="s">
        <v>1313</v>
      </c>
      <c r="D640" t="s">
        <v>690</v>
      </c>
      <c r="E640" t="s">
        <v>691</v>
      </c>
      <c r="F640">
        <v>4.9060517999999496</v>
      </c>
      <c r="G640" t="s">
        <v>13</v>
      </c>
      <c r="H640">
        <v>5.8</v>
      </c>
      <c r="I640" t="str">
        <f t="shared" si="9"/>
        <v xml:space="preserve">"0xb0000007f72": {"ECInstanceId":"0xb0000007f72", "ECClassId":"IFCDynamic.IfcWallStandardCase", "UserLabel":"Basic Wall:Interior - 123mm Partition:674743", "category":"A-_WALLPRTN_E", "Material":"Plasterboard; Metal - Stud Layer; Plasterboard", "Volume":"4.90605179999995", "unit":"m3", "height":"5.8"}, </v>
      </c>
    </row>
    <row r="641" spans="1:9" x14ac:dyDescent="0.25">
      <c r="A641" t="s">
        <v>1314</v>
      </c>
      <c r="B641" t="s">
        <v>688</v>
      </c>
      <c r="C641" t="s">
        <v>1315</v>
      </c>
      <c r="D641" t="s">
        <v>690</v>
      </c>
      <c r="E641" t="s">
        <v>691</v>
      </c>
      <c r="F641">
        <v>5.9402579400003201</v>
      </c>
      <c r="G641" t="s">
        <v>13</v>
      </c>
      <c r="H641">
        <v>5.8</v>
      </c>
      <c r="I641" t="str">
        <f t="shared" si="9"/>
        <v xml:space="preserve">"0xb0000007f73": {"ECInstanceId":"0xb0000007f73", "ECClassId":"IFCDynamic.IfcWallStandardCase", "UserLabel":"Basic Wall:Interior - 123mm Partition:674744", "category":"A-_WALLPRTN_E", "Material":"Plasterboard; Metal - Stud Layer; Plasterboard", "Volume":"5.94025794000032", "unit":"m3", "height":"5.8"}, </v>
      </c>
    </row>
    <row r="642" spans="1:9" x14ac:dyDescent="0.25">
      <c r="A642" t="s">
        <v>1316</v>
      </c>
      <c r="B642" t="s">
        <v>688</v>
      </c>
      <c r="C642" t="s">
        <v>1317</v>
      </c>
      <c r="D642" t="s">
        <v>690</v>
      </c>
      <c r="E642" t="s">
        <v>691</v>
      </c>
      <c r="F642">
        <v>4.6658807699999496</v>
      </c>
      <c r="G642" t="s">
        <v>13</v>
      </c>
      <c r="H642">
        <v>5.8</v>
      </c>
      <c r="I642" t="str">
        <f t="shared" si="9"/>
        <v xml:space="preserve">"0xb0000007f76": {"ECInstanceId":"0xb0000007f76", "ECClassId":"IFCDynamic.IfcWallStandardCase", "UserLabel":"Basic Wall:Interior - 123mm Partition:674745", "category":"A-_WALLPRTN_E", "Material":"Plasterboard; Metal - Stud Layer; Plasterboard", "Volume":"4.66588076999995", "unit":"m3", "height":"5.8"}, </v>
      </c>
    </row>
    <row r="643" spans="1:9" x14ac:dyDescent="0.25">
      <c r="A643" t="s">
        <v>1318</v>
      </c>
      <c r="B643" t="s">
        <v>688</v>
      </c>
      <c r="C643" t="s">
        <v>1319</v>
      </c>
      <c r="D643" t="s">
        <v>690</v>
      </c>
      <c r="E643" t="s">
        <v>691</v>
      </c>
      <c r="F643">
        <v>6.1573554000003297</v>
      </c>
      <c r="G643" t="s">
        <v>13</v>
      </c>
      <c r="H643">
        <v>5.8</v>
      </c>
      <c r="I643" t="str">
        <f t="shared" ref="I643:I706" si="10">CHAR(34)&amp;A643&amp;CHAR(34)&amp;": {"&amp;CHAR(34)&amp;A$1&amp;CHAR(34)&amp;":"&amp;CHAR(34)&amp;A643&amp;CHAR(34)&amp;", "&amp;CHAR(34)&amp;B$1&amp;CHAR(34)&amp;":"&amp;CHAR(34)&amp;B643&amp;CHAR(34)&amp;", "&amp;CHAR(34)&amp;C$1&amp;CHAR(34)&amp;":"&amp;CHAR(34)&amp;C643&amp;CHAR(34)&amp;", "&amp;CHAR(34)&amp;D$1&amp;CHAR(34)&amp;":"&amp;CHAR(34)&amp;D643&amp;CHAR(34)&amp;", "&amp;CHAR(34)&amp;E$1&amp;CHAR(34)&amp;":"&amp;CHAR(34)&amp;E643&amp;CHAR(34)&amp;", "&amp;CHAR(34)&amp;F$1&amp;CHAR(34)&amp;":"&amp;CHAR(34)&amp;F643&amp;CHAR(34)&amp;", "&amp;CHAR(34)&amp;G$1&amp;CHAR(34)&amp;":"&amp;CHAR(34)&amp;G643&amp;CHAR(34)&amp;", "&amp;CHAR(34)&amp;H$1&amp;CHAR(34)&amp;":"&amp;CHAR(34)&amp;H643&amp;CHAR(34)&amp;"}, "</f>
        <v xml:space="preserve">"0xb0000007f78": {"ECInstanceId":"0xb0000007f78", "ECClassId":"IFCDynamic.IfcWallStandardCase", "UserLabel":"Basic Wall:Interior - 123mm Partition:674746", "category":"A-_WALLPRTN_E", "Material":"Plasterboard; Metal - Stud Layer; Plasterboard", "Volume":"6.15735540000033", "unit":"m3", "height":"5.8"}, </v>
      </c>
    </row>
    <row r="644" spans="1:9" x14ac:dyDescent="0.25">
      <c r="A644" t="s">
        <v>1320</v>
      </c>
      <c r="B644" t="s">
        <v>965</v>
      </c>
      <c r="C644" t="s">
        <v>1321</v>
      </c>
      <c r="D644" t="s">
        <v>967</v>
      </c>
      <c r="E644" t="s">
        <v>968</v>
      </c>
      <c r="F644" t="s">
        <v>14</v>
      </c>
      <c r="G644" t="s">
        <v>13</v>
      </c>
      <c r="H644">
        <v>2.1339999999999999</v>
      </c>
      <c r="I644" t="str">
        <f t="shared" si="10"/>
        <v xml:space="preserve">"0xb0000007f7b": {"ECInstanceId":"0xb0000007f7b", "ECClassId":"IFCDynamic.IfcDoor", "UserLabel":"M_Single-Flush:0915 x 2134mm_Wood:674748", "category":"A-_DOOR----_E", "Material":"Door - Frame - Wood; Door - Panel - Wood", "Volume":"NULL", "unit":"m3", "height":"2.134"}, </v>
      </c>
    </row>
    <row r="645" spans="1:9" x14ac:dyDescent="0.25">
      <c r="A645" t="s">
        <v>1322</v>
      </c>
      <c r="B645" t="s">
        <v>965</v>
      </c>
      <c r="C645" t="s">
        <v>1323</v>
      </c>
      <c r="D645" t="s">
        <v>967</v>
      </c>
      <c r="E645" t="s">
        <v>968</v>
      </c>
      <c r="F645" t="s">
        <v>14</v>
      </c>
      <c r="G645" t="s">
        <v>13</v>
      </c>
      <c r="H645">
        <v>2.1339999999999999</v>
      </c>
      <c r="I645" t="str">
        <f t="shared" si="10"/>
        <v xml:space="preserve">"0xb0000007f7c": {"ECInstanceId":"0xb0000007f7c", "ECClassId":"IFCDynamic.IfcDoor", "UserLabel":"M_Single-Flush:0915 x 2134mm_Wood:674749", "category":"A-_DOOR----_E", "Material":"Door - Frame - Wood; Door - Panel - Wood", "Volume":"NULL", "unit":"m3", "height":"2.134"}, </v>
      </c>
    </row>
    <row r="646" spans="1:9" x14ac:dyDescent="0.25">
      <c r="A646" t="s">
        <v>1324</v>
      </c>
      <c r="B646" t="s">
        <v>965</v>
      </c>
      <c r="C646" t="s">
        <v>1325</v>
      </c>
      <c r="D646" t="s">
        <v>967</v>
      </c>
      <c r="E646" t="s">
        <v>968</v>
      </c>
      <c r="F646" t="s">
        <v>14</v>
      </c>
      <c r="G646" t="s">
        <v>13</v>
      </c>
      <c r="H646">
        <v>2.1339999999999999</v>
      </c>
      <c r="I646" t="str">
        <f t="shared" si="10"/>
        <v xml:space="preserve">"0xb0000007f7d": {"ECInstanceId":"0xb0000007f7d", "ECClassId":"IFCDynamic.IfcDoor", "UserLabel":"M_Single-Flush:0915 x 2134mm_Wood:674750", "category":"A-_DOOR----_E", "Material":"Door - Frame - Wood; Door - Panel - Wood", "Volume":"NULL", "unit":"m3", "height":"2.134"}, </v>
      </c>
    </row>
    <row r="647" spans="1:9" x14ac:dyDescent="0.25">
      <c r="A647" t="s">
        <v>1326</v>
      </c>
      <c r="B647" t="s">
        <v>965</v>
      </c>
      <c r="C647" t="s">
        <v>1327</v>
      </c>
      <c r="D647" t="s">
        <v>967</v>
      </c>
      <c r="E647" t="s">
        <v>968</v>
      </c>
      <c r="F647" t="s">
        <v>14</v>
      </c>
      <c r="G647" t="s">
        <v>13</v>
      </c>
      <c r="H647">
        <v>2.1339999999999999</v>
      </c>
      <c r="I647" t="str">
        <f t="shared" si="10"/>
        <v xml:space="preserve">"0xb0000007f7e": {"ECInstanceId":"0xb0000007f7e", "ECClassId":"IFCDynamic.IfcDoor", "UserLabel":"M_Single-Flush:0915 x 2134mm_Wood:674751", "category":"A-_DOOR----_E", "Material":"Door - Frame - Wood; Door - Panel - Wood", "Volume":"NULL", "unit":"m3", "height":"2.134"}, </v>
      </c>
    </row>
    <row r="648" spans="1:9" x14ac:dyDescent="0.25">
      <c r="A648" t="s">
        <v>1328</v>
      </c>
      <c r="B648" t="s">
        <v>965</v>
      </c>
      <c r="C648" t="s">
        <v>1329</v>
      </c>
      <c r="D648" t="s">
        <v>967</v>
      </c>
      <c r="E648" t="s">
        <v>968</v>
      </c>
      <c r="F648" t="s">
        <v>14</v>
      </c>
      <c r="G648" t="s">
        <v>13</v>
      </c>
      <c r="H648">
        <v>2.1339999999999999</v>
      </c>
      <c r="I648" t="str">
        <f t="shared" si="10"/>
        <v xml:space="preserve">"0xb0000007f7f": {"ECInstanceId":"0xb0000007f7f", "ECClassId":"IFCDynamic.IfcDoor", "UserLabel":"M_Single-Flush:0915 x 2134mm_Wood:674753", "category":"A-_DOOR----_E", "Material":"Door - Frame - Wood; Door - Panel - Wood", "Volume":"NULL", "unit":"m3", "height":"2.134"}, </v>
      </c>
    </row>
    <row r="649" spans="1:9" x14ac:dyDescent="0.25">
      <c r="A649" t="s">
        <v>1330</v>
      </c>
      <c r="B649" t="s">
        <v>965</v>
      </c>
      <c r="C649" t="s">
        <v>1331</v>
      </c>
      <c r="D649" t="s">
        <v>967</v>
      </c>
      <c r="E649" t="s">
        <v>968</v>
      </c>
      <c r="F649" t="s">
        <v>14</v>
      </c>
      <c r="G649" t="s">
        <v>13</v>
      </c>
      <c r="H649">
        <v>2.1339999999999999</v>
      </c>
      <c r="I649" t="str">
        <f t="shared" si="10"/>
        <v xml:space="preserve">"0xb0000007f80": {"ECInstanceId":"0xb0000007f80", "ECClassId":"IFCDynamic.IfcDoor", "UserLabel":"M_Single-Flush:0915 x 2134mm_Wood:674754", "category":"A-_DOOR----_E", "Material":"Door - Frame - Wood; Door - Panel - Wood", "Volume":"NULL", "unit":"m3", "height":"2.134"}, </v>
      </c>
    </row>
    <row r="650" spans="1:9" x14ac:dyDescent="0.25">
      <c r="A650" t="s">
        <v>1332</v>
      </c>
      <c r="B650" t="s">
        <v>688</v>
      </c>
      <c r="C650" t="s">
        <v>1333</v>
      </c>
      <c r="D650" t="s">
        <v>690</v>
      </c>
      <c r="E650" t="s">
        <v>691</v>
      </c>
      <c r="F650">
        <v>5.9997149099992404</v>
      </c>
      <c r="G650" t="s">
        <v>13</v>
      </c>
      <c r="H650">
        <v>5.8</v>
      </c>
      <c r="I650" t="str">
        <f t="shared" si="10"/>
        <v xml:space="preserve">"0xb0000007f81": {"ECInstanceId":"0xb0000007f81", "ECClassId":"IFCDynamic.IfcWallStandardCase", "UserLabel":"Basic Wall:Interior - 123mm Partition:674756", "category":"A-_WALLPRTN_E", "Material":"Plasterboard; Metal - Stud Layer; Plasterboard", "Volume":"5.99971490999924", "unit":"m3", "height":"5.8"}, </v>
      </c>
    </row>
    <row r="651" spans="1:9" x14ac:dyDescent="0.25">
      <c r="A651" t="s">
        <v>1334</v>
      </c>
      <c r="B651" t="s">
        <v>688</v>
      </c>
      <c r="C651" t="s">
        <v>1335</v>
      </c>
      <c r="D651" t="s">
        <v>690</v>
      </c>
      <c r="E651" t="s">
        <v>691</v>
      </c>
      <c r="F651">
        <v>4.0928698954254701</v>
      </c>
      <c r="G651" t="s">
        <v>13</v>
      </c>
      <c r="H651">
        <v>5.8</v>
      </c>
      <c r="I651" t="str">
        <f t="shared" si="10"/>
        <v xml:space="preserve">"0xb0000007f85": {"ECInstanceId":"0xb0000007f85", "ECClassId":"IFCDynamic.IfcWallStandardCase", "UserLabel":"Basic Wall:Interior - 123mm Partition:674757", "category":"A-_WALLPRTN_E", "Material":"Plasterboard; Metal - Stud Layer; Plasterboard", "Volume":"4.09286989542547", "unit":"m3", "height":"5.8"}, </v>
      </c>
    </row>
    <row r="652" spans="1:9" x14ac:dyDescent="0.25">
      <c r="A652" t="s">
        <v>1336</v>
      </c>
      <c r="B652" t="s">
        <v>688</v>
      </c>
      <c r="C652" t="s">
        <v>1337</v>
      </c>
      <c r="D652" t="s">
        <v>690</v>
      </c>
      <c r="E652" t="s">
        <v>691</v>
      </c>
      <c r="F652">
        <v>4.7003330253406599</v>
      </c>
      <c r="G652" t="s">
        <v>13</v>
      </c>
      <c r="H652">
        <v>5.8</v>
      </c>
      <c r="I652" t="str">
        <f t="shared" si="10"/>
        <v xml:space="preserve">"0xb0000007f87": {"ECInstanceId":"0xb0000007f87", "ECClassId":"IFCDynamic.IfcWallStandardCase", "UserLabel":"Basic Wall:Interior - 123mm Partition:674758", "category":"A-_WALLPRTN_E", "Material":"Plasterboard; Metal - Stud Layer; Plasterboard", "Volume":"4.70033302534066", "unit":"m3", "height":"5.8"}, </v>
      </c>
    </row>
    <row r="653" spans="1:9" x14ac:dyDescent="0.25">
      <c r="A653" t="s">
        <v>1338</v>
      </c>
      <c r="B653" t="s">
        <v>688</v>
      </c>
      <c r="C653" t="s">
        <v>1339</v>
      </c>
      <c r="D653" t="s">
        <v>690</v>
      </c>
      <c r="E653" t="s">
        <v>691</v>
      </c>
      <c r="F653">
        <v>4.9118918399992397</v>
      </c>
      <c r="G653" t="s">
        <v>13</v>
      </c>
      <c r="H653">
        <v>5.8</v>
      </c>
      <c r="I653" t="str">
        <f t="shared" si="10"/>
        <v xml:space="preserve">"0xb0000007f89": {"ECInstanceId":"0xb0000007f89", "ECClassId":"IFCDynamic.IfcWallStandardCase", "UserLabel":"Basic Wall:Interior - 123mm Partition:674759", "category":"A-_WALLPRTN_E", "Material":"Plasterboard; Metal - Stud Layer; Plasterboard", "Volume":"4.91189183999924", "unit":"m3", "height":"5.8"}, </v>
      </c>
    </row>
    <row r="654" spans="1:9" x14ac:dyDescent="0.25">
      <c r="A654" t="s">
        <v>1340</v>
      </c>
      <c r="B654" t="s">
        <v>688</v>
      </c>
      <c r="C654" t="s">
        <v>1341</v>
      </c>
      <c r="D654" t="s">
        <v>690</v>
      </c>
      <c r="E654" t="s">
        <v>691</v>
      </c>
      <c r="F654">
        <v>5.21673749999953</v>
      </c>
      <c r="G654" t="s">
        <v>13</v>
      </c>
      <c r="H654">
        <v>5.8</v>
      </c>
      <c r="I654" t="str">
        <f t="shared" si="10"/>
        <v xml:space="preserve">"0xb0000007f8c": {"ECInstanceId":"0xb0000007f8c", "ECClassId":"IFCDynamic.IfcWallStandardCase", "UserLabel":"Basic Wall:Interior - 123mm Partition:674760", "category":"A-_WALLPRTN_E", "Material":"Plasterboard; Metal - Stud Layer; Plasterboard", "Volume":"5.21673749999953", "unit":"m3", "height":"5.8"}, </v>
      </c>
    </row>
    <row r="655" spans="1:9" x14ac:dyDescent="0.25">
      <c r="A655" t="s">
        <v>1342</v>
      </c>
      <c r="B655" t="s">
        <v>688</v>
      </c>
      <c r="C655" t="s">
        <v>1343</v>
      </c>
      <c r="D655" t="s">
        <v>690</v>
      </c>
      <c r="E655" t="s">
        <v>691</v>
      </c>
      <c r="F655">
        <v>5.9402579400003299</v>
      </c>
      <c r="G655" t="s">
        <v>13</v>
      </c>
      <c r="H655">
        <v>5.8</v>
      </c>
      <c r="I655" t="str">
        <f t="shared" si="10"/>
        <v xml:space="preserve">"0xb0000007f8d": {"ECInstanceId":"0xb0000007f8d", "ECClassId":"IFCDynamic.IfcWallStandardCase", "UserLabel":"Basic Wall:Interior - 123mm Partition:674761", "category":"A-_WALLPRTN_E", "Material":"Plasterboard; Metal - Stud Layer; Plasterboard", "Volume":"5.94025794000033", "unit":"m3", "height":"5.8"}, </v>
      </c>
    </row>
    <row r="656" spans="1:9" x14ac:dyDescent="0.25">
      <c r="A656" t="s">
        <v>1344</v>
      </c>
      <c r="B656" t="s">
        <v>688</v>
      </c>
      <c r="C656" t="s">
        <v>1345</v>
      </c>
      <c r="D656" t="s">
        <v>690</v>
      </c>
      <c r="E656" t="s">
        <v>691</v>
      </c>
      <c r="F656">
        <v>6.16319543999969</v>
      </c>
      <c r="G656" t="s">
        <v>13</v>
      </c>
      <c r="H656">
        <v>5.8</v>
      </c>
      <c r="I656" t="str">
        <f t="shared" si="10"/>
        <v xml:space="preserve">"0xb0000007f90": {"ECInstanceId":"0xb0000007f90", "ECClassId":"IFCDynamic.IfcWallStandardCase", "UserLabel":"Basic Wall:Interior - 123mm Partition:674762", "category":"A-_WALLPRTN_E", "Material":"Plasterboard; Metal - Stud Layer; Plasterboard", "Volume":"6.16319543999969", "unit":"m3", "height":"5.8"}, </v>
      </c>
    </row>
    <row r="657" spans="1:9" x14ac:dyDescent="0.25">
      <c r="A657" t="s">
        <v>1346</v>
      </c>
      <c r="B657" t="s">
        <v>688</v>
      </c>
      <c r="C657" t="s">
        <v>1347</v>
      </c>
      <c r="D657" t="s">
        <v>690</v>
      </c>
      <c r="E657" t="s">
        <v>691</v>
      </c>
      <c r="F657">
        <v>6.2451036000003501</v>
      </c>
      <c r="G657" t="s">
        <v>13</v>
      </c>
      <c r="H657">
        <v>5.8</v>
      </c>
      <c r="I657" t="str">
        <f t="shared" si="10"/>
        <v xml:space="preserve">"0xb0000007f93": {"ECInstanceId":"0xb0000007f93", "ECClassId":"IFCDynamic.IfcWallStandardCase", "UserLabel":"Basic Wall:Interior - 123mm Partition:674763", "category":"A-_WALLPRTN_E", "Material":"Plasterboard; Metal - Stud Layer; Plasterboard", "Volume":"6.24510360000035", "unit":"m3", "height":"5.8"}, </v>
      </c>
    </row>
    <row r="658" spans="1:9" x14ac:dyDescent="0.25">
      <c r="A658" t="s">
        <v>1348</v>
      </c>
      <c r="B658" t="s">
        <v>965</v>
      </c>
      <c r="C658" t="s">
        <v>1349</v>
      </c>
      <c r="D658" t="s">
        <v>967</v>
      </c>
      <c r="E658" t="s">
        <v>968</v>
      </c>
      <c r="F658" t="s">
        <v>14</v>
      </c>
      <c r="G658" t="s">
        <v>13</v>
      </c>
      <c r="H658">
        <v>2.1339999999999999</v>
      </c>
      <c r="I658" t="str">
        <f t="shared" si="10"/>
        <v xml:space="preserve">"0xb0000007f95": {"ECInstanceId":"0xb0000007f95", "ECClassId":"IFCDynamic.IfcDoor", "UserLabel":"M_Single-Flush:0915 x 2134mm_Wood:674764", "category":"A-_DOOR----_E", "Material":"Door - Frame - Wood; Door - Panel - Wood", "Volume":"NULL", "unit":"m3", "height":"2.134"}, </v>
      </c>
    </row>
    <row r="659" spans="1:9" x14ac:dyDescent="0.25">
      <c r="A659" t="s">
        <v>1350</v>
      </c>
      <c r="B659" t="s">
        <v>965</v>
      </c>
      <c r="C659" t="s">
        <v>1351</v>
      </c>
      <c r="D659" t="s">
        <v>967</v>
      </c>
      <c r="E659" t="s">
        <v>968</v>
      </c>
      <c r="F659" t="s">
        <v>14</v>
      </c>
      <c r="G659" t="s">
        <v>13</v>
      </c>
      <c r="H659">
        <v>2.1339999999999999</v>
      </c>
      <c r="I659" t="str">
        <f t="shared" si="10"/>
        <v xml:space="preserve">"0xb0000007f96": {"ECInstanceId":"0xb0000007f96", "ECClassId":"IFCDynamic.IfcDoor", "UserLabel":"M_Single-Flush:0915 x 2134mm_Wood:674765", "category":"A-_DOOR----_E", "Material":"Door - Frame - Wood; Door - Panel - Wood", "Volume":"NULL", "unit":"m3", "height":"2.134"}, </v>
      </c>
    </row>
    <row r="660" spans="1:9" x14ac:dyDescent="0.25">
      <c r="A660" t="s">
        <v>1352</v>
      </c>
      <c r="B660" t="s">
        <v>965</v>
      </c>
      <c r="C660" t="s">
        <v>1353</v>
      </c>
      <c r="D660" t="s">
        <v>967</v>
      </c>
      <c r="E660" t="s">
        <v>968</v>
      </c>
      <c r="F660" t="s">
        <v>14</v>
      </c>
      <c r="G660" t="s">
        <v>13</v>
      </c>
      <c r="H660">
        <v>2.1339999999999999</v>
      </c>
      <c r="I660" t="str">
        <f t="shared" si="10"/>
        <v xml:space="preserve">"0xb0000007f97": {"ECInstanceId":"0xb0000007f97", "ECClassId":"IFCDynamic.IfcDoor", "UserLabel":"M_Single-Flush:0915 x 2134mm_Wood:674766", "category":"A-_DOOR----_E", "Material":"Door - Frame - Wood; Door - Panel - Wood", "Volume":"NULL", "unit":"m3", "height":"2.134"}, </v>
      </c>
    </row>
    <row r="661" spans="1:9" x14ac:dyDescent="0.25">
      <c r="A661" t="s">
        <v>1354</v>
      </c>
      <c r="B661" t="s">
        <v>965</v>
      </c>
      <c r="C661" t="s">
        <v>1355</v>
      </c>
      <c r="D661" t="s">
        <v>967</v>
      </c>
      <c r="E661" t="s">
        <v>968</v>
      </c>
      <c r="F661" t="s">
        <v>14</v>
      </c>
      <c r="G661" t="s">
        <v>13</v>
      </c>
      <c r="H661">
        <v>2.1339999999999999</v>
      </c>
      <c r="I661" t="str">
        <f t="shared" si="10"/>
        <v xml:space="preserve">"0xb0000007f98": {"ECInstanceId":"0xb0000007f98", "ECClassId":"IFCDynamic.IfcDoor", "UserLabel":"M_Single-Flush:0915 x 2134mm_Wood:674767", "category":"A-_DOOR----_E", "Material":"Door - Frame - Wood; Door - Panel - Wood", "Volume":"NULL", "unit":"m3", "height":"2.134"}, </v>
      </c>
    </row>
    <row r="662" spans="1:9" x14ac:dyDescent="0.25">
      <c r="A662" t="s">
        <v>1356</v>
      </c>
      <c r="B662" t="s">
        <v>965</v>
      </c>
      <c r="C662" t="s">
        <v>1357</v>
      </c>
      <c r="D662" t="s">
        <v>967</v>
      </c>
      <c r="E662" t="s">
        <v>968</v>
      </c>
      <c r="F662" t="s">
        <v>14</v>
      </c>
      <c r="G662" t="s">
        <v>13</v>
      </c>
      <c r="H662">
        <v>2.1339999999999999</v>
      </c>
      <c r="I662" t="str">
        <f t="shared" si="10"/>
        <v xml:space="preserve">"0xb0000007f99": {"ECInstanceId":"0xb0000007f99", "ECClassId":"IFCDynamic.IfcDoor", "UserLabel":"M_Single-Flush:0915 x 2134mm_Wood:674768", "category":"A-_DOOR----_E", "Material":"Door - Frame - Wood; Door - Panel - Wood", "Volume":"NULL", "unit":"m3", "height":"2.134"}, </v>
      </c>
    </row>
    <row r="663" spans="1:9" x14ac:dyDescent="0.25">
      <c r="A663" t="s">
        <v>1358</v>
      </c>
      <c r="B663" t="s">
        <v>965</v>
      </c>
      <c r="C663" t="s">
        <v>1359</v>
      </c>
      <c r="D663" t="s">
        <v>967</v>
      </c>
      <c r="E663" t="s">
        <v>968</v>
      </c>
      <c r="F663" t="s">
        <v>14</v>
      </c>
      <c r="G663" t="s">
        <v>13</v>
      </c>
      <c r="H663">
        <v>2.1339999999999999</v>
      </c>
      <c r="I663" t="str">
        <f t="shared" si="10"/>
        <v xml:space="preserve">"0xb0000007f9a": {"ECInstanceId":"0xb0000007f9a", "ECClassId":"IFCDynamic.IfcDoor", "UserLabel":"M_Single-Flush:0915 x 2134mm_Wood:674769", "category":"A-_DOOR----_E", "Material":"Door - Frame - Wood; Door - Panel - Wood", "Volume":"NULL", "unit":"m3", "height":"2.134"}, </v>
      </c>
    </row>
    <row r="664" spans="1:9" x14ac:dyDescent="0.25">
      <c r="A664" t="s">
        <v>1360</v>
      </c>
      <c r="B664" t="s">
        <v>688</v>
      </c>
      <c r="C664" t="s">
        <v>1361</v>
      </c>
      <c r="D664" t="s">
        <v>690</v>
      </c>
      <c r="E664" t="s">
        <v>691</v>
      </c>
      <c r="F664">
        <v>6.0926807700003396</v>
      </c>
      <c r="G664" t="s">
        <v>13</v>
      </c>
      <c r="H664">
        <v>5.8</v>
      </c>
      <c r="I664" t="str">
        <f t="shared" si="10"/>
        <v xml:space="preserve">"0xb0000007f9b": {"ECInstanceId":"0xb0000007f9b", "ECClassId":"IFCDynamic.IfcWallStandardCase", "UserLabel":"Basic Wall:Interior - 123mm Partition:674770", "category":"A-_WALLPRTN_E", "Material":"Plasterboard; Metal - Stud Layer; Plasterboard", "Volume":"6.09268077000034", "unit":"m3", "height":"5.8"}, </v>
      </c>
    </row>
    <row r="665" spans="1:9" x14ac:dyDescent="0.25">
      <c r="A665" t="s">
        <v>1362</v>
      </c>
      <c r="B665" t="s">
        <v>688</v>
      </c>
      <c r="C665" t="s">
        <v>1363</v>
      </c>
      <c r="D665" t="s">
        <v>690</v>
      </c>
      <c r="E665" t="s">
        <v>691</v>
      </c>
      <c r="F665">
        <v>5.1289892999993798</v>
      </c>
      <c r="G665" t="s">
        <v>13</v>
      </c>
      <c r="H665">
        <v>5.8</v>
      </c>
      <c r="I665" t="str">
        <f t="shared" si="10"/>
        <v xml:space="preserve">"0xb0000007f9d": {"ECInstanceId":"0xb0000007f9d", "ECClassId":"IFCDynamic.IfcWallStandardCase", "UserLabel":"Basic Wall:Interior - 123mm Partition:674771", "category":"A-_WALLPRTN_E", "Material":"Plasterboard; Metal - Stud Layer; Plasterboard", "Volume":"5.12898929999938", "unit":"m3", "height":"5.8"}, </v>
      </c>
    </row>
    <row r="666" spans="1:9" x14ac:dyDescent="0.25">
      <c r="A666" t="s">
        <v>1364</v>
      </c>
      <c r="B666" t="s">
        <v>688</v>
      </c>
      <c r="C666" t="s">
        <v>1365</v>
      </c>
      <c r="D666" t="s">
        <v>690</v>
      </c>
      <c r="E666" t="s">
        <v>691</v>
      </c>
      <c r="F666">
        <v>2.14020000000012</v>
      </c>
      <c r="G666" t="s">
        <v>13</v>
      </c>
      <c r="H666">
        <v>5.8</v>
      </c>
      <c r="I666" t="str">
        <f t="shared" si="10"/>
        <v xml:space="preserve">"0xb0000007f9f": {"ECInstanceId":"0xb0000007f9f", "ECClassId":"IFCDynamic.IfcWallStandardCase", "UserLabel":"Basic Wall:Interior - 123mm Partition:674772", "category":"A-_WALLPRTN_E", "Material":"Plasterboard; Metal - Stud Layer; Plasterboard", "Volume":"2.14020000000012", "unit":"m3", "height":"5.8"}, </v>
      </c>
    </row>
    <row r="667" spans="1:9" x14ac:dyDescent="0.25">
      <c r="A667" t="s">
        <v>1366</v>
      </c>
      <c r="B667" t="s">
        <v>965</v>
      </c>
      <c r="C667" t="s">
        <v>1367</v>
      </c>
      <c r="D667" t="s">
        <v>967</v>
      </c>
      <c r="E667" t="s">
        <v>968</v>
      </c>
      <c r="F667" t="s">
        <v>14</v>
      </c>
      <c r="G667" t="s">
        <v>13</v>
      </c>
      <c r="H667">
        <v>2.1339999999999999</v>
      </c>
      <c r="I667" t="str">
        <f t="shared" si="10"/>
        <v xml:space="preserve">"0xb0000007fa0": {"ECInstanceId":"0xb0000007fa0", "ECClassId":"IFCDynamic.IfcDoor", "UserLabel":"M_Single-Flush:0915 x 2134mm_Wood:674773", "category":"A-_DOOR----_E", "Material":"Door - Frame - Wood; Door - Panel - Wood", "Volume":"NULL", "unit":"m3", "height":"2.134"}, </v>
      </c>
    </row>
    <row r="668" spans="1:9" x14ac:dyDescent="0.25">
      <c r="A668" t="s">
        <v>1368</v>
      </c>
      <c r="B668" t="s">
        <v>965</v>
      </c>
      <c r="C668" t="s">
        <v>1369</v>
      </c>
      <c r="D668" t="s">
        <v>967</v>
      </c>
      <c r="E668" t="s">
        <v>968</v>
      </c>
      <c r="F668" t="s">
        <v>14</v>
      </c>
      <c r="G668" t="s">
        <v>13</v>
      </c>
      <c r="H668">
        <v>2.1339999999999999</v>
      </c>
      <c r="I668" t="str">
        <f t="shared" si="10"/>
        <v xml:space="preserve">"0xb0000007fa1": {"ECInstanceId":"0xb0000007fa1", "ECClassId":"IFCDynamic.IfcDoor", "UserLabel":"M_Single-Flush:0915 x 2134mm_Wood:674774", "category":"A-_DOOR----_E", "Material":"Door - Frame - Wood; Door - Panel - Wood", "Volume":"NULL", "unit":"m3", "height":"2.134"}, </v>
      </c>
    </row>
    <row r="669" spans="1:9" x14ac:dyDescent="0.25">
      <c r="A669" t="s">
        <v>1370</v>
      </c>
      <c r="B669" t="s">
        <v>965</v>
      </c>
      <c r="C669" t="s">
        <v>1371</v>
      </c>
      <c r="D669" t="s">
        <v>967</v>
      </c>
      <c r="E669" t="s">
        <v>968</v>
      </c>
      <c r="F669" t="s">
        <v>14</v>
      </c>
      <c r="G669" t="s">
        <v>13</v>
      </c>
      <c r="H669">
        <v>2.1339999999999999</v>
      </c>
      <c r="I669" t="str">
        <f t="shared" si="10"/>
        <v xml:space="preserve">"0xb0000007fa2": {"ECInstanceId":"0xb0000007fa2", "ECClassId":"IFCDynamic.IfcDoor", "UserLabel":"M_Single-Flush:0915 x 2134mm_Wood:674775", "category":"A-_DOOR----_E", "Material":"Door - Frame - Wood; Door - Panel - Wood", "Volume":"NULL", "unit":"m3", "height":"2.134"}, </v>
      </c>
    </row>
    <row r="670" spans="1:9" x14ac:dyDescent="0.25">
      <c r="A670" t="s">
        <v>1372</v>
      </c>
      <c r="B670" t="s">
        <v>965</v>
      </c>
      <c r="C670" t="s">
        <v>1373</v>
      </c>
      <c r="D670" t="s">
        <v>967</v>
      </c>
      <c r="E670" t="s">
        <v>968</v>
      </c>
      <c r="F670" t="s">
        <v>14</v>
      </c>
      <c r="G670" t="s">
        <v>13</v>
      </c>
      <c r="H670">
        <v>2.1339999999999999</v>
      </c>
      <c r="I670" t="str">
        <f t="shared" si="10"/>
        <v xml:space="preserve">"0xb0000007fa3": {"ECInstanceId":"0xb0000007fa3", "ECClassId":"IFCDynamic.IfcDoor", "UserLabel":"M_Single-Flush:0915 x 2134mm_Wood:674776", "category":"A-_DOOR----_E", "Material":"Door - Frame - Wood; Door - Panel - Wood", "Volume":"NULL", "unit":"m3", "height":"2.134"}, </v>
      </c>
    </row>
    <row r="671" spans="1:9" x14ac:dyDescent="0.25">
      <c r="A671" t="s">
        <v>1374</v>
      </c>
      <c r="B671" t="s">
        <v>688</v>
      </c>
      <c r="C671" t="s">
        <v>1375</v>
      </c>
      <c r="D671" t="s">
        <v>690</v>
      </c>
      <c r="E671" t="s">
        <v>691</v>
      </c>
      <c r="F671">
        <v>3.3435424762146302</v>
      </c>
      <c r="G671" t="s">
        <v>13</v>
      </c>
      <c r="H671">
        <v>5.8</v>
      </c>
      <c r="I671" t="str">
        <f t="shared" si="10"/>
        <v xml:space="preserve">"0xb0000007fa4": {"ECInstanceId":"0xb0000007fa4", "ECClassId":"IFCDynamic.IfcWallStandardCase", "UserLabel":"Basic Wall:Interior - 123mm Partition:674777", "category":"A-_WALLPRTN_E", "Material":"Plasterboard; Metal - Stud Layer; Plasterboard", "Volume":"3.34354247621463", "unit":"m3", "height":"5.8"}, </v>
      </c>
    </row>
    <row r="672" spans="1:9" x14ac:dyDescent="0.25">
      <c r="A672" t="s">
        <v>1376</v>
      </c>
      <c r="B672" t="s">
        <v>965</v>
      </c>
      <c r="C672" t="s">
        <v>1377</v>
      </c>
      <c r="D672" t="s">
        <v>967</v>
      </c>
      <c r="E672" t="s">
        <v>968</v>
      </c>
      <c r="F672" t="s">
        <v>14</v>
      </c>
      <c r="G672" t="s">
        <v>13</v>
      </c>
      <c r="H672">
        <v>2.1339999999999999</v>
      </c>
      <c r="I672" t="str">
        <f t="shared" si="10"/>
        <v xml:space="preserve">"0xb0000007fa6": {"ECInstanceId":"0xb0000007fa6", "ECClassId":"IFCDynamic.IfcDoor", "UserLabel":"M_Single-Flush:0915 x 2134mm_Wood:674778", "category":"A-_DOOR----_E", "Material":"Door - Frame - Wood; Door - Panel - Wood", "Volume":"NULL", "unit":"m3", "height":"2.134"}, </v>
      </c>
    </row>
    <row r="673" spans="1:9" x14ac:dyDescent="0.25">
      <c r="A673" t="s">
        <v>1378</v>
      </c>
      <c r="B673" t="s">
        <v>965</v>
      </c>
      <c r="C673" t="s">
        <v>1379</v>
      </c>
      <c r="D673" t="s">
        <v>967</v>
      </c>
      <c r="E673" t="s">
        <v>968</v>
      </c>
      <c r="F673" t="s">
        <v>14</v>
      </c>
      <c r="G673" t="s">
        <v>13</v>
      </c>
      <c r="H673">
        <v>2.1339999999999999</v>
      </c>
      <c r="I673" t="str">
        <f t="shared" si="10"/>
        <v xml:space="preserve">"0xb0000007fa7": {"ECInstanceId":"0xb0000007fa7", "ECClassId":"IFCDynamic.IfcDoor", "UserLabel":"M_Single-Flush:0915 x 2134mm_Wood:674779", "category":"A-_DOOR----_E", "Material":"Door - Frame - Wood; Door - Panel - Wood", "Volume":"NULL", "unit":"m3", "height":"2.134"}, </v>
      </c>
    </row>
    <row r="674" spans="1:9" x14ac:dyDescent="0.25">
      <c r="A674" t="s">
        <v>1380</v>
      </c>
      <c r="B674" t="s">
        <v>965</v>
      </c>
      <c r="C674" t="s">
        <v>1381</v>
      </c>
      <c r="D674" t="s">
        <v>967</v>
      </c>
      <c r="E674" t="s">
        <v>968</v>
      </c>
      <c r="F674" t="s">
        <v>14</v>
      </c>
      <c r="G674" t="s">
        <v>13</v>
      </c>
      <c r="H674">
        <v>2.1339999999999999</v>
      </c>
      <c r="I674" t="str">
        <f t="shared" si="10"/>
        <v xml:space="preserve">"0xb0000007fa8": {"ECInstanceId":"0xb0000007fa8", "ECClassId":"IFCDynamic.IfcDoor", "UserLabel":"M_Single-Flush:0915 x 2134mm_Wood:674780", "category":"A-_DOOR----_E", "Material":"Door - Frame - Wood; Door - Panel - Wood", "Volume":"NULL", "unit":"m3", "height":"2.134"}, </v>
      </c>
    </row>
    <row r="675" spans="1:9" x14ac:dyDescent="0.25">
      <c r="A675" t="s">
        <v>1382</v>
      </c>
      <c r="B675" t="s">
        <v>688</v>
      </c>
      <c r="C675" t="s">
        <v>1383</v>
      </c>
      <c r="D675" t="s">
        <v>690</v>
      </c>
      <c r="E675" t="s">
        <v>691</v>
      </c>
      <c r="F675">
        <v>5.7379550555407297</v>
      </c>
      <c r="G675" t="s">
        <v>13</v>
      </c>
      <c r="H675">
        <v>5.8</v>
      </c>
      <c r="I675" t="str">
        <f t="shared" si="10"/>
        <v xml:space="preserve">"0xb0000007fa9": {"ECInstanceId":"0xb0000007fa9", "ECClassId":"IFCDynamic.IfcWallStandardCase", "UserLabel":"Basic Wall:Interior - 123mm Partition:674953", "category":"A-_WALLPRTN_E", "Material":"Plasterboard; Metal - Stud Layer; Plasterboard", "Volume":"5.73795505554073", "unit":"m3", "height":"5.8"}, </v>
      </c>
    </row>
    <row r="676" spans="1:9" x14ac:dyDescent="0.25">
      <c r="A676" t="s">
        <v>1384</v>
      </c>
      <c r="B676" t="s">
        <v>688</v>
      </c>
      <c r="C676" t="s">
        <v>1385</v>
      </c>
      <c r="D676" t="s">
        <v>690</v>
      </c>
      <c r="E676" t="s">
        <v>691</v>
      </c>
      <c r="F676">
        <v>2.9568361657064801</v>
      </c>
      <c r="G676" t="s">
        <v>13</v>
      </c>
      <c r="H676">
        <v>5.8</v>
      </c>
      <c r="I676" t="str">
        <f t="shared" si="10"/>
        <v xml:space="preserve">"0xb0000007faa": {"ECInstanceId":"0xb0000007faa", "ECClassId":"IFCDynamic.IfcWallStandardCase", "UserLabel":"Basic Wall:Interior - 123mm Partition:674954", "category":"A-_WALLPRTN_E", "Material":"Plasterboard; Metal - Stud Layer; Plasterboard", "Volume":"2.95683616570648", "unit":"m3", "height":"5.8"}, </v>
      </c>
    </row>
    <row r="677" spans="1:9" x14ac:dyDescent="0.25">
      <c r="A677" t="s">
        <v>1386</v>
      </c>
      <c r="B677" t="s">
        <v>688</v>
      </c>
      <c r="C677" t="s">
        <v>1387</v>
      </c>
      <c r="D677" t="s">
        <v>690</v>
      </c>
      <c r="E677" t="s">
        <v>691</v>
      </c>
      <c r="F677">
        <v>9.4662492147496202</v>
      </c>
      <c r="G677" t="s">
        <v>13</v>
      </c>
      <c r="H677">
        <v>5.8</v>
      </c>
      <c r="I677" t="str">
        <f t="shared" si="10"/>
        <v xml:space="preserve">"0xb0000007fab": {"ECInstanceId":"0xb0000007fab", "ECClassId":"IFCDynamic.IfcWallStandardCase", "UserLabel":"Basic Wall:Interior - 123mm Partition:675004", "category":"A-_WALLPRTN_E", "Material":"Plasterboard; Metal - Stud Layer; Plasterboard", "Volume":"9.46624921474962", "unit":"m3", "height":"5.8"}, </v>
      </c>
    </row>
    <row r="678" spans="1:9" x14ac:dyDescent="0.25">
      <c r="A678" t="s">
        <v>1388</v>
      </c>
      <c r="B678" t="s">
        <v>688</v>
      </c>
      <c r="C678" t="s">
        <v>1389</v>
      </c>
      <c r="D678" t="s">
        <v>690</v>
      </c>
      <c r="E678" t="s">
        <v>691</v>
      </c>
      <c r="F678">
        <v>4.7648734760618501</v>
      </c>
      <c r="G678" t="s">
        <v>13</v>
      </c>
      <c r="H678">
        <v>5.8</v>
      </c>
      <c r="I678" t="str">
        <f t="shared" si="10"/>
        <v xml:space="preserve">"0xb0000007fad": {"ECInstanceId":"0xb0000007fad", "ECClassId":"IFCDynamic.IfcWallStandardCase", "UserLabel":"Basic Wall:Interior - 123mm Partition:675047", "category":"A-_WALLPRTN_E", "Material":"Plasterboard; Metal - Stud Layer; Plasterboard", "Volume":"4.76487347606185", "unit":"m3", "height":"5.8"}, </v>
      </c>
    </row>
    <row r="679" spans="1:9" x14ac:dyDescent="0.25">
      <c r="A679" t="s">
        <v>1390</v>
      </c>
      <c r="B679" t="s">
        <v>688</v>
      </c>
      <c r="C679" t="s">
        <v>1391</v>
      </c>
      <c r="D679" t="s">
        <v>690</v>
      </c>
      <c r="E679" t="s">
        <v>691</v>
      </c>
      <c r="F679">
        <v>4.9296937655408399</v>
      </c>
      <c r="G679" t="s">
        <v>13</v>
      </c>
      <c r="H679">
        <v>5.8</v>
      </c>
      <c r="I679" t="str">
        <f t="shared" si="10"/>
        <v xml:space="preserve">"0xb0000007fae": {"ECInstanceId":"0xb0000007fae", "ECClassId":"IFCDynamic.IfcWallStandardCase", "UserLabel":"Basic Wall:Interior - 123mm Partition:675084", "category":"A-_WALLPRTN_E", "Material":"Plasterboard; Metal - Stud Layer; Plasterboard", "Volume":"4.92969376554084", "unit":"m3", "height":"5.8"}, </v>
      </c>
    </row>
    <row r="680" spans="1:9" x14ac:dyDescent="0.25">
      <c r="A680" t="s">
        <v>1392</v>
      </c>
      <c r="B680" t="s">
        <v>688</v>
      </c>
      <c r="C680" t="s">
        <v>1393</v>
      </c>
      <c r="D680" t="s">
        <v>690</v>
      </c>
      <c r="E680" t="s">
        <v>691</v>
      </c>
      <c r="F680">
        <v>15.164743800000201</v>
      </c>
      <c r="G680" t="s">
        <v>13</v>
      </c>
      <c r="H680">
        <v>5.8</v>
      </c>
      <c r="I680" t="str">
        <f t="shared" si="10"/>
        <v xml:space="preserve">"0xb0000007fb2": {"ECInstanceId":"0xb0000007fb2", "ECClassId":"IFCDynamic.IfcWallStandardCase", "UserLabel":"Basic Wall:Interior - 123mm Partition:675115", "category":"A-_WALLPRTN_E", "Material":"Plasterboard; Metal - Stud Layer; Plasterboard", "Volume":"15.1647438000002", "unit":"m3", "height":"5.8"}, </v>
      </c>
    </row>
    <row r="681" spans="1:9" x14ac:dyDescent="0.25">
      <c r="A681" t="s">
        <v>1394</v>
      </c>
      <c r="B681" t="s">
        <v>688</v>
      </c>
      <c r="C681" t="s">
        <v>1395</v>
      </c>
      <c r="D681" t="s">
        <v>690</v>
      </c>
      <c r="E681" t="s">
        <v>691</v>
      </c>
      <c r="F681">
        <v>4.1022535029049596</v>
      </c>
      <c r="G681" t="s">
        <v>13</v>
      </c>
      <c r="H681">
        <v>5.8</v>
      </c>
      <c r="I681" t="str">
        <f t="shared" si="10"/>
        <v xml:space="preserve">"0xb0000007fb3": {"ECInstanceId":"0xb0000007fb3", "ECClassId":"IFCDynamic.IfcWallStandardCase", "UserLabel":"Basic Wall:Interior - 123mm Partition:675532", "category":"A-_WALLPRTN_E", "Material":"Plasterboard; Metal - Stud Layer; Plasterboard", "Volume":"4.10225350290496", "unit":"m3", "height":"5.8"}, </v>
      </c>
    </row>
    <row r="682" spans="1:9" x14ac:dyDescent="0.25">
      <c r="A682" t="s">
        <v>1396</v>
      </c>
      <c r="B682" t="s">
        <v>688</v>
      </c>
      <c r="C682" t="s">
        <v>1397</v>
      </c>
      <c r="D682" t="s">
        <v>690</v>
      </c>
      <c r="E682" t="s">
        <v>691</v>
      </c>
      <c r="F682">
        <v>22.318400419164998</v>
      </c>
      <c r="G682" t="s">
        <v>13</v>
      </c>
      <c r="H682">
        <v>5.8</v>
      </c>
      <c r="I682" t="str">
        <f t="shared" si="10"/>
        <v xml:space="preserve">"0xb0000007fb5": {"ECInstanceId":"0xb0000007fb5", "ECClassId":"IFCDynamic.IfcWallStandardCase", "UserLabel":"Basic Wall:Interior - 123mm Partition:675852", "category":"A-_WALLPRTN_E", "Material":"Plasterboard; Metal - Stud Layer; Plasterboard", "Volume":"22.318400419165", "unit":"m3", "height":"5.8"}, </v>
      </c>
    </row>
    <row r="683" spans="1:9" x14ac:dyDescent="0.25">
      <c r="A683" t="s">
        <v>1398</v>
      </c>
      <c r="B683" t="s">
        <v>688</v>
      </c>
      <c r="C683" t="s">
        <v>1399</v>
      </c>
      <c r="D683" t="s">
        <v>690</v>
      </c>
      <c r="E683" t="s">
        <v>691</v>
      </c>
      <c r="F683">
        <v>15.4430016275819</v>
      </c>
      <c r="G683" t="s">
        <v>13</v>
      </c>
      <c r="H683">
        <v>5.8</v>
      </c>
      <c r="I683" t="str">
        <f t="shared" si="10"/>
        <v xml:space="preserve">"0xb0000007fb6": {"ECInstanceId":"0xb0000007fb6", "ECClassId":"IFCDynamic.IfcWallStandardCase", "UserLabel":"Basic Wall:Interior - 123mm Partition:676066", "category":"A-_WALLPRTN_E", "Material":"Plasterboard; Metal - Stud Layer; Plasterboard", "Volume":"15.4430016275819", "unit":"m3", "height":"5.8"}, </v>
      </c>
    </row>
    <row r="684" spans="1:9" x14ac:dyDescent="0.25">
      <c r="A684" t="s">
        <v>1400</v>
      </c>
      <c r="B684" t="s">
        <v>688</v>
      </c>
      <c r="C684" t="s">
        <v>1401</v>
      </c>
      <c r="D684" t="s">
        <v>690</v>
      </c>
      <c r="E684" t="s">
        <v>691</v>
      </c>
      <c r="F684">
        <v>20.473884673931501</v>
      </c>
      <c r="G684" t="s">
        <v>13</v>
      </c>
      <c r="H684">
        <v>5.8</v>
      </c>
      <c r="I684" t="str">
        <f t="shared" si="10"/>
        <v xml:space="preserve">"0xb0000007fb8": {"ECInstanceId":"0xb0000007fb8", "ECClassId":"IFCDynamic.IfcWallStandardCase", "UserLabel":"Basic Wall:Interior - 123mm Partition:676149", "category":"A-_WALLPRTN_E", "Material":"Plasterboard; Metal - Stud Layer; Plasterboard", "Volume":"20.4738846739315", "unit":"m3", "height":"5.8"}, </v>
      </c>
    </row>
    <row r="685" spans="1:9" x14ac:dyDescent="0.25">
      <c r="A685" t="s">
        <v>1402</v>
      </c>
      <c r="B685" t="s">
        <v>965</v>
      </c>
      <c r="C685" t="s">
        <v>1403</v>
      </c>
      <c r="D685" t="s">
        <v>967</v>
      </c>
      <c r="E685" t="s">
        <v>1241</v>
      </c>
      <c r="F685" t="s">
        <v>14</v>
      </c>
      <c r="G685" t="s">
        <v>13</v>
      </c>
      <c r="H685">
        <v>2.1339999999999999</v>
      </c>
      <c r="I685" t="str">
        <f t="shared" si="10"/>
        <v xml:space="preserve">"0xb0000007fbd": {"ECInstanceId":"0xb0000007fbd", "ECClassId":"IFCDynamic.IfcDoor", "UserLabel":"M_Double-Flush:1830 x 2134mm_Wood:676389", "category":"A-_DOOR----_E", "Material":"Door - Panel - Wood; Door - Frame - Wood", "Volume":"NULL", "unit":"m3", "height":"2.134"}, </v>
      </c>
    </row>
    <row r="686" spans="1:9" x14ac:dyDescent="0.25">
      <c r="A686" t="s">
        <v>1404</v>
      </c>
      <c r="B686" t="s">
        <v>688</v>
      </c>
      <c r="C686" t="s">
        <v>1405</v>
      </c>
      <c r="D686" t="s">
        <v>690</v>
      </c>
      <c r="E686" t="s">
        <v>691</v>
      </c>
      <c r="F686">
        <v>2.0524517999999699</v>
      </c>
      <c r="G686" t="s">
        <v>13</v>
      </c>
      <c r="H686">
        <v>5.8</v>
      </c>
      <c r="I686" t="str">
        <f t="shared" si="10"/>
        <v xml:space="preserve">"0xb0000007fbe": {"ECInstanceId":"0xb0000007fbe", "ECClassId":"IFCDynamic.IfcWallStandardCase", "UserLabel":"Basic Wall:Interior - 123mm Partition:676502", "category":"A-_WALLPRTN_E", "Material":"Plasterboard; Metal - Stud Layer; Plasterboard", "Volume":"2.05245179999997", "unit":"m3", "height":"5.8"}, </v>
      </c>
    </row>
    <row r="687" spans="1:9" x14ac:dyDescent="0.25">
      <c r="A687" t="s">
        <v>1406</v>
      </c>
      <c r="B687" t="s">
        <v>688</v>
      </c>
      <c r="C687" t="s">
        <v>1407</v>
      </c>
      <c r="D687" t="s">
        <v>690</v>
      </c>
      <c r="E687" t="s">
        <v>691</v>
      </c>
      <c r="F687">
        <v>2.0524517999999699</v>
      </c>
      <c r="G687" t="s">
        <v>13</v>
      </c>
      <c r="H687">
        <v>5.8</v>
      </c>
      <c r="I687" t="str">
        <f t="shared" si="10"/>
        <v xml:space="preserve">"0xb0000007fbf": {"ECInstanceId":"0xb0000007fbf", "ECClassId":"IFCDynamic.IfcWallStandardCase", "UserLabel":"Basic Wall:Interior - 123mm Partition:676535", "category":"A-_WALLPRTN_E", "Material":"Plasterboard; Metal - Stud Layer; Plasterboard", "Volume":"2.05245179999997", "unit":"m3", "height":"5.8"}, </v>
      </c>
    </row>
    <row r="688" spans="1:9" x14ac:dyDescent="0.25">
      <c r="A688" t="s">
        <v>1408</v>
      </c>
      <c r="B688" t="s">
        <v>688</v>
      </c>
      <c r="C688" t="s">
        <v>1409</v>
      </c>
      <c r="D688" t="s">
        <v>690</v>
      </c>
      <c r="E688" t="s">
        <v>691</v>
      </c>
      <c r="F688">
        <v>9.2543357292951303</v>
      </c>
      <c r="G688" t="s">
        <v>13</v>
      </c>
      <c r="H688">
        <v>4.8</v>
      </c>
      <c r="I688" t="str">
        <f t="shared" si="10"/>
        <v xml:space="preserve">"0xb0000007fc0": {"ECInstanceId":"0xb0000007fc0", "ECClassId":"IFCDynamic.IfcWallStandardCase", "UserLabel":"Basic Wall:Interior - 123mm Partition:676655", "category":"A-_WALLPRTN_E", "Material":"Plasterboard; Metal - Stud Layer; Plasterboard", "Volume":"9.25433572929513", "unit":"m3", "height":"4.8"}, </v>
      </c>
    </row>
    <row r="689" spans="1:9" x14ac:dyDescent="0.25">
      <c r="A689" t="s">
        <v>1410</v>
      </c>
      <c r="B689" t="s">
        <v>688</v>
      </c>
      <c r="C689" t="s">
        <v>1411</v>
      </c>
      <c r="D689" t="s">
        <v>690</v>
      </c>
      <c r="E689" t="s">
        <v>691</v>
      </c>
      <c r="F689">
        <v>8.3623053443433406</v>
      </c>
      <c r="G689" t="s">
        <v>13</v>
      </c>
      <c r="H689">
        <v>5.8</v>
      </c>
      <c r="I689" t="str">
        <f t="shared" si="10"/>
        <v xml:space="preserve">"0xb0000007fc4": {"ECInstanceId":"0xb0000007fc4", "ECClassId":"IFCDynamic.IfcWallStandardCase", "UserLabel":"Basic Wall:Interior - 123mm Partition:677242", "category":"A-_WALLPRTN_E", "Material":"Plasterboard; Metal - Stud Layer; Plasterboard", "Volume":"8.36230534434334", "unit":"m3", "height":"5.8"}, </v>
      </c>
    </row>
    <row r="690" spans="1:9" x14ac:dyDescent="0.25">
      <c r="A690" t="s">
        <v>1412</v>
      </c>
      <c r="B690" t="s">
        <v>688</v>
      </c>
      <c r="C690" t="s">
        <v>1413</v>
      </c>
      <c r="D690" t="s">
        <v>690</v>
      </c>
      <c r="E690" t="s">
        <v>691</v>
      </c>
      <c r="F690">
        <v>11.174707760871099</v>
      </c>
      <c r="G690" t="s">
        <v>13</v>
      </c>
      <c r="H690">
        <v>5.8</v>
      </c>
      <c r="I690" t="str">
        <f t="shared" si="10"/>
        <v xml:space="preserve">"0xb0000007fc5": {"ECInstanceId":"0xb0000007fc5", "ECClassId":"IFCDynamic.IfcWallStandardCase", "UserLabel":"Basic Wall:Interior - 123mm Partition:677774", "category":"A-_WALLPRTN_E", "Material":"Plasterboard; Metal - Stud Layer; Plasterboard", "Volume":"11.1747077608711", "unit":"m3", "height":"5.8"}, </v>
      </c>
    </row>
    <row r="691" spans="1:9" x14ac:dyDescent="0.25">
      <c r="A691" t="s">
        <v>1414</v>
      </c>
      <c r="B691" t="s">
        <v>688</v>
      </c>
      <c r="C691" t="s">
        <v>1415</v>
      </c>
      <c r="D691" t="s">
        <v>690</v>
      </c>
      <c r="E691" t="s">
        <v>691</v>
      </c>
      <c r="F691">
        <v>11.041237954262501</v>
      </c>
      <c r="G691" t="s">
        <v>13</v>
      </c>
      <c r="H691">
        <v>5.8</v>
      </c>
      <c r="I691" t="str">
        <f t="shared" si="10"/>
        <v xml:space="preserve">"0xb0000007fcb": {"ECInstanceId":"0xb0000007fcb", "ECClassId":"IFCDynamic.IfcWallStandardCase", "UserLabel":"Basic Wall:Interior - 123mm Partition:677775", "category":"A-_WALLPRTN_E", "Material":"Plasterboard; Metal - Stud Layer; Plasterboard", "Volume":"11.0412379542625", "unit":"m3", "height":"5.8"}, </v>
      </c>
    </row>
    <row r="692" spans="1:9" x14ac:dyDescent="0.25">
      <c r="A692" t="s">
        <v>1416</v>
      </c>
      <c r="B692" t="s">
        <v>688</v>
      </c>
      <c r="C692" t="s">
        <v>1417</v>
      </c>
      <c r="D692" t="s">
        <v>690</v>
      </c>
      <c r="E692" t="s">
        <v>691</v>
      </c>
      <c r="F692">
        <v>2.0891304000001099</v>
      </c>
      <c r="G692" t="s">
        <v>13</v>
      </c>
      <c r="H692">
        <v>4.8</v>
      </c>
      <c r="I692" t="str">
        <f t="shared" si="10"/>
        <v xml:space="preserve">"0xb0000007fcc": {"ECInstanceId":"0xb0000007fcc", "ECClassId":"IFCDynamic.IfcWallStandardCase", "UserLabel":"Basic Wall:Interior - 123mm Partition:678010", "category":"A-_WALLPRTN_E", "Material":"Plasterboard; Metal - Stud Layer; Plasterboard", "Volume":"2.08913040000011", "unit":"m3", "height":"4.8"}, </v>
      </c>
    </row>
    <row r="693" spans="1:9" x14ac:dyDescent="0.25">
      <c r="A693" t="s">
        <v>1418</v>
      </c>
      <c r="B693" t="s">
        <v>688</v>
      </c>
      <c r="C693" t="s">
        <v>1419</v>
      </c>
      <c r="D693" t="s">
        <v>690</v>
      </c>
      <c r="E693" t="s">
        <v>691</v>
      </c>
      <c r="F693">
        <v>2.0891304000000601</v>
      </c>
      <c r="G693" t="s">
        <v>13</v>
      </c>
      <c r="H693">
        <v>4.8</v>
      </c>
      <c r="I693" t="str">
        <f t="shared" si="10"/>
        <v xml:space="preserve">"0xb0000007fcd": {"ECInstanceId":"0xb0000007fcd", "ECClassId":"IFCDynamic.IfcWallStandardCase", "UserLabel":"Basic Wall:Interior - 123mm Partition:678087", "category":"A-_WALLPRTN_E", "Material":"Plasterboard; Metal - Stud Layer; Plasterboard", "Volume":"2.08913040000006", "unit":"m3", "height":"4.8"}, </v>
      </c>
    </row>
    <row r="694" spans="1:9" x14ac:dyDescent="0.25">
      <c r="A694" t="s">
        <v>1420</v>
      </c>
      <c r="B694" t="s">
        <v>688</v>
      </c>
      <c r="C694" t="s">
        <v>1421</v>
      </c>
      <c r="D694" t="s">
        <v>690</v>
      </c>
      <c r="E694" t="s">
        <v>691</v>
      </c>
      <c r="F694">
        <v>2.0891304000001401</v>
      </c>
      <c r="G694" t="s">
        <v>13</v>
      </c>
      <c r="H694">
        <v>4.8</v>
      </c>
      <c r="I694" t="str">
        <f t="shared" si="10"/>
        <v xml:space="preserve">"0xb0000007fce": {"ECInstanceId":"0xb0000007fce", "ECClassId":"IFCDynamic.IfcWallStandardCase", "UserLabel":"Basic Wall:Interior - 123mm Partition:678151", "category":"A-_WALLPRTN_E", "Material":"Plasterboard; Metal - Stud Layer; Plasterboard", "Volume":"2.08913040000014", "unit":"m3", "height":"4.8"}, </v>
      </c>
    </row>
    <row r="695" spans="1:9" x14ac:dyDescent="0.25">
      <c r="A695" t="s">
        <v>1422</v>
      </c>
      <c r="B695" t="s">
        <v>688</v>
      </c>
      <c r="C695" t="s">
        <v>1423</v>
      </c>
      <c r="D695" t="s">
        <v>690</v>
      </c>
      <c r="E695" t="s">
        <v>691</v>
      </c>
      <c r="F695">
        <v>4.4784955752320998</v>
      </c>
      <c r="G695" t="s">
        <v>13</v>
      </c>
      <c r="H695">
        <v>4.8</v>
      </c>
      <c r="I695" t="str">
        <f t="shared" si="10"/>
        <v xml:space="preserve">"0xb0000007fcf": {"ECInstanceId":"0xb0000007fcf", "ECClassId":"IFCDynamic.IfcWallStandardCase", "UserLabel":"Basic Wall:Interior - 123mm Partition:678253", "category":"A-_WALLPRTN_E", "Material":"Plasterboard; Metal - Stud Layer; Plasterboard", "Volume":"4.4784955752321", "unit":"m3", "height":"4.8"}, </v>
      </c>
    </row>
    <row r="696" spans="1:9" x14ac:dyDescent="0.25">
      <c r="A696" t="s">
        <v>1424</v>
      </c>
      <c r="B696" t="s">
        <v>660</v>
      </c>
      <c r="C696" t="s">
        <v>1425</v>
      </c>
      <c r="D696" t="s">
        <v>662</v>
      </c>
      <c r="E696" t="s">
        <v>668</v>
      </c>
      <c r="F696" t="s">
        <v>14</v>
      </c>
      <c r="G696" t="s">
        <v>13</v>
      </c>
      <c r="H696">
        <v>4</v>
      </c>
      <c r="I696" t="str">
        <f t="shared" si="10"/>
        <v xml:space="preserve">"0xb0000007fd0": {"ECInstanceId":"0xb0000007fd0", "ECClassId":"IFCDynamic.IfcWindow", "UserLabel":"08_Storefront w 2h mull_1vert mull:2000w x 4000h:678767", "category":"A-_WIND----_E", "Material":"Window Frame; Spandrel Glass; Glass", "Volume":"NULL", "unit":"m3", "height":"4"}, </v>
      </c>
    </row>
    <row r="697" spans="1:9" x14ac:dyDescent="0.25">
      <c r="A697" t="s">
        <v>1426</v>
      </c>
      <c r="B697" t="s">
        <v>660</v>
      </c>
      <c r="C697" t="s">
        <v>1427</v>
      </c>
      <c r="D697" t="s">
        <v>662</v>
      </c>
      <c r="E697" t="s">
        <v>668</v>
      </c>
      <c r="F697" t="s">
        <v>14</v>
      </c>
      <c r="G697" t="s">
        <v>13</v>
      </c>
      <c r="H697">
        <v>4</v>
      </c>
      <c r="I697" t="str">
        <f t="shared" si="10"/>
        <v xml:space="preserve">"0xb0000007fd1": {"ECInstanceId":"0xb0000007fd1", "ECClassId":"IFCDynamic.IfcWindow", "UserLabel":"08_Storefront w 2h mull_1vert mull:2000w x 4000h:678789", "category":"A-_WIND----_E", "Material":"Window Frame; Spandrel Glass; Glass", "Volume":"NULL", "unit":"m3", "height":"4"}, </v>
      </c>
    </row>
    <row r="698" spans="1:9" x14ac:dyDescent="0.25">
      <c r="A698" t="s">
        <v>1428</v>
      </c>
      <c r="B698" t="s">
        <v>660</v>
      </c>
      <c r="C698" t="s">
        <v>1429</v>
      </c>
      <c r="D698" t="s">
        <v>662</v>
      </c>
      <c r="E698" t="s">
        <v>668</v>
      </c>
      <c r="F698" t="s">
        <v>14</v>
      </c>
      <c r="G698" t="s">
        <v>13</v>
      </c>
      <c r="H698">
        <v>4</v>
      </c>
      <c r="I698" t="str">
        <f t="shared" si="10"/>
        <v xml:space="preserve">"0xb0000007fd2": {"ECInstanceId":"0xb0000007fd2", "ECClassId":"IFCDynamic.IfcWindow", "UserLabel":"08_Storefront w 2h mull_1vert mull:2000w x 4000h:678820", "category":"A-_WIND----_E", "Material":"Window Frame; Spandrel Glass; Glass", "Volume":"NULL", "unit":"m3", "height":"4"}, </v>
      </c>
    </row>
    <row r="699" spans="1:9" x14ac:dyDescent="0.25">
      <c r="A699" t="s">
        <v>1430</v>
      </c>
      <c r="B699" t="s">
        <v>660</v>
      </c>
      <c r="C699" t="s">
        <v>1431</v>
      </c>
      <c r="D699" t="s">
        <v>662</v>
      </c>
      <c r="E699" t="s">
        <v>668</v>
      </c>
      <c r="F699" t="s">
        <v>14</v>
      </c>
      <c r="G699" t="s">
        <v>13</v>
      </c>
      <c r="H699">
        <v>4</v>
      </c>
      <c r="I699" t="str">
        <f t="shared" si="10"/>
        <v xml:space="preserve">"0xb0000007fd3": {"ECInstanceId":"0xb0000007fd3", "ECClassId":"IFCDynamic.IfcWindow", "UserLabel":"08_Storefront w 2h mull_1vert mull:2000w x 4000h:678821", "category":"A-_WIND----_E", "Material":"Window Frame; Spandrel Glass; Glass", "Volume":"NULL", "unit":"m3", "height":"4"}, </v>
      </c>
    </row>
    <row r="700" spans="1:9" x14ac:dyDescent="0.25">
      <c r="A700" t="s">
        <v>1432</v>
      </c>
      <c r="B700" t="s">
        <v>660</v>
      </c>
      <c r="C700" t="s">
        <v>1433</v>
      </c>
      <c r="D700" t="s">
        <v>662</v>
      </c>
      <c r="E700" t="s">
        <v>668</v>
      </c>
      <c r="F700" t="s">
        <v>14</v>
      </c>
      <c r="G700" t="s">
        <v>13</v>
      </c>
      <c r="H700">
        <v>4</v>
      </c>
      <c r="I700" t="str">
        <f t="shared" si="10"/>
        <v xml:space="preserve">"0xb0000007fd4": {"ECInstanceId":"0xb0000007fd4", "ECClassId":"IFCDynamic.IfcWindow", "UserLabel":"08_Storefront w 2h mull_1vert mull:2000w x 4000h:678822", "category":"A-_WIND----_E", "Material":"Window Frame; Spandrel Glass; Glass", "Volume":"NULL", "unit":"m3", "height":"4"}, </v>
      </c>
    </row>
    <row r="701" spans="1:9" x14ac:dyDescent="0.25">
      <c r="A701" t="s">
        <v>1434</v>
      </c>
      <c r="B701" t="s">
        <v>660</v>
      </c>
      <c r="C701" t="s">
        <v>1435</v>
      </c>
      <c r="D701" t="s">
        <v>662</v>
      </c>
      <c r="E701" t="s">
        <v>668</v>
      </c>
      <c r="F701" t="s">
        <v>14</v>
      </c>
      <c r="G701" t="s">
        <v>13</v>
      </c>
      <c r="H701">
        <v>4</v>
      </c>
      <c r="I701" t="str">
        <f t="shared" si="10"/>
        <v xml:space="preserve">"0xb0000007fd5": {"ECInstanceId":"0xb0000007fd5", "ECClassId":"IFCDynamic.IfcWindow", "UserLabel":"08_Storefront w 2h mull_1vert mull:2000w x 4000h:678828", "category":"A-_WIND----_E", "Material":"Window Frame; Spandrel Glass; Glass", "Volume":"NULL", "unit":"m3", "height":"4"}, </v>
      </c>
    </row>
    <row r="702" spans="1:9" x14ac:dyDescent="0.25">
      <c r="A702" t="s">
        <v>1436</v>
      </c>
      <c r="B702" t="s">
        <v>660</v>
      </c>
      <c r="C702" t="s">
        <v>1437</v>
      </c>
      <c r="D702" t="s">
        <v>662</v>
      </c>
      <c r="E702" t="s">
        <v>668</v>
      </c>
      <c r="F702" t="s">
        <v>14</v>
      </c>
      <c r="G702" t="s">
        <v>13</v>
      </c>
      <c r="H702">
        <v>4</v>
      </c>
      <c r="I702" t="str">
        <f t="shared" si="10"/>
        <v xml:space="preserve">"0xb0000007fd6": {"ECInstanceId":"0xb0000007fd6", "ECClassId":"IFCDynamic.IfcWindow", "UserLabel":"08_Storefront w 2h mull_1vert mull:2000w x 4000h:678829", "category":"A-_WIND----_E", "Material":"Window Frame; Spandrel Glass; Glass", "Volume":"NULL", "unit":"m3", "height":"4"}, </v>
      </c>
    </row>
    <row r="703" spans="1:9" x14ac:dyDescent="0.25">
      <c r="A703" t="s">
        <v>1438</v>
      </c>
      <c r="B703" t="s">
        <v>660</v>
      </c>
      <c r="C703" t="s">
        <v>1439</v>
      </c>
      <c r="D703" t="s">
        <v>662</v>
      </c>
      <c r="E703" t="s">
        <v>668</v>
      </c>
      <c r="F703" t="s">
        <v>14</v>
      </c>
      <c r="G703" t="s">
        <v>13</v>
      </c>
      <c r="H703">
        <v>4</v>
      </c>
      <c r="I703" t="str">
        <f t="shared" si="10"/>
        <v xml:space="preserve">"0xb0000007fd7": {"ECInstanceId":"0xb0000007fd7", "ECClassId":"IFCDynamic.IfcWindow", "UserLabel":"08_Storefront w 2h mull_1vert mull:2000w x 4000h:678830", "category":"A-_WIND----_E", "Material":"Window Frame; Spandrel Glass; Glass", "Volume":"NULL", "unit":"m3", "height":"4"}, </v>
      </c>
    </row>
    <row r="704" spans="1:9" x14ac:dyDescent="0.25">
      <c r="A704" t="s">
        <v>1440</v>
      </c>
      <c r="B704" t="s">
        <v>660</v>
      </c>
      <c r="C704" t="s">
        <v>1441</v>
      </c>
      <c r="D704" t="s">
        <v>662</v>
      </c>
      <c r="E704" t="s">
        <v>668</v>
      </c>
      <c r="F704" t="s">
        <v>14</v>
      </c>
      <c r="G704" t="s">
        <v>13</v>
      </c>
      <c r="H704">
        <v>4</v>
      </c>
      <c r="I704" t="str">
        <f t="shared" si="10"/>
        <v xml:space="preserve">"0xb0000007fd8": {"ECInstanceId":"0xb0000007fd8", "ECClassId":"IFCDynamic.IfcWindow", "UserLabel":"08_Storefront w 2h mull_1vert mull:2000w x 4000h:678836", "category":"A-_WIND----_E", "Material":"Window Frame; Spandrel Glass; Glass", "Volume":"NULL", "unit":"m3", "height":"4"}, </v>
      </c>
    </row>
    <row r="705" spans="1:9" x14ac:dyDescent="0.25">
      <c r="A705" t="s">
        <v>1442</v>
      </c>
      <c r="B705" t="s">
        <v>660</v>
      </c>
      <c r="C705" t="s">
        <v>1443</v>
      </c>
      <c r="D705" t="s">
        <v>662</v>
      </c>
      <c r="E705" t="s">
        <v>668</v>
      </c>
      <c r="F705" t="s">
        <v>14</v>
      </c>
      <c r="G705" t="s">
        <v>13</v>
      </c>
      <c r="H705">
        <v>4</v>
      </c>
      <c r="I705" t="str">
        <f t="shared" si="10"/>
        <v xml:space="preserve">"0xb0000007fd9": {"ECInstanceId":"0xb0000007fd9", "ECClassId":"IFCDynamic.IfcWindow", "UserLabel":"08_Storefront w 2h mull_1vert mull:2000w x 4000h:678837", "category":"A-_WIND----_E", "Material":"Window Frame; Spandrel Glass; Glass", "Volume":"NULL", "unit":"m3", "height":"4"}, </v>
      </c>
    </row>
    <row r="706" spans="1:9" x14ac:dyDescent="0.25">
      <c r="A706" t="s">
        <v>1444</v>
      </c>
      <c r="B706" t="s">
        <v>660</v>
      </c>
      <c r="C706" t="s">
        <v>1445</v>
      </c>
      <c r="D706" t="s">
        <v>662</v>
      </c>
      <c r="E706" t="s">
        <v>668</v>
      </c>
      <c r="F706" t="s">
        <v>14</v>
      </c>
      <c r="G706" t="s">
        <v>13</v>
      </c>
      <c r="H706">
        <v>4</v>
      </c>
      <c r="I706" t="str">
        <f t="shared" si="10"/>
        <v xml:space="preserve">"0xb0000007fda": {"ECInstanceId":"0xb0000007fda", "ECClassId":"IFCDynamic.IfcWindow", "UserLabel":"08_Storefront w 2h mull_1vert mull:2000w x 4000h:678838", "category":"A-_WIND----_E", "Material":"Window Frame; Spandrel Glass; Glass", "Volume":"NULL", "unit":"m3", "height":"4"}, </v>
      </c>
    </row>
    <row r="707" spans="1:9" x14ac:dyDescent="0.25">
      <c r="A707" t="s">
        <v>1446</v>
      </c>
      <c r="B707" t="s">
        <v>660</v>
      </c>
      <c r="C707" t="s">
        <v>1447</v>
      </c>
      <c r="D707" t="s">
        <v>662</v>
      </c>
      <c r="E707" t="s">
        <v>668</v>
      </c>
      <c r="F707" t="s">
        <v>14</v>
      </c>
      <c r="G707" t="s">
        <v>13</v>
      </c>
      <c r="H707">
        <v>4</v>
      </c>
      <c r="I707" t="str">
        <f t="shared" ref="I707:I770" si="11">CHAR(34)&amp;A707&amp;CHAR(34)&amp;": {"&amp;CHAR(34)&amp;A$1&amp;CHAR(34)&amp;":"&amp;CHAR(34)&amp;A707&amp;CHAR(34)&amp;", "&amp;CHAR(34)&amp;B$1&amp;CHAR(34)&amp;":"&amp;CHAR(34)&amp;B707&amp;CHAR(34)&amp;", "&amp;CHAR(34)&amp;C$1&amp;CHAR(34)&amp;":"&amp;CHAR(34)&amp;C707&amp;CHAR(34)&amp;", "&amp;CHAR(34)&amp;D$1&amp;CHAR(34)&amp;":"&amp;CHAR(34)&amp;D707&amp;CHAR(34)&amp;", "&amp;CHAR(34)&amp;E$1&amp;CHAR(34)&amp;":"&amp;CHAR(34)&amp;E707&amp;CHAR(34)&amp;", "&amp;CHAR(34)&amp;F$1&amp;CHAR(34)&amp;":"&amp;CHAR(34)&amp;F707&amp;CHAR(34)&amp;", "&amp;CHAR(34)&amp;G$1&amp;CHAR(34)&amp;":"&amp;CHAR(34)&amp;G707&amp;CHAR(34)&amp;", "&amp;CHAR(34)&amp;H$1&amp;CHAR(34)&amp;":"&amp;CHAR(34)&amp;H707&amp;CHAR(34)&amp;"}, "</f>
        <v xml:space="preserve">"0xb0000007fdb": {"ECInstanceId":"0xb0000007fdb", "ECClassId":"IFCDynamic.IfcWindow", "UserLabel":"08_Storefront w 2h mull_1vert mull:2000w x 4000h:678898", "category":"A-_WIND----_E", "Material":"Window Frame; Spandrel Glass; Glass", "Volume":"NULL", "unit":"m3", "height":"4"}, </v>
      </c>
    </row>
    <row r="708" spans="1:9" x14ac:dyDescent="0.25">
      <c r="A708" t="s">
        <v>1448</v>
      </c>
      <c r="B708" t="s">
        <v>660</v>
      </c>
      <c r="C708" t="s">
        <v>1449</v>
      </c>
      <c r="D708" t="s">
        <v>662</v>
      </c>
      <c r="E708" t="s">
        <v>668</v>
      </c>
      <c r="F708" t="s">
        <v>14</v>
      </c>
      <c r="G708" t="s">
        <v>13</v>
      </c>
      <c r="H708">
        <v>4</v>
      </c>
      <c r="I708" t="str">
        <f t="shared" si="11"/>
        <v xml:space="preserve">"0xb0000007fdc": {"ECInstanceId":"0xb0000007fdc", "ECClassId":"IFCDynamic.IfcWindow", "UserLabel":"08_Storefront w 2h mull_1vert mull:2000w x 4000h:678899", "category":"A-_WIND----_E", "Material":"Window Frame; Spandrel Glass; Glass", "Volume":"NULL", "unit":"m3", "height":"4"}, </v>
      </c>
    </row>
    <row r="709" spans="1:9" x14ac:dyDescent="0.25">
      <c r="A709" t="s">
        <v>1450</v>
      </c>
      <c r="B709" t="s">
        <v>660</v>
      </c>
      <c r="C709" t="s">
        <v>1451</v>
      </c>
      <c r="D709" t="s">
        <v>662</v>
      </c>
      <c r="E709" t="s">
        <v>668</v>
      </c>
      <c r="F709" t="s">
        <v>14</v>
      </c>
      <c r="G709" t="s">
        <v>13</v>
      </c>
      <c r="H709">
        <v>4</v>
      </c>
      <c r="I709" t="str">
        <f t="shared" si="11"/>
        <v xml:space="preserve">"0xb0000007fdd": {"ECInstanceId":"0xb0000007fdd", "ECClassId":"IFCDynamic.IfcWindow", "UserLabel":"08_Storefront w 2h mull_1vert mull:2000w x 4000h:678900", "category":"A-_WIND----_E", "Material":"Window Frame; Spandrel Glass; Glass", "Volume":"NULL", "unit":"m3", "height":"4"}, </v>
      </c>
    </row>
    <row r="710" spans="1:9" x14ac:dyDescent="0.25">
      <c r="A710" t="s">
        <v>1452</v>
      </c>
      <c r="B710" t="s">
        <v>660</v>
      </c>
      <c r="C710" t="s">
        <v>1453</v>
      </c>
      <c r="D710" t="s">
        <v>662</v>
      </c>
      <c r="E710" t="s">
        <v>668</v>
      </c>
      <c r="F710" t="s">
        <v>14</v>
      </c>
      <c r="G710" t="s">
        <v>13</v>
      </c>
      <c r="H710">
        <v>4</v>
      </c>
      <c r="I710" t="str">
        <f t="shared" si="11"/>
        <v xml:space="preserve">"0xb0000007fde": {"ECInstanceId":"0xb0000007fde", "ECClassId":"IFCDynamic.IfcWindow", "UserLabel":"08_Storefront w 2h mull_1vert mull:2000w x 4000h:678901", "category":"A-_WIND----_E", "Material":"Window Frame; Spandrel Glass; Glass", "Volume":"NULL", "unit":"m3", "height":"4"}, </v>
      </c>
    </row>
    <row r="711" spans="1:9" x14ac:dyDescent="0.25">
      <c r="A711" t="s">
        <v>1454</v>
      </c>
      <c r="B711" t="s">
        <v>660</v>
      </c>
      <c r="C711" t="s">
        <v>1455</v>
      </c>
      <c r="D711" t="s">
        <v>662</v>
      </c>
      <c r="E711" t="s">
        <v>668</v>
      </c>
      <c r="F711" t="s">
        <v>14</v>
      </c>
      <c r="G711" t="s">
        <v>13</v>
      </c>
      <c r="H711">
        <v>4</v>
      </c>
      <c r="I711" t="str">
        <f t="shared" si="11"/>
        <v xml:space="preserve">"0xb0000007fdf": {"ECInstanceId":"0xb0000007fdf", "ECClassId":"IFCDynamic.IfcWindow", "UserLabel":"08_Storefront w 2h mull_1vert mull:2000w x 4000h:678902", "category":"A-_WIND----_E", "Material":"Window Frame; Spandrel Glass; Glass", "Volume":"NULL", "unit":"m3", "height":"4"}, </v>
      </c>
    </row>
    <row r="712" spans="1:9" x14ac:dyDescent="0.25">
      <c r="A712" t="s">
        <v>1456</v>
      </c>
      <c r="B712" t="s">
        <v>660</v>
      </c>
      <c r="C712" t="s">
        <v>1457</v>
      </c>
      <c r="D712" t="s">
        <v>662</v>
      </c>
      <c r="E712" t="s">
        <v>668</v>
      </c>
      <c r="F712" t="s">
        <v>14</v>
      </c>
      <c r="G712" t="s">
        <v>13</v>
      </c>
      <c r="H712">
        <v>4</v>
      </c>
      <c r="I712" t="str">
        <f t="shared" si="11"/>
        <v xml:space="preserve">"0xb0000007fe0": {"ECInstanceId":"0xb0000007fe0", "ECClassId":"IFCDynamic.IfcWindow", "UserLabel":"08_Storefront w 2h mull_1vert mull:2000w x 4000h:678903", "category":"A-_WIND----_E", "Material":"Window Frame; Spandrel Glass; Glass", "Volume":"NULL", "unit":"m3", "height":"4"}, </v>
      </c>
    </row>
    <row r="713" spans="1:9" x14ac:dyDescent="0.25">
      <c r="A713" t="s">
        <v>1458</v>
      </c>
      <c r="B713" t="s">
        <v>660</v>
      </c>
      <c r="C713" t="s">
        <v>1459</v>
      </c>
      <c r="D713" t="s">
        <v>662</v>
      </c>
      <c r="E713" t="s">
        <v>668</v>
      </c>
      <c r="F713" t="s">
        <v>14</v>
      </c>
      <c r="G713" t="s">
        <v>13</v>
      </c>
      <c r="H713">
        <v>4</v>
      </c>
      <c r="I713" t="str">
        <f t="shared" si="11"/>
        <v xml:space="preserve">"0xb0000007fe1": {"ECInstanceId":"0xb0000007fe1", "ECClassId":"IFCDynamic.IfcWindow", "UserLabel":"08_Storefront w 2h mull_1vert mull:2000w x 4000h:678904", "category":"A-_WIND----_E", "Material":"Window Frame; Spandrel Glass; Glass", "Volume":"NULL", "unit":"m3", "height":"4"}, </v>
      </c>
    </row>
    <row r="714" spans="1:9" x14ac:dyDescent="0.25">
      <c r="A714" t="s">
        <v>1460</v>
      </c>
      <c r="B714" t="s">
        <v>660</v>
      </c>
      <c r="C714" t="s">
        <v>1461</v>
      </c>
      <c r="D714" t="s">
        <v>662</v>
      </c>
      <c r="E714" t="s">
        <v>668</v>
      </c>
      <c r="F714" t="s">
        <v>14</v>
      </c>
      <c r="G714" t="s">
        <v>13</v>
      </c>
      <c r="H714">
        <v>4</v>
      </c>
      <c r="I714" t="str">
        <f t="shared" si="11"/>
        <v xml:space="preserve">"0xb0000007fe2": {"ECInstanceId":"0xb0000007fe2", "ECClassId":"IFCDynamic.IfcWindow", "UserLabel":"08_Storefront w 2h mull_1vert mull:2000w x 4000h:678905", "category":"A-_WIND----_E", "Material":"Window Frame; Spandrel Glass; Glass", "Volume":"NULL", "unit":"m3", "height":"4"}, </v>
      </c>
    </row>
    <row r="715" spans="1:9" x14ac:dyDescent="0.25">
      <c r="A715" t="s">
        <v>1462</v>
      </c>
      <c r="B715" t="s">
        <v>660</v>
      </c>
      <c r="C715" t="s">
        <v>1463</v>
      </c>
      <c r="D715" t="s">
        <v>662</v>
      </c>
      <c r="E715" t="s">
        <v>668</v>
      </c>
      <c r="F715" t="s">
        <v>14</v>
      </c>
      <c r="G715" t="s">
        <v>13</v>
      </c>
      <c r="H715">
        <v>4</v>
      </c>
      <c r="I715" t="str">
        <f t="shared" si="11"/>
        <v xml:space="preserve">"0xb0000007fe3": {"ECInstanceId":"0xb0000007fe3", "ECClassId":"IFCDynamic.IfcWindow", "UserLabel":"08_Storefront w 2h mull_1vert mull:2000w x 4000h:678906", "category":"A-_WIND----_E", "Material":"Window Frame; Spandrel Glass; Glass", "Volume":"NULL", "unit":"m3", "height":"4"}, </v>
      </c>
    </row>
    <row r="716" spans="1:9" x14ac:dyDescent="0.25">
      <c r="A716" t="s">
        <v>1464</v>
      </c>
      <c r="B716" t="s">
        <v>688</v>
      </c>
      <c r="C716" t="s">
        <v>1465</v>
      </c>
      <c r="D716" t="s">
        <v>690</v>
      </c>
      <c r="E716" t="s">
        <v>691</v>
      </c>
      <c r="F716">
        <v>1.84814572307197</v>
      </c>
      <c r="G716" t="s">
        <v>13</v>
      </c>
      <c r="H716">
        <v>4.8</v>
      </c>
      <c r="I716" t="str">
        <f t="shared" si="11"/>
        <v xml:space="preserve">"0xb0000007fe4": {"ECInstanceId":"0xb0000007fe4", "ECClassId":"IFCDynamic.IfcWallStandardCase", "UserLabel":"Basic Wall:Interior - 123mm Partition:678968", "category":"A-_WALLPRTN_E", "Material":"Plasterboard; Metal - Stud Layer; Plasterboard", "Volume":"1.84814572307197", "unit":"m3", "height":"4.8"}, </v>
      </c>
    </row>
    <row r="717" spans="1:9" x14ac:dyDescent="0.25">
      <c r="A717" t="s">
        <v>1466</v>
      </c>
      <c r="B717" t="s">
        <v>688</v>
      </c>
      <c r="C717" t="s">
        <v>1467</v>
      </c>
      <c r="D717" t="s">
        <v>690</v>
      </c>
      <c r="E717" t="s">
        <v>691</v>
      </c>
      <c r="F717">
        <v>1.7274120036091001</v>
      </c>
      <c r="G717" t="s">
        <v>13</v>
      </c>
      <c r="H717">
        <v>4.8</v>
      </c>
      <c r="I717" t="str">
        <f t="shared" si="11"/>
        <v xml:space="preserve">"0xb0000007fe5": {"ECInstanceId":"0xb0000007fe5", "ECClassId":"IFCDynamic.IfcWallStandardCase", "UserLabel":"Basic Wall:Interior - 123mm Partition:678993", "category":"A-_WALLPRTN_E", "Material":"Plasterboard; Metal - Stud Layer; Plasterboard", "Volume":"1.7274120036091", "unit":"m3", "height":"4.8"}, </v>
      </c>
    </row>
    <row r="718" spans="1:9" x14ac:dyDescent="0.25">
      <c r="A718" t="s">
        <v>1468</v>
      </c>
      <c r="B718" t="s">
        <v>688</v>
      </c>
      <c r="C718" t="s">
        <v>1469</v>
      </c>
      <c r="D718" t="s">
        <v>690</v>
      </c>
      <c r="E718" t="s">
        <v>691</v>
      </c>
      <c r="F718">
        <v>1.97940485539794</v>
      </c>
      <c r="G718" t="s">
        <v>13</v>
      </c>
      <c r="H718">
        <v>4.8</v>
      </c>
      <c r="I718" t="str">
        <f t="shared" si="11"/>
        <v xml:space="preserve">"0xb0000007fe6": {"ECInstanceId":"0xb0000007fe6", "ECClassId":"IFCDynamic.IfcWallStandardCase", "UserLabel":"Basic Wall:Interior - 123mm Partition:679085", "category":"A-_WALLPRTN_E", "Material":"Plasterboard; Metal - Stud Layer; Plasterboard", "Volume":"1.97940485539794", "unit":"m3", "height":"4.8"}, </v>
      </c>
    </row>
    <row r="719" spans="1:9" x14ac:dyDescent="0.25">
      <c r="A719" t="s">
        <v>1470</v>
      </c>
      <c r="B719" t="s">
        <v>688</v>
      </c>
      <c r="C719" t="s">
        <v>1471</v>
      </c>
      <c r="D719" t="s">
        <v>690</v>
      </c>
      <c r="E719" t="s">
        <v>691</v>
      </c>
      <c r="F719">
        <v>2.04024796270232</v>
      </c>
      <c r="G719" t="s">
        <v>13</v>
      </c>
      <c r="H719">
        <v>4.8</v>
      </c>
      <c r="I719" t="str">
        <f t="shared" si="11"/>
        <v xml:space="preserve">"0xb0000007fe7": {"ECInstanceId":"0xb0000007fe7", "ECClassId":"IFCDynamic.IfcWallStandardCase", "UserLabel":"Basic Wall:Interior - 123mm Partition:679135", "category":"A-_WALLPRTN_E", "Material":"Plasterboard; Metal - Stud Layer; Plasterboard", "Volume":"2.04024796270232", "unit":"m3", "height":"4.8"}, </v>
      </c>
    </row>
    <row r="720" spans="1:9" x14ac:dyDescent="0.25">
      <c r="A720" t="s">
        <v>1472</v>
      </c>
      <c r="B720" t="s">
        <v>688</v>
      </c>
      <c r="C720" t="s">
        <v>1473</v>
      </c>
      <c r="D720" t="s">
        <v>690</v>
      </c>
      <c r="E720" t="s">
        <v>691</v>
      </c>
      <c r="F720">
        <v>2.0443445375694602</v>
      </c>
      <c r="G720" t="s">
        <v>13</v>
      </c>
      <c r="H720">
        <v>4.8</v>
      </c>
      <c r="I720" t="str">
        <f t="shared" si="11"/>
        <v xml:space="preserve">"0xb0000007fe8": {"ECInstanceId":"0xb0000007fe8", "ECClassId":"IFCDynamic.IfcWallStandardCase", "UserLabel":"Basic Wall:Interior - 123mm Partition:679217", "category":"A-_WALLPRTN_E", "Material":"Plasterboard; Metal - Stud Layer; Plasterboard", "Volume":"2.04434453756946", "unit":"m3", "height":"4.8"}, </v>
      </c>
    </row>
    <row r="721" spans="1:9" x14ac:dyDescent="0.25">
      <c r="A721" t="s">
        <v>1474</v>
      </c>
      <c r="B721" t="s">
        <v>688</v>
      </c>
      <c r="C721" t="s">
        <v>1475</v>
      </c>
      <c r="D721" t="s">
        <v>690</v>
      </c>
      <c r="E721" t="s">
        <v>691</v>
      </c>
      <c r="F721">
        <v>3.46797036534221</v>
      </c>
      <c r="G721" t="s">
        <v>13</v>
      </c>
      <c r="H721">
        <v>5.8</v>
      </c>
      <c r="I721" t="str">
        <f t="shared" si="11"/>
        <v xml:space="preserve">"0xb0000007fe9": {"ECInstanceId":"0xb0000007fe9", "ECClassId":"IFCDynamic.IfcWallStandardCase", "UserLabel":"Basic Wall:Interior - 123mm Partition:679275", "category":"A-_WALLPRTN_E", "Material":"Plasterboard; Metal - Stud Layer; Plasterboard", "Volume":"3.46797036534221", "unit":"m3", "height":"5.8"}, </v>
      </c>
    </row>
    <row r="722" spans="1:9" x14ac:dyDescent="0.25">
      <c r="A722" t="s">
        <v>1476</v>
      </c>
      <c r="B722" t="s">
        <v>688</v>
      </c>
      <c r="C722" t="s">
        <v>1477</v>
      </c>
      <c r="D722" t="s">
        <v>690</v>
      </c>
      <c r="E722" t="s">
        <v>691</v>
      </c>
      <c r="F722">
        <v>3.3311396818953498</v>
      </c>
      <c r="G722" t="s">
        <v>13</v>
      </c>
      <c r="H722">
        <v>5.8</v>
      </c>
      <c r="I722" t="str">
        <f t="shared" si="11"/>
        <v xml:space="preserve">"0xb0000007feb": {"ECInstanceId":"0xb0000007feb", "ECClassId":"IFCDynamic.IfcWallStandardCase", "UserLabel":"Basic Wall:Interior - 123mm Partition:679430", "category":"A-_WALLPRTN_E", "Material":"Plasterboard; Metal - Stud Layer; Plasterboard", "Volume":"3.33113968189535", "unit":"m3", "height":"5.8"}, </v>
      </c>
    </row>
    <row r="723" spans="1:9" x14ac:dyDescent="0.25">
      <c r="A723" t="s">
        <v>1478</v>
      </c>
      <c r="B723" t="s">
        <v>688</v>
      </c>
      <c r="C723" t="s">
        <v>1479</v>
      </c>
      <c r="D723" t="s">
        <v>690</v>
      </c>
      <c r="E723" t="s">
        <v>691</v>
      </c>
      <c r="F723">
        <v>7.2918407939916801</v>
      </c>
      <c r="G723" t="s">
        <v>13</v>
      </c>
      <c r="H723">
        <v>4.8</v>
      </c>
      <c r="I723" t="str">
        <f t="shared" si="11"/>
        <v xml:space="preserve">"0xb0000007fed": {"ECInstanceId":"0xb0000007fed", "ECClassId":"IFCDynamic.IfcWallStandardCase", "UserLabel":"Basic Wall:Interior - 123mm Partition:679534", "category":"A-_WALLPRTN_E", "Material":"Plasterboard; Metal - Stud Layer; Plasterboard", "Volume":"7.29184079399168", "unit":"m3", "height":"4.8"}, </v>
      </c>
    </row>
    <row r="724" spans="1:9" x14ac:dyDescent="0.25">
      <c r="A724" t="s">
        <v>1480</v>
      </c>
      <c r="B724" t="s">
        <v>688</v>
      </c>
      <c r="C724" t="s">
        <v>1481</v>
      </c>
      <c r="D724" t="s">
        <v>690</v>
      </c>
      <c r="E724" t="s">
        <v>691</v>
      </c>
      <c r="F724">
        <v>2.2889808000001302</v>
      </c>
      <c r="G724" t="s">
        <v>13</v>
      </c>
      <c r="H724">
        <v>4.8</v>
      </c>
      <c r="I724" t="str">
        <f t="shared" si="11"/>
        <v xml:space="preserve">"0xb0000007ff0": {"ECInstanceId":"0xb0000007ff0", "ECClassId":"IFCDynamic.IfcWallStandardCase", "UserLabel":"Basic Wall:Interior - 123mm Partition:679600", "category":"A-_WALLPRTN_E", "Material":"Plasterboard; Metal - Stud Layer; Plasterboard", "Volume":"2.28898080000013", "unit":"m3", "height":"4.8"}, </v>
      </c>
    </row>
    <row r="725" spans="1:9" x14ac:dyDescent="0.25">
      <c r="A725" t="s">
        <v>1482</v>
      </c>
      <c r="B725" t="s">
        <v>965</v>
      </c>
      <c r="C725" t="s">
        <v>1483</v>
      </c>
      <c r="D725" t="s">
        <v>967</v>
      </c>
      <c r="E725" t="s">
        <v>968</v>
      </c>
      <c r="F725" t="s">
        <v>14</v>
      </c>
      <c r="G725" t="s">
        <v>13</v>
      </c>
      <c r="H725">
        <v>2.1339999999999999</v>
      </c>
      <c r="I725" t="str">
        <f t="shared" si="11"/>
        <v xml:space="preserve">"0xb0000007ff1": {"ECInstanceId":"0xb0000007ff1", "ECClassId":"IFCDynamic.IfcDoor", "UserLabel":"M_Single-Flush:0915 x 2134mm_Wood:679729", "category":"A-_DOOR----_E", "Material":"Door - Frame - Wood; Door - Panel - Wood", "Volume":"NULL", "unit":"m3", "height":"2.134"}, </v>
      </c>
    </row>
    <row r="726" spans="1:9" x14ac:dyDescent="0.25">
      <c r="A726" t="s">
        <v>1484</v>
      </c>
      <c r="B726" t="s">
        <v>965</v>
      </c>
      <c r="C726" t="s">
        <v>1485</v>
      </c>
      <c r="D726" t="s">
        <v>967</v>
      </c>
      <c r="E726" t="s">
        <v>968</v>
      </c>
      <c r="F726" t="s">
        <v>14</v>
      </c>
      <c r="G726" t="s">
        <v>13</v>
      </c>
      <c r="H726">
        <v>2.1339999999999999</v>
      </c>
      <c r="I726" t="str">
        <f t="shared" si="11"/>
        <v xml:space="preserve">"0xb0000007ff2": {"ECInstanceId":"0xb0000007ff2", "ECClassId":"IFCDynamic.IfcDoor", "UserLabel":"M_Single-Flush:0915 x 2134mm_Wood:682264", "category":"A-_DOOR----_E", "Material":"Door - Frame - Wood; Door - Panel - Wood", "Volume":"NULL", "unit":"m3", "height":"2.134"}, </v>
      </c>
    </row>
    <row r="727" spans="1:9" x14ac:dyDescent="0.25">
      <c r="A727" t="s">
        <v>1486</v>
      </c>
      <c r="B727" t="s">
        <v>965</v>
      </c>
      <c r="C727" t="s">
        <v>1487</v>
      </c>
      <c r="D727" t="s">
        <v>967</v>
      </c>
      <c r="E727" t="s">
        <v>968</v>
      </c>
      <c r="F727" t="s">
        <v>14</v>
      </c>
      <c r="G727" t="s">
        <v>13</v>
      </c>
      <c r="H727">
        <v>2.1339999999999999</v>
      </c>
      <c r="I727" t="str">
        <f t="shared" si="11"/>
        <v xml:space="preserve">"0xb0000007ff3": {"ECInstanceId":"0xb0000007ff3", "ECClassId":"IFCDynamic.IfcDoor", "UserLabel":"M_Single-Flush:0915 x 2134mm_Wood:682470", "category":"A-_DOOR----_E", "Material":"Door - Frame - Wood; Door - Panel - Wood", "Volume":"NULL", "unit":"m3", "height":"2.134"}, </v>
      </c>
    </row>
    <row r="728" spans="1:9" x14ac:dyDescent="0.25">
      <c r="A728" t="s">
        <v>1488</v>
      </c>
      <c r="B728" t="s">
        <v>965</v>
      </c>
      <c r="C728" t="s">
        <v>1489</v>
      </c>
      <c r="D728" t="s">
        <v>967</v>
      </c>
      <c r="E728" t="s">
        <v>968</v>
      </c>
      <c r="F728" t="s">
        <v>14</v>
      </c>
      <c r="G728" t="s">
        <v>13</v>
      </c>
      <c r="H728">
        <v>2.1339999999999999</v>
      </c>
      <c r="I728" t="str">
        <f t="shared" si="11"/>
        <v xml:space="preserve">"0xb0000007ff4": {"ECInstanceId":"0xb0000007ff4", "ECClassId":"IFCDynamic.IfcDoor", "UserLabel":"M_Single-Flush:0915 x 2134mm_Wood:682489", "category":"A-_DOOR----_E", "Material":"Door - Frame - Wood; Door - Panel - Wood", "Volume":"NULL", "unit":"m3", "height":"2.134"}, </v>
      </c>
    </row>
    <row r="729" spans="1:9" x14ac:dyDescent="0.25">
      <c r="A729" t="s">
        <v>1490</v>
      </c>
      <c r="B729" t="s">
        <v>965</v>
      </c>
      <c r="C729" t="s">
        <v>1491</v>
      </c>
      <c r="D729" t="s">
        <v>967</v>
      </c>
      <c r="E729" t="s">
        <v>968</v>
      </c>
      <c r="F729" t="s">
        <v>14</v>
      </c>
      <c r="G729" t="s">
        <v>13</v>
      </c>
      <c r="H729">
        <v>2.1339999999999999</v>
      </c>
      <c r="I729" t="str">
        <f t="shared" si="11"/>
        <v xml:space="preserve">"0xb0000007ff5": {"ECInstanceId":"0xb0000007ff5", "ECClassId":"IFCDynamic.IfcDoor", "UserLabel":"M_Single-Flush:0915 x 2134mm_Wood:682533", "category":"A-_DOOR----_E", "Material":"Door - Frame - Wood; Door - Panel - Wood", "Volume":"NULL", "unit":"m3", "height":"2.134"}, </v>
      </c>
    </row>
    <row r="730" spans="1:9" x14ac:dyDescent="0.25">
      <c r="A730" t="s">
        <v>1492</v>
      </c>
      <c r="B730" t="s">
        <v>965</v>
      </c>
      <c r="C730" t="s">
        <v>1493</v>
      </c>
      <c r="D730" t="s">
        <v>967</v>
      </c>
      <c r="E730" t="s">
        <v>968</v>
      </c>
      <c r="F730" t="s">
        <v>14</v>
      </c>
      <c r="G730" t="s">
        <v>13</v>
      </c>
      <c r="H730">
        <v>2.1339999999999999</v>
      </c>
      <c r="I730" t="str">
        <f t="shared" si="11"/>
        <v xml:space="preserve">"0xb0000007ff6": {"ECInstanceId":"0xb0000007ff6", "ECClassId":"IFCDynamic.IfcDoor", "UserLabel":"M_Single-Flush:0915 x 2134mm_Wood:682569", "category":"A-_DOOR----_E", "Material":"Door - Frame - Wood; Door - Panel - Wood", "Volume":"NULL", "unit":"m3", "height":"2.134"}, </v>
      </c>
    </row>
    <row r="731" spans="1:9" x14ac:dyDescent="0.25">
      <c r="A731" t="s">
        <v>1494</v>
      </c>
      <c r="B731" t="s">
        <v>965</v>
      </c>
      <c r="C731" t="s">
        <v>1495</v>
      </c>
      <c r="D731" t="s">
        <v>967</v>
      </c>
      <c r="E731" t="s">
        <v>1241</v>
      </c>
      <c r="F731" t="s">
        <v>14</v>
      </c>
      <c r="G731" t="s">
        <v>13</v>
      </c>
      <c r="H731">
        <v>2.1339999999999999</v>
      </c>
      <c r="I731" t="str">
        <f t="shared" si="11"/>
        <v xml:space="preserve">"0xb0000007ff7": {"ECInstanceId":"0xb0000007ff7", "ECClassId":"IFCDynamic.IfcDoor", "UserLabel":"M_Double-Flush:1830 x 2134mm_Wood:682621", "category":"A-_DOOR----_E", "Material":"Door - Panel - Wood; Door - Frame - Wood", "Volume":"NULL", "unit":"m3", "height":"2.134"}, </v>
      </c>
    </row>
    <row r="732" spans="1:9" x14ac:dyDescent="0.25">
      <c r="A732" t="s">
        <v>1496</v>
      </c>
      <c r="B732" t="s">
        <v>965</v>
      </c>
      <c r="C732" t="s">
        <v>1497</v>
      </c>
      <c r="D732" t="s">
        <v>967</v>
      </c>
      <c r="E732" t="s">
        <v>1241</v>
      </c>
      <c r="F732" t="s">
        <v>14</v>
      </c>
      <c r="G732" t="s">
        <v>13</v>
      </c>
      <c r="H732">
        <v>2.1339999999999999</v>
      </c>
      <c r="I732" t="str">
        <f t="shared" si="11"/>
        <v xml:space="preserve">"0xb0000007ff8": {"ECInstanceId":"0xb0000007ff8", "ECClassId":"IFCDynamic.IfcDoor", "UserLabel":"M_Double-Flush:1830 x 2134mm_Wood:682653", "category":"A-_DOOR----_E", "Material":"Door - Panel - Wood; Door - Frame - Wood", "Volume":"NULL", "unit":"m3", "height":"2.134"}, </v>
      </c>
    </row>
    <row r="733" spans="1:9" x14ac:dyDescent="0.25">
      <c r="A733" t="s">
        <v>1498</v>
      </c>
      <c r="B733" t="s">
        <v>965</v>
      </c>
      <c r="C733" t="s">
        <v>1499</v>
      </c>
      <c r="D733" t="s">
        <v>967</v>
      </c>
      <c r="E733" t="s">
        <v>1241</v>
      </c>
      <c r="F733" t="s">
        <v>14</v>
      </c>
      <c r="G733" t="s">
        <v>13</v>
      </c>
      <c r="H733">
        <v>2.1339999999999999</v>
      </c>
      <c r="I733" t="str">
        <f t="shared" si="11"/>
        <v xml:space="preserve">"0xb0000007ff9": {"ECInstanceId":"0xb0000007ff9", "ECClassId":"IFCDynamic.IfcDoor", "UserLabel":"M_Double-Flush:1830 x 2134mm_Wood:682664", "category":"A-_DOOR----_E", "Material":"Door - Panel - Wood; Door - Frame - Wood", "Volume":"NULL", "unit":"m3", "height":"2.134"}, </v>
      </c>
    </row>
    <row r="734" spans="1:9" x14ac:dyDescent="0.25">
      <c r="A734" t="s">
        <v>1500</v>
      </c>
      <c r="B734" t="s">
        <v>965</v>
      </c>
      <c r="C734" t="s">
        <v>1501</v>
      </c>
      <c r="D734" t="s">
        <v>967</v>
      </c>
      <c r="E734" t="s">
        <v>1241</v>
      </c>
      <c r="F734" t="s">
        <v>14</v>
      </c>
      <c r="G734" t="s">
        <v>13</v>
      </c>
      <c r="H734">
        <v>2.1339999999999999</v>
      </c>
      <c r="I734" t="str">
        <f t="shared" si="11"/>
        <v xml:space="preserve">"0xb0000007ffa": {"ECInstanceId":"0xb0000007ffa", "ECClassId":"IFCDynamic.IfcDoor", "UserLabel":"M_Double-Flush:1830 x 2134mm_Wood:682698", "category":"A-_DOOR----_E", "Material":"Door - Panel - Wood; Door - Frame - Wood", "Volume":"NULL", "unit":"m3", "height":"2.134"}, </v>
      </c>
    </row>
    <row r="735" spans="1:9" x14ac:dyDescent="0.25">
      <c r="A735" t="s">
        <v>1502</v>
      </c>
      <c r="B735" t="s">
        <v>965</v>
      </c>
      <c r="C735" t="s">
        <v>1503</v>
      </c>
      <c r="D735" t="s">
        <v>967</v>
      </c>
      <c r="E735" t="s">
        <v>1241</v>
      </c>
      <c r="F735" t="s">
        <v>14</v>
      </c>
      <c r="G735" t="s">
        <v>13</v>
      </c>
      <c r="H735">
        <v>2.1339999999999999</v>
      </c>
      <c r="I735" t="str">
        <f t="shared" si="11"/>
        <v xml:space="preserve">"0xb0000007ffb": {"ECInstanceId":"0xb0000007ffb", "ECClassId":"IFCDynamic.IfcDoor", "UserLabel":"M_Double-Flush:1830 x 2134mm_Wood:682720", "category":"A-_DOOR----_E", "Material":"Door - Panel - Wood; Door - Frame - Wood", "Volume":"NULL", "unit":"m3", "height":"2.134"}, </v>
      </c>
    </row>
    <row r="736" spans="1:9" x14ac:dyDescent="0.25">
      <c r="A736" t="s">
        <v>1504</v>
      </c>
      <c r="B736" t="s">
        <v>965</v>
      </c>
      <c r="C736" t="s">
        <v>1505</v>
      </c>
      <c r="D736" t="s">
        <v>967</v>
      </c>
      <c r="E736" t="s">
        <v>968</v>
      </c>
      <c r="F736" t="s">
        <v>14</v>
      </c>
      <c r="G736" t="s">
        <v>13</v>
      </c>
      <c r="H736">
        <v>2.1339999999999999</v>
      </c>
      <c r="I736" t="str">
        <f t="shared" si="11"/>
        <v xml:space="preserve">"0xb0000007ffc": {"ECInstanceId":"0xb0000007ffc", "ECClassId":"IFCDynamic.IfcDoor", "UserLabel":"M_Single-Flush:0915 x 2134mm_Wood:682760", "category":"A-_DOOR----_E", "Material":"Door - Frame - Wood; Door - Panel - Wood", "Volume":"NULL", "unit":"m3", "height":"2.134"}, </v>
      </c>
    </row>
    <row r="737" spans="1:9" x14ac:dyDescent="0.25">
      <c r="A737" t="s">
        <v>1506</v>
      </c>
      <c r="B737" t="s">
        <v>965</v>
      </c>
      <c r="C737" t="s">
        <v>1507</v>
      </c>
      <c r="D737" t="s">
        <v>967</v>
      </c>
      <c r="E737" t="s">
        <v>968</v>
      </c>
      <c r="F737" t="s">
        <v>14</v>
      </c>
      <c r="G737" t="s">
        <v>13</v>
      </c>
      <c r="H737">
        <v>2.1339999999999999</v>
      </c>
      <c r="I737" t="str">
        <f t="shared" si="11"/>
        <v xml:space="preserve">"0xb0000007ffd": {"ECInstanceId":"0xb0000007ffd", "ECClassId":"IFCDynamic.IfcDoor", "UserLabel":"M_Single-Flush:0915 x 2134mm_Wood:682838", "category":"A-_DOOR----_E", "Material":"Door - Frame - Wood; Door - Panel - Wood", "Volume":"NULL", "unit":"m3", "height":"2.134"}, </v>
      </c>
    </row>
    <row r="738" spans="1:9" x14ac:dyDescent="0.25">
      <c r="A738" t="s">
        <v>1508</v>
      </c>
      <c r="B738" t="s">
        <v>965</v>
      </c>
      <c r="C738" t="s">
        <v>1509</v>
      </c>
      <c r="D738" t="s">
        <v>967</v>
      </c>
      <c r="E738" t="s">
        <v>968</v>
      </c>
      <c r="F738" t="s">
        <v>14</v>
      </c>
      <c r="G738" t="s">
        <v>13</v>
      </c>
      <c r="H738">
        <v>2.1339999999999999</v>
      </c>
      <c r="I738" t="str">
        <f t="shared" si="11"/>
        <v xml:space="preserve">"0xb0000007ffe": {"ECInstanceId":"0xb0000007ffe", "ECClassId":"IFCDynamic.IfcDoor", "UserLabel":"M_Single-Flush:0915 x 2134mm_Wood:682878", "category":"A-_DOOR----_E", "Material":"Door - Frame - Wood; Door - Panel - Wood", "Volume":"NULL", "unit":"m3", "height":"2.134"}, </v>
      </c>
    </row>
    <row r="739" spans="1:9" x14ac:dyDescent="0.25">
      <c r="A739" t="s">
        <v>1510</v>
      </c>
      <c r="B739" t="s">
        <v>965</v>
      </c>
      <c r="C739" t="s">
        <v>1511</v>
      </c>
      <c r="D739" t="s">
        <v>967</v>
      </c>
      <c r="E739" t="s">
        <v>968</v>
      </c>
      <c r="F739" t="s">
        <v>14</v>
      </c>
      <c r="G739" t="s">
        <v>13</v>
      </c>
      <c r="H739">
        <v>2.1339999999999999</v>
      </c>
      <c r="I739" t="str">
        <f t="shared" si="11"/>
        <v xml:space="preserve">"0xb0000008000": {"ECInstanceId":"0xb0000008000", "ECClassId":"IFCDynamic.IfcDoor", "UserLabel":"M_Double-Panel 1:1730 x 2134mm:682972", "category":"A-_DOOR----_E", "Material":"Door - Frame - Wood; Door - Panel - Wood", "Volume":"NULL", "unit":"m3", "height":"2.134"}, </v>
      </c>
    </row>
    <row r="740" spans="1:9" x14ac:dyDescent="0.25">
      <c r="A740" t="s">
        <v>1512</v>
      </c>
      <c r="B740" t="s">
        <v>965</v>
      </c>
      <c r="C740" t="s">
        <v>1513</v>
      </c>
      <c r="D740" t="s">
        <v>967</v>
      </c>
      <c r="E740" t="s">
        <v>968</v>
      </c>
      <c r="F740" t="s">
        <v>14</v>
      </c>
      <c r="G740" t="s">
        <v>13</v>
      </c>
      <c r="H740">
        <v>2.1339999999999999</v>
      </c>
      <c r="I740" t="str">
        <f t="shared" si="11"/>
        <v xml:space="preserve">"0xb0000008001": {"ECInstanceId":"0xb0000008001", "ECClassId":"IFCDynamic.IfcDoor", "UserLabel":"M_Single-Flush:0915 x 2134mm_Wood:683016", "category":"A-_DOOR----_E", "Material":"Door - Frame - Wood; Door - Panel - Wood", "Volume":"NULL", "unit":"m3", "height":"2.134"}, </v>
      </c>
    </row>
    <row r="741" spans="1:9" x14ac:dyDescent="0.25">
      <c r="A741" t="s">
        <v>1514</v>
      </c>
      <c r="B741" t="s">
        <v>965</v>
      </c>
      <c r="C741" t="s">
        <v>1515</v>
      </c>
      <c r="D741" t="s">
        <v>967</v>
      </c>
      <c r="E741" t="s">
        <v>968</v>
      </c>
      <c r="F741" t="s">
        <v>14</v>
      </c>
      <c r="G741" t="s">
        <v>13</v>
      </c>
      <c r="H741">
        <v>2.1339999999999999</v>
      </c>
      <c r="I741" t="str">
        <f t="shared" si="11"/>
        <v xml:space="preserve">"0xb0000008002": {"ECInstanceId":"0xb0000008002", "ECClassId":"IFCDynamic.IfcDoor", "UserLabel":"M_Single-Flush:0915 x 2134mm_Wood:683035", "category":"A-_DOOR----_E", "Material":"Door - Frame - Wood; Door - Panel - Wood", "Volume":"NULL", "unit":"m3", "height":"2.134"}, </v>
      </c>
    </row>
    <row r="742" spans="1:9" x14ac:dyDescent="0.25">
      <c r="A742" t="s">
        <v>1516</v>
      </c>
      <c r="B742" t="s">
        <v>965</v>
      </c>
      <c r="C742" t="s">
        <v>1517</v>
      </c>
      <c r="D742" t="s">
        <v>967</v>
      </c>
      <c r="E742" t="s">
        <v>968</v>
      </c>
      <c r="F742" t="s">
        <v>14</v>
      </c>
      <c r="G742" t="s">
        <v>13</v>
      </c>
      <c r="H742">
        <v>2.1339999999999999</v>
      </c>
      <c r="I742" t="str">
        <f t="shared" si="11"/>
        <v xml:space="preserve">"0xb0000008003": {"ECInstanceId":"0xb0000008003", "ECClassId":"IFCDynamic.IfcDoor", "UserLabel":"M_Single-Flush:0915 x 2134mm_Wood:683062", "category":"A-_DOOR----_E", "Material":"Door - Frame - Wood; Door - Panel - Wood", "Volume":"NULL", "unit":"m3", "height":"2.134"}, </v>
      </c>
    </row>
    <row r="743" spans="1:9" x14ac:dyDescent="0.25">
      <c r="A743" t="s">
        <v>1518</v>
      </c>
      <c r="B743" t="s">
        <v>965</v>
      </c>
      <c r="C743" t="s">
        <v>1519</v>
      </c>
      <c r="D743" t="s">
        <v>967</v>
      </c>
      <c r="E743" t="s">
        <v>968</v>
      </c>
      <c r="F743" t="s">
        <v>14</v>
      </c>
      <c r="G743" t="s">
        <v>13</v>
      </c>
      <c r="H743">
        <v>2.1339999999999999</v>
      </c>
      <c r="I743" t="str">
        <f t="shared" si="11"/>
        <v xml:space="preserve">"0xb0000008004": {"ECInstanceId":"0xb0000008004", "ECClassId":"IFCDynamic.IfcDoor", "UserLabel":"M_Single-Flush:0915 x 2134mm_Wood:683089", "category":"A-_DOOR----_E", "Material":"Door - Frame - Wood; Door - Panel - Wood", "Volume":"NULL", "unit":"m3", "height":"2.134"}, </v>
      </c>
    </row>
    <row r="744" spans="1:9" x14ac:dyDescent="0.25">
      <c r="A744" t="s">
        <v>1520</v>
      </c>
      <c r="B744" t="s">
        <v>965</v>
      </c>
      <c r="C744" t="s">
        <v>1521</v>
      </c>
      <c r="D744" t="s">
        <v>967</v>
      </c>
      <c r="E744" t="s">
        <v>968</v>
      </c>
      <c r="F744" t="s">
        <v>14</v>
      </c>
      <c r="G744" t="s">
        <v>13</v>
      </c>
      <c r="H744">
        <v>2.1339999999999999</v>
      </c>
      <c r="I744" t="str">
        <f t="shared" si="11"/>
        <v xml:space="preserve">"0xb0000008005": {"ECInstanceId":"0xb0000008005", "ECClassId":"IFCDynamic.IfcDoor", "UserLabel":"M_Single-Flush:0915 x 2134mm_Wood:683121", "category":"A-_DOOR----_E", "Material":"Door - Frame - Wood; Door - Panel - Wood", "Volume":"NULL", "unit":"m3", "height":"2.134"}, </v>
      </c>
    </row>
    <row r="745" spans="1:9" x14ac:dyDescent="0.25">
      <c r="A745" t="s">
        <v>1522</v>
      </c>
      <c r="B745" t="s">
        <v>688</v>
      </c>
      <c r="C745" t="s">
        <v>1523</v>
      </c>
      <c r="D745" t="s">
        <v>690</v>
      </c>
      <c r="E745" t="s">
        <v>691</v>
      </c>
      <c r="F745">
        <v>1.39454890929533</v>
      </c>
      <c r="G745" t="s">
        <v>13</v>
      </c>
      <c r="H745">
        <v>4.8</v>
      </c>
      <c r="I745" t="str">
        <f t="shared" si="11"/>
        <v xml:space="preserve">"0xb0000008006": {"ECInstanceId":"0xb0000008006", "ECClassId":"IFCDynamic.IfcWallStandardCase", "UserLabel":"Basic Wall:Interior - 123mm Partition:683259", "category":"A-_WALLPRTN_E", "Material":"Plasterboard; Metal - Stud Layer; Plasterboard", "Volume":"1.39454890929533", "unit":"m3", "height":"4.8"}, </v>
      </c>
    </row>
    <row r="746" spans="1:9" x14ac:dyDescent="0.25">
      <c r="A746" t="s">
        <v>1524</v>
      </c>
      <c r="B746" t="s">
        <v>688</v>
      </c>
      <c r="C746" t="s">
        <v>1525</v>
      </c>
      <c r="D746" t="s">
        <v>690</v>
      </c>
      <c r="E746" t="s">
        <v>691</v>
      </c>
      <c r="F746">
        <v>3.5539971695729098</v>
      </c>
      <c r="G746" t="s">
        <v>13</v>
      </c>
      <c r="H746">
        <v>4.8</v>
      </c>
      <c r="I746" t="str">
        <f t="shared" si="11"/>
        <v xml:space="preserve">"0xb0000008007": {"ECInstanceId":"0xb0000008007", "ECClassId":"IFCDynamic.IfcWallStandardCase", "UserLabel":"Basic Wall:Interior - 123mm Partition:683295", "category":"A-_WALLPRTN_E", "Material":"Plasterboard; Metal - Stud Layer; Plasterboard", "Volume":"3.55399716957291", "unit":"m3", "height":"4.8"}, </v>
      </c>
    </row>
    <row r="747" spans="1:9" x14ac:dyDescent="0.25">
      <c r="A747" t="s">
        <v>1526</v>
      </c>
      <c r="B747" t="s">
        <v>965</v>
      </c>
      <c r="C747" t="s">
        <v>1527</v>
      </c>
      <c r="D747" t="s">
        <v>967</v>
      </c>
      <c r="E747" t="s">
        <v>968</v>
      </c>
      <c r="F747" t="s">
        <v>14</v>
      </c>
      <c r="G747" t="s">
        <v>13</v>
      </c>
      <c r="H747">
        <v>2.1339999999999999</v>
      </c>
      <c r="I747" t="str">
        <f t="shared" si="11"/>
        <v xml:space="preserve">"0xb0000008009": {"ECInstanceId":"0xb0000008009", "ECClassId":"IFCDynamic.IfcDoor", "UserLabel":"M_Single-Flush:0915 x 2134mm_Wood:683451", "category":"A-_DOOR----_E", "Material":"Door - Frame - Wood; Door - Panel - Wood", "Volume":"NULL", "unit":"m3", "height":"2.134"}, </v>
      </c>
    </row>
    <row r="748" spans="1:9" x14ac:dyDescent="0.25">
      <c r="A748" t="s">
        <v>1528</v>
      </c>
      <c r="B748" t="s">
        <v>688</v>
      </c>
      <c r="C748" t="s">
        <v>1529</v>
      </c>
      <c r="D748" t="s">
        <v>690</v>
      </c>
      <c r="E748" t="s">
        <v>691</v>
      </c>
      <c r="F748">
        <v>2.87938080000003</v>
      </c>
      <c r="G748" t="s">
        <v>13</v>
      </c>
      <c r="H748">
        <v>4.8</v>
      </c>
      <c r="I748" t="str">
        <f t="shared" si="11"/>
        <v xml:space="preserve">"0xb000000800a": {"ECInstanceId":"0xb000000800a", "ECClassId":"IFCDynamic.IfcWallStandardCase", "UserLabel":"Basic Wall:Interior - 123mm Partition:684424", "category":"A-_WALLPRTN_E", "Material":"Plasterboard; Metal - Stud Layer; Plasterboard", "Volume":"2.87938080000003", "unit":"m3", "height":"4.8"}, </v>
      </c>
    </row>
    <row r="749" spans="1:9" x14ac:dyDescent="0.25">
      <c r="A749" t="s">
        <v>1530</v>
      </c>
      <c r="B749" t="s">
        <v>688</v>
      </c>
      <c r="C749" t="s">
        <v>1531</v>
      </c>
      <c r="D749" t="s">
        <v>690</v>
      </c>
      <c r="E749" t="s">
        <v>691</v>
      </c>
      <c r="F749">
        <v>1.4850106883604399</v>
      </c>
      <c r="G749" t="s">
        <v>13</v>
      </c>
      <c r="H749">
        <v>4.8</v>
      </c>
      <c r="I749" t="str">
        <f t="shared" si="11"/>
        <v xml:space="preserve">"0xb000000800b": {"ECInstanceId":"0xb000000800b", "ECClassId":"IFCDynamic.IfcWallStandardCase", "UserLabel":"Basic Wall:Interior - 123mm Partition:684425", "category":"A-_WALLPRTN_E", "Material":"Plasterboard; Metal - Stud Layer; Plasterboard", "Volume":"1.48501068836044", "unit":"m3", "height":"4.8"}, </v>
      </c>
    </row>
    <row r="750" spans="1:9" x14ac:dyDescent="0.25">
      <c r="A750" t="s">
        <v>1532</v>
      </c>
      <c r="B750" t="s">
        <v>688</v>
      </c>
      <c r="C750" t="s">
        <v>1533</v>
      </c>
      <c r="D750" t="s">
        <v>690</v>
      </c>
      <c r="E750" t="s">
        <v>691</v>
      </c>
      <c r="F750">
        <v>2.8696516720025498</v>
      </c>
      <c r="G750" t="s">
        <v>13</v>
      </c>
      <c r="H750">
        <v>4.8</v>
      </c>
      <c r="I750" t="str">
        <f t="shared" si="11"/>
        <v xml:space="preserve">"0xb000000800d": {"ECInstanceId":"0xb000000800d", "ECClassId":"IFCDynamic.IfcWallStandardCase", "UserLabel":"Basic Wall:Interior - 123mm Partition:684426", "category":"A-_WALLPRTN_E", "Material":"Plasterboard; Metal - Stud Layer; Plasterboard", "Volume":"2.86965167200255", "unit":"m3", "height":"4.8"}, </v>
      </c>
    </row>
    <row r="751" spans="1:9" x14ac:dyDescent="0.25">
      <c r="A751" t="s">
        <v>1534</v>
      </c>
      <c r="B751" t="s">
        <v>688</v>
      </c>
      <c r="C751" t="s">
        <v>1535</v>
      </c>
      <c r="D751" t="s">
        <v>690</v>
      </c>
      <c r="E751" t="s">
        <v>691</v>
      </c>
      <c r="F751">
        <v>1.70392877017263</v>
      </c>
      <c r="G751" t="s">
        <v>13</v>
      </c>
      <c r="H751">
        <v>4.8</v>
      </c>
      <c r="I751" t="str">
        <f t="shared" si="11"/>
        <v xml:space="preserve">"0xb000000800e": {"ECInstanceId":"0xb000000800e", "ECClassId":"IFCDynamic.IfcWallStandardCase", "UserLabel":"Basic Wall:Interior - 123mm Partition:684427", "category":"A-_WALLPRTN_E", "Material":"Plasterboard; Metal - Stud Layer; Plasterboard", "Volume":"1.70392877017263", "unit":"m3", "height":"4.8"}, </v>
      </c>
    </row>
    <row r="752" spans="1:9" x14ac:dyDescent="0.25">
      <c r="A752" t="s">
        <v>1536</v>
      </c>
      <c r="B752" t="s">
        <v>688</v>
      </c>
      <c r="C752" t="s">
        <v>1537</v>
      </c>
      <c r="D752" t="s">
        <v>690</v>
      </c>
      <c r="E752" t="s">
        <v>691</v>
      </c>
      <c r="F752">
        <v>2.1980591999999399</v>
      </c>
      <c r="G752" t="s">
        <v>13</v>
      </c>
      <c r="H752">
        <v>4.8</v>
      </c>
      <c r="I752" t="str">
        <f t="shared" si="11"/>
        <v xml:space="preserve">"0xb000000800f": {"ECInstanceId":"0xb000000800f", "ECClassId":"IFCDynamic.IfcWallStandardCase", "UserLabel":"Basic Wall:Interior - 123mm Partition:684429", "category":"A-_WALLPRTN_E", "Material":"Plasterboard; Metal - Stud Layer; Plasterboard", "Volume":"2.19805919999994", "unit":"m3", "height":"4.8"}, </v>
      </c>
    </row>
    <row r="753" spans="1:9" x14ac:dyDescent="0.25">
      <c r="A753" t="s">
        <v>1538</v>
      </c>
      <c r="B753" t="s">
        <v>965</v>
      </c>
      <c r="C753" t="s">
        <v>1539</v>
      </c>
      <c r="D753" t="s">
        <v>967</v>
      </c>
      <c r="E753" t="s">
        <v>968</v>
      </c>
      <c r="F753" t="s">
        <v>14</v>
      </c>
      <c r="G753" t="s">
        <v>13</v>
      </c>
      <c r="H753">
        <v>2.1339999999999999</v>
      </c>
      <c r="I753" t="str">
        <f t="shared" si="11"/>
        <v xml:space="preserve">"0xb0000008010": {"ECInstanceId":"0xb0000008010", "ECClassId":"IFCDynamic.IfcDoor", "UserLabel":"M_Single-Flush:0915 x 2134mm_Wood:684442", "category":"A-_DOOR----_E", "Material":"Door - Frame - Wood; Door - Panel - Wood", "Volume":"NULL", "unit":"m3", "height":"2.134"}, </v>
      </c>
    </row>
    <row r="754" spans="1:9" x14ac:dyDescent="0.25">
      <c r="A754" t="s">
        <v>1540</v>
      </c>
      <c r="B754" t="s">
        <v>965</v>
      </c>
      <c r="C754" t="s">
        <v>1541</v>
      </c>
      <c r="D754" t="s">
        <v>967</v>
      </c>
      <c r="E754" t="s">
        <v>968</v>
      </c>
      <c r="F754" t="s">
        <v>14</v>
      </c>
      <c r="G754" t="s">
        <v>13</v>
      </c>
      <c r="H754">
        <v>2.1339999999999999</v>
      </c>
      <c r="I754" t="str">
        <f t="shared" si="11"/>
        <v xml:space="preserve">"0xb0000008011": {"ECInstanceId":"0xb0000008011", "ECClassId":"IFCDynamic.IfcDoor", "UserLabel":"M_Single-Flush:0915 x 2134mm_Wood:684444", "category":"A-_DOOR----_E", "Material":"Door - Frame - Wood; Door - Panel - Wood", "Volume":"NULL", "unit":"m3", "height":"2.134"}, </v>
      </c>
    </row>
    <row r="755" spans="1:9" x14ac:dyDescent="0.25">
      <c r="A755" t="s">
        <v>1542</v>
      </c>
      <c r="B755" t="s">
        <v>965</v>
      </c>
      <c r="C755" t="s">
        <v>1543</v>
      </c>
      <c r="D755" t="s">
        <v>967</v>
      </c>
      <c r="E755" t="s">
        <v>968</v>
      </c>
      <c r="F755" t="s">
        <v>14</v>
      </c>
      <c r="G755" t="s">
        <v>13</v>
      </c>
      <c r="H755">
        <v>2.1339999999999999</v>
      </c>
      <c r="I755" t="str">
        <f t="shared" si="11"/>
        <v xml:space="preserve">"0xb0000008012": {"ECInstanceId":"0xb0000008012", "ECClassId":"IFCDynamic.IfcDoor", "UserLabel":"M_Single-Flush:0915 x 2134mm_Wood:684445", "category":"A-_DOOR----_E", "Material":"Door - Frame - Wood; Door - Panel - Wood", "Volume":"NULL", "unit":"m3", "height":"2.134"}, </v>
      </c>
    </row>
    <row r="756" spans="1:9" x14ac:dyDescent="0.25">
      <c r="A756" t="s">
        <v>1544</v>
      </c>
      <c r="B756" t="s">
        <v>965</v>
      </c>
      <c r="C756" t="s">
        <v>1545</v>
      </c>
      <c r="D756" t="s">
        <v>967</v>
      </c>
      <c r="E756" t="s">
        <v>968</v>
      </c>
      <c r="F756" t="s">
        <v>14</v>
      </c>
      <c r="G756" t="s">
        <v>13</v>
      </c>
      <c r="H756">
        <v>2.1339999999999999</v>
      </c>
      <c r="I756" t="str">
        <f t="shared" si="11"/>
        <v xml:space="preserve">"0xb0000008013": {"ECInstanceId":"0xb0000008013", "ECClassId":"IFCDynamic.IfcDoor", "UserLabel":"M_Single-Flush:0915 x 2134mm_Wood:684446", "category":"A-_DOOR----_E", "Material":"Door - Frame - Wood; Door - Panel - Wood", "Volume":"NULL", "unit":"m3", "height":"2.134"}, </v>
      </c>
    </row>
    <row r="757" spans="1:9" x14ac:dyDescent="0.25">
      <c r="A757" t="s">
        <v>1546</v>
      </c>
      <c r="B757" t="s">
        <v>688</v>
      </c>
      <c r="C757" t="s">
        <v>1547</v>
      </c>
      <c r="D757" t="s">
        <v>690</v>
      </c>
      <c r="E757" t="s">
        <v>691</v>
      </c>
      <c r="F757">
        <v>2.85423031470869</v>
      </c>
      <c r="G757" t="s">
        <v>13</v>
      </c>
      <c r="H757">
        <v>4.8</v>
      </c>
      <c r="I757" t="str">
        <f t="shared" si="11"/>
        <v xml:space="preserve">"0xb0000008014": {"ECInstanceId":"0xb0000008014", "ECClassId":"IFCDynamic.IfcWallStandardCase", "UserLabel":"Basic Wall:Interior - 123mm Partition:684516", "category":"A-_WALLPRTN_E", "Material":"Plasterboard; Metal - Stud Layer; Plasterboard", "Volume":"2.85423031470869", "unit":"m3", "height":"4.8"}, </v>
      </c>
    </row>
    <row r="758" spans="1:9" x14ac:dyDescent="0.25">
      <c r="A758" t="s">
        <v>1548</v>
      </c>
      <c r="B758" t="s">
        <v>688</v>
      </c>
      <c r="C758" t="s">
        <v>1549</v>
      </c>
      <c r="D758" t="s">
        <v>690</v>
      </c>
      <c r="E758" t="s">
        <v>691</v>
      </c>
      <c r="F758">
        <v>2.87938080000003</v>
      </c>
      <c r="G758" t="s">
        <v>13</v>
      </c>
      <c r="H758">
        <v>4.8</v>
      </c>
      <c r="I758" t="str">
        <f t="shared" si="11"/>
        <v xml:space="preserve">"0xb0000008015": {"ECInstanceId":"0xb0000008015", "ECClassId":"IFCDynamic.IfcWallStandardCase", "UserLabel":"Basic Wall:Interior - 123mm Partition:684517", "category":"A-_WALLPRTN_E", "Material":"Plasterboard; Metal - Stud Layer; Plasterboard", "Volume":"2.87938080000003", "unit":"m3", "height":"4.8"}, </v>
      </c>
    </row>
    <row r="759" spans="1:9" x14ac:dyDescent="0.25">
      <c r="A759" t="s">
        <v>1550</v>
      </c>
      <c r="B759" t="s">
        <v>688</v>
      </c>
      <c r="C759" t="s">
        <v>1551</v>
      </c>
      <c r="D759" t="s">
        <v>690</v>
      </c>
      <c r="E759" t="s">
        <v>691</v>
      </c>
      <c r="F759">
        <v>8.9493279636767493</v>
      </c>
      <c r="G759" t="s">
        <v>13</v>
      </c>
      <c r="H759">
        <v>4.8</v>
      </c>
      <c r="I759" t="str">
        <f t="shared" si="11"/>
        <v xml:space="preserve">"0xb0000008016": {"ECInstanceId":"0xb0000008016", "ECClassId":"IFCDynamic.IfcWallStandardCase", "UserLabel":"Basic Wall:Interior - 123mm Partition:684546", "category":"A-_WALLPRTN_E", "Material":"Plasterboard; Metal - Stud Layer; Plasterboard", "Volume":"8.94932796367675", "unit":"m3", "height":"4.8"}, </v>
      </c>
    </row>
    <row r="760" spans="1:9" x14ac:dyDescent="0.25">
      <c r="A760" t="s">
        <v>1552</v>
      </c>
      <c r="B760" t="s">
        <v>965</v>
      </c>
      <c r="C760" t="s">
        <v>1553</v>
      </c>
      <c r="D760" t="s">
        <v>967</v>
      </c>
      <c r="E760" t="s">
        <v>968</v>
      </c>
      <c r="F760" t="s">
        <v>14</v>
      </c>
      <c r="G760" t="s">
        <v>13</v>
      </c>
      <c r="H760">
        <v>2.1339999999999999</v>
      </c>
      <c r="I760" t="str">
        <f t="shared" si="11"/>
        <v xml:space="preserve">"0xb000000801b": {"ECInstanceId":"0xb000000801b", "ECClassId":"IFCDynamic.IfcDoor", "UserLabel":"M_Single-Flush:0915 x 2134mm_Wood:684592", "category":"A-_DOOR----_E", "Material":"Door - Frame - Wood; Door - Panel - Wood", "Volume":"NULL", "unit":"m3", "height":"2.134"}, </v>
      </c>
    </row>
    <row r="761" spans="1:9" x14ac:dyDescent="0.25">
      <c r="A761" t="s">
        <v>1554</v>
      </c>
      <c r="B761" t="s">
        <v>688</v>
      </c>
      <c r="C761" t="s">
        <v>1555</v>
      </c>
      <c r="D761" t="s">
        <v>690</v>
      </c>
      <c r="E761" t="s">
        <v>691</v>
      </c>
      <c r="F761">
        <v>7.3415305873293502</v>
      </c>
      <c r="G761" t="s">
        <v>13</v>
      </c>
      <c r="H761">
        <v>4.8</v>
      </c>
      <c r="I761" t="str">
        <f t="shared" si="11"/>
        <v xml:space="preserve">"0xb000000801c": {"ECInstanceId":"0xb000000801c", "ECClassId":"IFCDynamic.IfcWallStandardCase", "UserLabel":"Basic Wall:Interior - 123mm Partition:684660", "category":"A-_WALLPRTN_E", "Material":"Plasterboard; Metal - Stud Layer; Plasterboard", "Volume":"7.34153058732935", "unit":"m3", "height":"4.8"}, </v>
      </c>
    </row>
    <row r="762" spans="1:9" x14ac:dyDescent="0.25">
      <c r="A762" t="s">
        <v>1556</v>
      </c>
      <c r="B762" t="s">
        <v>688</v>
      </c>
      <c r="C762" t="s">
        <v>1557</v>
      </c>
      <c r="D762" t="s">
        <v>690</v>
      </c>
      <c r="E762" t="s">
        <v>691</v>
      </c>
      <c r="F762">
        <v>3.06146191293305</v>
      </c>
      <c r="G762" t="s">
        <v>13</v>
      </c>
      <c r="H762">
        <v>5.8</v>
      </c>
      <c r="I762" t="str">
        <f t="shared" si="11"/>
        <v xml:space="preserve">"0xb000000801f": {"ECInstanceId":"0xb000000801f", "ECClassId":"IFCDynamic.IfcWallStandardCase", "UserLabel":"Basic Wall:Interior - 123mm Partition:684724", "category":"A-_WALLPRTN_E", "Material":"Plasterboard; Metal - Stud Layer; Plasterboard", "Volume":"3.06146191293305", "unit":"m3", "height":"5.8"}, </v>
      </c>
    </row>
    <row r="763" spans="1:9" x14ac:dyDescent="0.25">
      <c r="A763" t="s">
        <v>1558</v>
      </c>
      <c r="B763" t="s">
        <v>965</v>
      </c>
      <c r="C763" t="s">
        <v>1559</v>
      </c>
      <c r="D763" t="s">
        <v>967</v>
      </c>
      <c r="E763" t="s">
        <v>968</v>
      </c>
      <c r="F763" t="s">
        <v>14</v>
      </c>
      <c r="G763" t="s">
        <v>13</v>
      </c>
      <c r="H763">
        <v>2.1339999999999999</v>
      </c>
      <c r="I763" t="str">
        <f t="shared" si="11"/>
        <v xml:space="preserve">"0xb0000008020": {"ECInstanceId":"0xb0000008020", "ECClassId":"IFCDynamic.IfcDoor", "UserLabel":"M_Single-Flush:0915 x 2134mm_Wood:684786", "category":"A-_DOOR----_E", "Material":"Door - Frame - Wood; Door - Panel - Wood", "Volume":"NULL", "unit":"m3", "height":"2.134"}, </v>
      </c>
    </row>
    <row r="764" spans="1:9" x14ac:dyDescent="0.25">
      <c r="A764" t="s">
        <v>1560</v>
      </c>
      <c r="B764" t="s">
        <v>965</v>
      </c>
      <c r="C764" t="s">
        <v>1561</v>
      </c>
      <c r="D764" t="s">
        <v>967</v>
      </c>
      <c r="E764" t="s">
        <v>968</v>
      </c>
      <c r="F764" t="s">
        <v>14</v>
      </c>
      <c r="G764" t="s">
        <v>13</v>
      </c>
      <c r="H764">
        <v>2.1339999999999999</v>
      </c>
      <c r="I764" t="str">
        <f t="shared" si="11"/>
        <v xml:space="preserve">"0xb0000008021": {"ECInstanceId":"0xb0000008021", "ECClassId":"IFCDynamic.IfcDoor", "UserLabel":"M_Single-Flush:0915 x 2134mm_Wood:684788", "category":"A-_DOOR----_E", "Material":"Door - Frame - Wood; Door - Panel - Wood", "Volume":"NULL", "unit":"m3", "height":"2.134"}, </v>
      </c>
    </row>
    <row r="765" spans="1:9" x14ac:dyDescent="0.25">
      <c r="A765" t="s">
        <v>1562</v>
      </c>
      <c r="B765" t="s">
        <v>965</v>
      </c>
      <c r="C765" t="s">
        <v>1563</v>
      </c>
      <c r="D765" t="s">
        <v>967</v>
      </c>
      <c r="E765" t="s">
        <v>968</v>
      </c>
      <c r="F765" t="s">
        <v>14</v>
      </c>
      <c r="G765" t="s">
        <v>13</v>
      </c>
      <c r="H765">
        <v>2.1339999999999999</v>
      </c>
      <c r="I765" t="str">
        <f t="shared" si="11"/>
        <v xml:space="preserve">"0xb0000008022": {"ECInstanceId":"0xb0000008022", "ECClassId":"IFCDynamic.IfcDoor", "UserLabel":"M_Single-Flush:0915 x 2134mm_Wood:684803", "category":"A-_DOOR----_E", "Material":"Door - Frame - Wood; Door - Panel - Wood", "Volume":"NULL", "unit":"m3", "height":"2.134"}, </v>
      </c>
    </row>
    <row r="766" spans="1:9" x14ac:dyDescent="0.25">
      <c r="A766" t="s">
        <v>1564</v>
      </c>
      <c r="B766" t="s">
        <v>688</v>
      </c>
      <c r="C766" t="s">
        <v>1565</v>
      </c>
      <c r="D766" t="s">
        <v>690</v>
      </c>
      <c r="E766" t="s">
        <v>691</v>
      </c>
      <c r="F766">
        <v>1.69858080000004</v>
      </c>
      <c r="G766" t="s">
        <v>13</v>
      </c>
      <c r="H766">
        <v>4.8</v>
      </c>
      <c r="I766" t="str">
        <f t="shared" si="11"/>
        <v xml:space="preserve">"0xb0000008023": {"ECInstanceId":"0xb0000008023", "ECClassId":"IFCDynamic.IfcWallStandardCase", "UserLabel":"Basic Wall:Interior - 123mm Partition:685145", "category":"A-_WALLPRTN_E", "Material":"Plasterboard; Metal - Stud Layer; Plasterboard", "Volume":"1.69858080000004", "unit":"m3", "height":"4.8"}, </v>
      </c>
    </row>
    <row r="767" spans="1:9" x14ac:dyDescent="0.25">
      <c r="A767" t="s">
        <v>1566</v>
      </c>
      <c r="B767" t="s">
        <v>688</v>
      </c>
      <c r="C767" t="s">
        <v>1567</v>
      </c>
      <c r="D767" t="s">
        <v>690</v>
      </c>
      <c r="E767" t="s">
        <v>691</v>
      </c>
      <c r="F767">
        <v>1.77120000000008</v>
      </c>
      <c r="G767" t="s">
        <v>13</v>
      </c>
      <c r="H767">
        <v>4.8</v>
      </c>
      <c r="I767" t="str">
        <f t="shared" si="11"/>
        <v xml:space="preserve">"0xb0000008024": {"ECInstanceId":"0xb0000008024", "ECClassId":"IFCDynamic.IfcWallStandardCase", "UserLabel":"Basic Wall:Interior - 123mm Partition:685209", "category":"A-_WALLPRTN_E", "Material":"Plasterboard; Metal - Stud Layer; Plasterboard", "Volume":"1.77120000000008", "unit":"m3", "height":"4.8"}, </v>
      </c>
    </row>
    <row r="768" spans="1:9" x14ac:dyDescent="0.25">
      <c r="A768" t="s">
        <v>1568</v>
      </c>
      <c r="B768" t="s">
        <v>688</v>
      </c>
      <c r="C768" t="s">
        <v>1569</v>
      </c>
      <c r="D768" t="s">
        <v>690</v>
      </c>
      <c r="E768" t="s">
        <v>691</v>
      </c>
      <c r="F768">
        <v>3.1247049702193799</v>
      </c>
      <c r="G768" t="s">
        <v>13</v>
      </c>
      <c r="H768">
        <v>4.8</v>
      </c>
      <c r="I768" t="str">
        <f t="shared" si="11"/>
        <v xml:space="preserve">"0xb0000008025": {"ECInstanceId":"0xb0000008025", "ECClassId":"IFCDynamic.IfcWallStandardCase", "UserLabel":"Basic Wall:Interior - 123mm Partition:685258", "category":"A-_WALLPRTN_E", "Material":"Plasterboard; Metal - Stud Layer; Plasterboard", "Volume":"3.12470497021938", "unit":"m3", "height":"4.8"}, </v>
      </c>
    </row>
    <row r="769" spans="1:9" x14ac:dyDescent="0.25">
      <c r="A769" t="s">
        <v>1570</v>
      </c>
      <c r="B769" t="s">
        <v>965</v>
      </c>
      <c r="C769" t="s">
        <v>1571</v>
      </c>
      <c r="D769" t="s">
        <v>967</v>
      </c>
      <c r="E769" t="s">
        <v>968</v>
      </c>
      <c r="F769" t="s">
        <v>14</v>
      </c>
      <c r="G769" t="s">
        <v>13</v>
      </c>
      <c r="H769">
        <v>2.1339999999999999</v>
      </c>
      <c r="I769" t="str">
        <f t="shared" si="11"/>
        <v xml:space="preserve">"0xb0000008026": {"ECInstanceId":"0xb0000008026", "ECClassId":"IFCDynamic.IfcDoor", "UserLabel":"M_Single-Flush:0915 x 2134mm_Wood:685398", "category":"A-_DOOR----_E", "Material":"Door - Frame - Wood; Door - Panel - Wood", "Volume":"NULL", "unit":"m3", "height":"2.134"}, </v>
      </c>
    </row>
    <row r="770" spans="1:9" x14ac:dyDescent="0.25">
      <c r="A770" t="s">
        <v>1572</v>
      </c>
      <c r="B770" t="s">
        <v>688</v>
      </c>
      <c r="C770" t="s">
        <v>1573</v>
      </c>
      <c r="D770" t="s">
        <v>690</v>
      </c>
      <c r="E770" t="s">
        <v>691</v>
      </c>
      <c r="F770">
        <v>2.1499416</v>
      </c>
      <c r="G770" t="s">
        <v>13</v>
      </c>
      <c r="H770">
        <v>4.8</v>
      </c>
      <c r="I770" t="str">
        <f t="shared" si="11"/>
        <v xml:space="preserve">"0xb0000008027": {"ECInstanceId":"0xb0000008027", "ECClassId":"IFCDynamic.IfcWallStandardCase", "UserLabel":"Basic Wall:Interior - 123mm Partition:685465", "category":"A-_WALLPRTN_E", "Material":"Plasterboard; Metal - Stud Layer; Plasterboard", "Volume":"2.1499416", "unit":"m3", "height":"4.8"}, </v>
      </c>
    </row>
    <row r="771" spans="1:9" x14ac:dyDescent="0.25">
      <c r="A771" t="s">
        <v>1574</v>
      </c>
      <c r="B771" t="s">
        <v>688</v>
      </c>
      <c r="C771" t="s">
        <v>1575</v>
      </c>
      <c r="D771" t="s">
        <v>690</v>
      </c>
      <c r="E771" t="s">
        <v>691</v>
      </c>
      <c r="F771">
        <v>3.3299869843987402</v>
      </c>
      <c r="G771" t="s">
        <v>13</v>
      </c>
      <c r="H771">
        <v>4.8</v>
      </c>
      <c r="I771" t="str">
        <f t="shared" ref="I771:I834" si="12">CHAR(34)&amp;A771&amp;CHAR(34)&amp;": {"&amp;CHAR(34)&amp;A$1&amp;CHAR(34)&amp;":"&amp;CHAR(34)&amp;A771&amp;CHAR(34)&amp;", "&amp;CHAR(34)&amp;B$1&amp;CHAR(34)&amp;":"&amp;CHAR(34)&amp;B771&amp;CHAR(34)&amp;", "&amp;CHAR(34)&amp;C$1&amp;CHAR(34)&amp;":"&amp;CHAR(34)&amp;C771&amp;CHAR(34)&amp;", "&amp;CHAR(34)&amp;D$1&amp;CHAR(34)&amp;":"&amp;CHAR(34)&amp;D771&amp;CHAR(34)&amp;", "&amp;CHAR(34)&amp;E$1&amp;CHAR(34)&amp;":"&amp;CHAR(34)&amp;E771&amp;CHAR(34)&amp;", "&amp;CHAR(34)&amp;F$1&amp;CHAR(34)&amp;":"&amp;CHAR(34)&amp;F771&amp;CHAR(34)&amp;", "&amp;CHAR(34)&amp;G$1&amp;CHAR(34)&amp;":"&amp;CHAR(34)&amp;G771&amp;CHAR(34)&amp;", "&amp;CHAR(34)&amp;H$1&amp;CHAR(34)&amp;":"&amp;CHAR(34)&amp;H771&amp;CHAR(34)&amp;"}, "</f>
        <v xml:space="preserve">"0xb0000008028": {"ECInstanceId":"0xb0000008028", "ECClassId":"IFCDynamic.IfcWallStandardCase", "UserLabel":"Basic Wall:Interior - 123mm Partition:685531", "category":"A-_WALLPRTN_E", "Material":"Plasterboard; Metal - Stud Layer; Plasterboard", "Volume":"3.32998698439874", "unit":"m3", "height":"4.8"}, </v>
      </c>
    </row>
    <row r="772" spans="1:9" x14ac:dyDescent="0.25">
      <c r="A772" t="s">
        <v>1576</v>
      </c>
      <c r="B772" t="s">
        <v>688</v>
      </c>
      <c r="C772" t="s">
        <v>1577</v>
      </c>
      <c r="D772" t="s">
        <v>690</v>
      </c>
      <c r="E772" t="s">
        <v>691</v>
      </c>
      <c r="F772">
        <v>9.9038566799996595</v>
      </c>
      <c r="G772" t="s">
        <v>13</v>
      </c>
      <c r="H772">
        <v>4.8</v>
      </c>
      <c r="I772" t="str">
        <f t="shared" si="12"/>
        <v xml:space="preserve">"0xb0000008029": {"ECInstanceId":"0xb0000008029", "ECClassId":"IFCDynamic.IfcWallStandardCase", "UserLabel":"Basic Wall:Interior - 123mm Partition:685653", "category":"A-_WALLPRTN_E", "Material":"Plasterboard; Metal - Stud Layer; Plasterboard", "Volume":"9.90385667999966", "unit":"m3", "height":"4.8"}, </v>
      </c>
    </row>
    <row r="773" spans="1:9" x14ac:dyDescent="0.25">
      <c r="A773" t="s">
        <v>1578</v>
      </c>
      <c r="B773" t="s">
        <v>688</v>
      </c>
      <c r="C773" t="s">
        <v>1579</v>
      </c>
      <c r="D773" t="s">
        <v>690</v>
      </c>
      <c r="E773" t="s">
        <v>691</v>
      </c>
      <c r="F773">
        <v>4.4598910466111503</v>
      </c>
      <c r="G773" t="s">
        <v>13</v>
      </c>
      <c r="H773">
        <v>4.8</v>
      </c>
      <c r="I773" t="str">
        <f t="shared" si="12"/>
        <v xml:space="preserve">"0xb000000802c": {"ECInstanceId":"0xb000000802c", "ECClassId":"IFCDynamic.IfcWallStandardCase", "UserLabel":"Basic Wall:Interior - 123mm Partition:685856", "category":"A-_WALLPRTN_E", "Material":"Plasterboard; Metal - Stud Layer; Plasterboard", "Volume":"4.45989104661115", "unit":"m3", "height":"4.8"}, </v>
      </c>
    </row>
    <row r="774" spans="1:9" x14ac:dyDescent="0.25">
      <c r="A774" t="s">
        <v>1580</v>
      </c>
      <c r="B774" t="s">
        <v>688</v>
      </c>
      <c r="C774" t="s">
        <v>1581</v>
      </c>
      <c r="D774" t="s">
        <v>690</v>
      </c>
      <c r="E774" t="s">
        <v>691</v>
      </c>
      <c r="F774">
        <v>2.87938080000011</v>
      </c>
      <c r="G774" t="s">
        <v>13</v>
      </c>
      <c r="H774">
        <v>4.8</v>
      </c>
      <c r="I774" t="str">
        <f t="shared" si="12"/>
        <v xml:space="preserve">"0xb0000008030": {"ECInstanceId":"0xb0000008030", "ECClassId":"IFCDynamic.IfcWallStandardCase", "UserLabel":"Basic Wall:Interior - 123mm Partition:685970", "category":"A-_WALLPRTN_E", "Material":"Plasterboard; Metal - Stud Layer; Plasterboard", "Volume":"2.87938080000011", "unit":"m3", "height":"4.8"}, </v>
      </c>
    </row>
    <row r="775" spans="1:9" x14ac:dyDescent="0.25">
      <c r="A775" t="s">
        <v>1582</v>
      </c>
      <c r="B775" t="s">
        <v>688</v>
      </c>
      <c r="C775" t="s">
        <v>1583</v>
      </c>
      <c r="D775" t="s">
        <v>690</v>
      </c>
      <c r="E775" t="s">
        <v>691</v>
      </c>
      <c r="F775">
        <v>2.87938080000005</v>
      </c>
      <c r="G775" t="s">
        <v>13</v>
      </c>
      <c r="H775">
        <v>4.8</v>
      </c>
      <c r="I775" t="str">
        <f t="shared" si="12"/>
        <v xml:space="preserve">"0xb0000008031": {"ECInstanceId":"0xb0000008031", "ECClassId":"IFCDynamic.IfcWallStandardCase", "UserLabel":"Basic Wall:Interior - 123mm Partition:686013", "category":"A-_WALLPRTN_E", "Material":"Plasterboard; Metal - Stud Layer; Plasterboard", "Volume":"2.87938080000005", "unit":"m3", "height":"4.8"}, </v>
      </c>
    </row>
    <row r="776" spans="1:9" x14ac:dyDescent="0.25">
      <c r="A776" t="s">
        <v>1584</v>
      </c>
      <c r="B776" t="s">
        <v>965</v>
      </c>
      <c r="C776" t="s">
        <v>1585</v>
      </c>
      <c r="D776" t="s">
        <v>967</v>
      </c>
      <c r="E776" t="s">
        <v>968</v>
      </c>
      <c r="F776" t="s">
        <v>14</v>
      </c>
      <c r="G776" t="s">
        <v>13</v>
      </c>
      <c r="H776">
        <v>2.1339999999999999</v>
      </c>
      <c r="I776" t="str">
        <f t="shared" si="12"/>
        <v xml:space="preserve">"0xb0000008032": {"ECInstanceId":"0xb0000008032", "ECClassId":"IFCDynamic.IfcDoor", "UserLabel":"M_Single-Flush:0915 x 2134mm_Wood:686092", "category":"A-_DOOR----_E", "Material":"Door - Frame - Wood; Door - Panel - Wood", "Volume":"NULL", "unit":"m3", "height":"2.134"}, </v>
      </c>
    </row>
    <row r="777" spans="1:9" x14ac:dyDescent="0.25">
      <c r="A777" t="s">
        <v>1586</v>
      </c>
      <c r="B777" t="s">
        <v>965</v>
      </c>
      <c r="C777" t="s">
        <v>1587</v>
      </c>
      <c r="D777" t="s">
        <v>967</v>
      </c>
      <c r="E777" t="s">
        <v>968</v>
      </c>
      <c r="F777" t="s">
        <v>14</v>
      </c>
      <c r="G777" t="s">
        <v>13</v>
      </c>
      <c r="H777">
        <v>2.1339999999999999</v>
      </c>
      <c r="I777" t="str">
        <f t="shared" si="12"/>
        <v xml:space="preserve">"0xb0000008033": {"ECInstanceId":"0xb0000008033", "ECClassId":"IFCDynamic.IfcDoor", "UserLabel":"M_Single-Flush:0915 x 2134mm_Wood:686136", "category":"A-_DOOR----_E", "Material":"Door - Frame - Wood; Door - Panel - Wood", "Volume":"NULL", "unit":"m3", "height":"2.134"}, </v>
      </c>
    </row>
    <row r="778" spans="1:9" x14ac:dyDescent="0.25">
      <c r="A778" t="s">
        <v>1588</v>
      </c>
      <c r="B778" t="s">
        <v>965</v>
      </c>
      <c r="C778" t="s">
        <v>1589</v>
      </c>
      <c r="D778" t="s">
        <v>967</v>
      </c>
      <c r="E778" t="s">
        <v>968</v>
      </c>
      <c r="F778" t="s">
        <v>14</v>
      </c>
      <c r="G778" t="s">
        <v>13</v>
      </c>
      <c r="H778">
        <v>2.1339999999999999</v>
      </c>
      <c r="I778" t="str">
        <f t="shared" si="12"/>
        <v xml:space="preserve">"0xb0000008034": {"ECInstanceId":"0xb0000008034", "ECClassId":"IFCDynamic.IfcDoor", "UserLabel":"M_Single-Flush:0915 x 2134mm_Wood:686155", "category":"A-_DOOR----_E", "Material":"Door - Frame - Wood; Door - Panel - Wood", "Volume":"NULL", "unit":"m3", "height":"2.134"}, </v>
      </c>
    </row>
    <row r="779" spans="1:9" x14ac:dyDescent="0.25">
      <c r="A779" t="s">
        <v>1590</v>
      </c>
      <c r="B779" t="s">
        <v>688</v>
      </c>
      <c r="C779" t="s">
        <v>1591</v>
      </c>
      <c r="D779" t="s">
        <v>690</v>
      </c>
      <c r="E779" t="s">
        <v>691</v>
      </c>
      <c r="F779">
        <v>1.7121600000000901</v>
      </c>
      <c r="G779" t="s">
        <v>13</v>
      </c>
      <c r="H779">
        <v>5.8</v>
      </c>
      <c r="I779" t="str">
        <f t="shared" si="12"/>
        <v xml:space="preserve">"0xb0000008035": {"ECInstanceId":"0xb0000008035", "ECClassId":"IFCDynamic.IfcWallStandardCase", "UserLabel":"Basic Wall:Interior - 123mm Partition:686437", "category":"A-_WALLPRTN_E", "Material":"Plasterboard; Metal - Stud Layer; Plasterboard", "Volume":"1.71216000000009", "unit":"m3", "height":"5.8"}, </v>
      </c>
    </row>
    <row r="780" spans="1:9" x14ac:dyDescent="0.25">
      <c r="A780" t="s">
        <v>1592</v>
      </c>
      <c r="B780" t="s">
        <v>688</v>
      </c>
      <c r="C780" t="s">
        <v>1593</v>
      </c>
      <c r="D780" t="s">
        <v>690</v>
      </c>
      <c r="E780" t="s">
        <v>691</v>
      </c>
      <c r="F780">
        <v>9.3513377918229903</v>
      </c>
      <c r="G780" t="s">
        <v>13</v>
      </c>
      <c r="H780">
        <v>4.8</v>
      </c>
      <c r="I780" t="str">
        <f t="shared" si="12"/>
        <v xml:space="preserve">"0xb0000008036": {"ECInstanceId":"0xb0000008036", "ECClassId":"IFCDynamic.IfcWallStandardCase", "UserLabel":"Basic Wall:Interior - 123mm Partition:686477", "category":"A-_WALLPRTN_E", "Material":"Plasterboard; Metal - Stud Layer; Plasterboard", "Volume":"9.35133779182299", "unit":"m3", "height":"4.8"}, </v>
      </c>
    </row>
    <row r="781" spans="1:9" x14ac:dyDescent="0.25">
      <c r="A781" t="s">
        <v>1594</v>
      </c>
      <c r="B781" t="s">
        <v>688</v>
      </c>
      <c r="C781" t="s">
        <v>1595</v>
      </c>
      <c r="D781" t="s">
        <v>690</v>
      </c>
      <c r="E781" t="s">
        <v>691</v>
      </c>
      <c r="F781">
        <v>6.4230995460086699</v>
      </c>
      <c r="G781" t="s">
        <v>13</v>
      </c>
      <c r="H781">
        <v>4.8</v>
      </c>
      <c r="I781" t="str">
        <f t="shared" si="12"/>
        <v xml:space="preserve">"0xb0000008038": {"ECInstanceId":"0xb0000008038", "ECClassId":"IFCDynamic.IfcWallStandardCase", "UserLabel":"Basic Wall:Interior - 123mm Partition:686478", "category":"A-_WALLPRTN_E", "Material":"Plasterboard; Metal - Stud Layer; Plasterboard", "Volume":"6.42309954600867", "unit":"m3", "height":"4.8"}, </v>
      </c>
    </row>
    <row r="782" spans="1:9" x14ac:dyDescent="0.25">
      <c r="A782" t="s">
        <v>1596</v>
      </c>
      <c r="B782" t="s">
        <v>688</v>
      </c>
      <c r="C782" t="s">
        <v>1597</v>
      </c>
      <c r="D782" t="s">
        <v>690</v>
      </c>
      <c r="E782" t="s">
        <v>691</v>
      </c>
      <c r="F782">
        <v>4.4454606518226996</v>
      </c>
      <c r="G782" t="s">
        <v>13</v>
      </c>
      <c r="H782">
        <v>4.8</v>
      </c>
      <c r="I782" t="str">
        <f t="shared" si="12"/>
        <v xml:space="preserve">"0xb0000008039": {"ECInstanceId":"0xb0000008039", "ECClassId":"IFCDynamic.IfcWallStandardCase", "UserLabel":"Basic Wall:Interior - 123mm Partition:686514", "category":"A-_WALLPRTN_E", "Material":"Plasterboard; Metal - Stud Layer; Plasterboard", "Volume":"4.4454606518227", "unit":"m3", "height":"4.8"}, </v>
      </c>
    </row>
    <row r="783" spans="1:9" x14ac:dyDescent="0.25">
      <c r="A783" t="s">
        <v>1598</v>
      </c>
      <c r="B783" t="s">
        <v>965</v>
      </c>
      <c r="C783" t="s">
        <v>1599</v>
      </c>
      <c r="D783" t="s">
        <v>967</v>
      </c>
      <c r="E783" t="s">
        <v>1241</v>
      </c>
      <c r="F783" t="s">
        <v>14</v>
      </c>
      <c r="G783" t="s">
        <v>13</v>
      </c>
      <c r="H783">
        <v>2.1339999999999999</v>
      </c>
      <c r="I783" t="str">
        <f t="shared" si="12"/>
        <v xml:space="preserve">"0xb000000803a": {"ECInstanceId":"0xb000000803a", "ECClassId":"IFCDynamic.IfcDoor", "UserLabel":"M_Double-Flush:1830 x 2134mm_Wood:686553", "category":"A-_DOOR----_E", "Material":"Door - Panel - Wood; Door - Frame - Wood", "Volume":"NULL", "unit":"m3", "height":"2.134"}, </v>
      </c>
    </row>
    <row r="784" spans="1:9" x14ac:dyDescent="0.25">
      <c r="A784" t="s">
        <v>1600</v>
      </c>
      <c r="B784" t="s">
        <v>965</v>
      </c>
      <c r="C784" t="s">
        <v>1601</v>
      </c>
      <c r="D784" t="s">
        <v>967</v>
      </c>
      <c r="E784" t="s">
        <v>1241</v>
      </c>
      <c r="F784" t="s">
        <v>14</v>
      </c>
      <c r="G784" t="s">
        <v>13</v>
      </c>
      <c r="H784">
        <v>2.1339999999999999</v>
      </c>
      <c r="I784" t="str">
        <f t="shared" si="12"/>
        <v xml:space="preserve">"0xb000000803b": {"ECInstanceId":"0xb000000803b", "ECClassId":"IFCDynamic.IfcDoor", "UserLabel":"M_Double-Flush:1830 x 2134mm_Wood:686599", "category":"A-_DOOR----_E", "Material":"Door - Panel - Wood; Door - Frame - Wood", "Volume":"NULL", "unit":"m3", "height":"2.134"}, </v>
      </c>
    </row>
    <row r="785" spans="1:9" x14ac:dyDescent="0.25">
      <c r="A785" t="s">
        <v>1602</v>
      </c>
      <c r="B785" t="s">
        <v>965</v>
      </c>
      <c r="C785" t="s">
        <v>1603</v>
      </c>
      <c r="D785" t="s">
        <v>967</v>
      </c>
      <c r="E785" t="s">
        <v>1604</v>
      </c>
      <c r="F785" t="s">
        <v>14</v>
      </c>
      <c r="G785" t="s">
        <v>13</v>
      </c>
      <c r="H785">
        <v>3.1</v>
      </c>
      <c r="I785" t="str">
        <f t="shared" si="12"/>
        <v xml:space="preserve">"0xb000000803d": {"ECInstanceId":"0xb000000803d", "ECClassId":"IFCDynamic.IfcDoor", "UserLabel":"Overhead Door at Dock_Metric:2400 x 3100mm:686644", "category":"A-_DOOR----_E", "Material":"PAD; BUMPER; LEVELER", "Volume":"NULL", "unit":"m3", "height":"3.1"}, </v>
      </c>
    </row>
    <row r="786" spans="1:9" x14ac:dyDescent="0.25">
      <c r="A786" t="s">
        <v>1605</v>
      </c>
      <c r="B786" t="s">
        <v>965</v>
      </c>
      <c r="C786" t="s">
        <v>1606</v>
      </c>
      <c r="D786" t="s">
        <v>967</v>
      </c>
      <c r="E786" t="s">
        <v>1604</v>
      </c>
      <c r="F786" t="s">
        <v>14</v>
      </c>
      <c r="G786" t="s">
        <v>13</v>
      </c>
      <c r="H786">
        <v>3.1</v>
      </c>
      <c r="I786" t="str">
        <f t="shared" si="12"/>
        <v xml:space="preserve">"0xb000000803e": {"ECInstanceId":"0xb000000803e", "ECClassId":"IFCDynamic.IfcDoor", "UserLabel":"Overhead Door at Dock_Metric:2400 x 3100mm:686645", "category":"A-_DOOR----_E", "Material":"PAD; BUMPER; LEVELER", "Volume":"NULL", "unit":"m3", "height":"3.1"}, </v>
      </c>
    </row>
    <row r="787" spans="1:9" x14ac:dyDescent="0.25">
      <c r="A787" t="s">
        <v>1607</v>
      </c>
      <c r="B787" t="s">
        <v>965</v>
      </c>
      <c r="C787" t="s">
        <v>1608</v>
      </c>
      <c r="D787" t="s">
        <v>967</v>
      </c>
      <c r="E787" t="s">
        <v>971</v>
      </c>
      <c r="F787" t="s">
        <v>14</v>
      </c>
      <c r="G787" t="s">
        <v>13</v>
      </c>
      <c r="H787">
        <v>2.1339999999999999</v>
      </c>
      <c r="I787" t="str">
        <f t="shared" si="12"/>
        <v xml:space="preserve">"0xb0000008040": {"ECInstanceId":"0xb0000008040", "ECClassId":"IFCDynamic.IfcDoor", "UserLabel":"M_Single-Flush:0915 x 2134mm_Metal:686646", "category":"A-_DOOR----_E", "Material":"Door - Frame - Metal; Door - Panel - Metal", "Volume":"NULL", "unit":"m3", "height":"2.134"}, </v>
      </c>
    </row>
    <row r="788" spans="1:9" x14ac:dyDescent="0.25">
      <c r="A788" t="s">
        <v>1609</v>
      </c>
      <c r="B788" t="s">
        <v>965</v>
      </c>
      <c r="C788" t="s">
        <v>1610</v>
      </c>
      <c r="D788" t="s">
        <v>967</v>
      </c>
      <c r="E788" t="s">
        <v>971</v>
      </c>
      <c r="F788" t="s">
        <v>14</v>
      </c>
      <c r="G788" t="s">
        <v>13</v>
      </c>
      <c r="H788">
        <v>2.1339999999999999</v>
      </c>
      <c r="I788" t="str">
        <f t="shared" si="12"/>
        <v xml:space="preserve">"0xb0000008042": {"ECInstanceId":"0xb0000008042", "ECClassId":"IFCDynamic.IfcDoor", "UserLabel":"M_Single-Flush:0915 x 2134mm_Metal:686647", "category":"A-_DOOR----_E", "Material":"Door - Frame - Metal; Door - Panel - Metal", "Volume":"NULL", "unit":"m3", "height":"2.134"}, </v>
      </c>
    </row>
    <row r="789" spans="1:9" x14ac:dyDescent="0.25">
      <c r="A789" t="s">
        <v>1611</v>
      </c>
      <c r="B789" t="s">
        <v>688</v>
      </c>
      <c r="C789" t="s">
        <v>1612</v>
      </c>
      <c r="D789" t="s">
        <v>690</v>
      </c>
      <c r="E789" t="s">
        <v>691</v>
      </c>
      <c r="F789">
        <v>3.7123097400002001</v>
      </c>
      <c r="G789" t="s">
        <v>13</v>
      </c>
      <c r="H789">
        <v>5.8</v>
      </c>
      <c r="I789" t="str">
        <f t="shared" si="12"/>
        <v xml:space="preserve">"0xb0000008048": {"ECInstanceId":"0xb0000008048", "ECClassId":"IFCDynamic.IfcWallStandardCase", "UserLabel":"Basic Wall:Interior - 123mm Partition:687248", "category":"A-_WALLPRTN_E", "Material":"Plasterboard; Metal - Stud Layer; Plasterboard", "Volume":"3.7123097400002", "unit":"m3", "height":"5.8"}, </v>
      </c>
    </row>
    <row r="790" spans="1:9" x14ac:dyDescent="0.25">
      <c r="A790" t="s">
        <v>1613</v>
      </c>
      <c r="B790" t="s">
        <v>688</v>
      </c>
      <c r="C790" t="s">
        <v>1614</v>
      </c>
      <c r="D790" t="s">
        <v>690</v>
      </c>
      <c r="E790" t="s">
        <v>691</v>
      </c>
      <c r="F790">
        <v>4.2452196876198496</v>
      </c>
      <c r="G790" t="s">
        <v>13</v>
      </c>
      <c r="H790">
        <v>4.8</v>
      </c>
      <c r="I790" t="str">
        <f t="shared" si="12"/>
        <v xml:space="preserve">"0xb000000804b": {"ECInstanceId":"0xb000000804b", "ECClassId":"IFCDynamic.IfcWallStandardCase", "UserLabel":"Basic Wall:Interior - 123mm Partition:687319", "category":"A-_WALLPRTN_E", "Material":"Plasterboard; Metal - Stud Layer; Plasterboard", "Volume":"4.24521968761985", "unit":"m3", "height":"4.8"}, </v>
      </c>
    </row>
    <row r="791" spans="1:9" x14ac:dyDescent="0.25">
      <c r="A791" t="s">
        <v>1615</v>
      </c>
      <c r="B791" t="s">
        <v>688</v>
      </c>
      <c r="C791" t="s">
        <v>1616</v>
      </c>
      <c r="D791" t="s">
        <v>690</v>
      </c>
      <c r="E791" t="s">
        <v>691</v>
      </c>
      <c r="F791">
        <v>6.4230995460087899</v>
      </c>
      <c r="G791" t="s">
        <v>13</v>
      </c>
      <c r="H791">
        <v>4.8</v>
      </c>
      <c r="I791" t="str">
        <f t="shared" si="12"/>
        <v xml:space="preserve">"0xb000000804e": {"ECInstanceId":"0xb000000804e", "ECClassId":"IFCDynamic.IfcWallStandardCase", "UserLabel":"Basic Wall:Interior - 123mm Partition:687356", "category":"A-_WALLPRTN_E", "Material":"Plasterboard; Metal - Stud Layer; Plasterboard", "Volume":"6.42309954600879", "unit":"m3", "height":"4.8"}, </v>
      </c>
    </row>
    <row r="792" spans="1:9" x14ac:dyDescent="0.25">
      <c r="A792" t="s">
        <v>1617</v>
      </c>
      <c r="B792" t="s">
        <v>688</v>
      </c>
      <c r="C792" t="s">
        <v>1618</v>
      </c>
      <c r="D792" t="s">
        <v>690</v>
      </c>
      <c r="E792" t="s">
        <v>691</v>
      </c>
      <c r="F792">
        <v>1.034518598389</v>
      </c>
      <c r="G792" t="s">
        <v>13</v>
      </c>
      <c r="H792">
        <v>4.8</v>
      </c>
      <c r="I792" t="str">
        <f t="shared" si="12"/>
        <v xml:space="preserve">"0xb000000804f": {"ECInstanceId":"0xb000000804f", "ECClassId":"IFCDynamic.IfcWallStandardCase", "UserLabel":"Basic Wall:Interior - 123mm Partition:687384", "category":"A-_WALLPRTN_E", "Material":"Plasterboard; Metal - Stud Layer; Plasterboard", "Volume":"1.034518598389", "unit":"m3", "height":"4.8"}, </v>
      </c>
    </row>
    <row r="793" spans="1:9" x14ac:dyDescent="0.25">
      <c r="A793" t="s">
        <v>1619</v>
      </c>
      <c r="B793" t="s">
        <v>688</v>
      </c>
      <c r="C793" t="s">
        <v>1620</v>
      </c>
      <c r="D793" t="s">
        <v>690</v>
      </c>
      <c r="E793" t="s">
        <v>691</v>
      </c>
      <c r="F793">
        <v>2.0524518000001102</v>
      </c>
      <c r="G793" t="s">
        <v>13</v>
      </c>
      <c r="H793">
        <v>5.8</v>
      </c>
      <c r="I793" t="str">
        <f t="shared" si="12"/>
        <v xml:space="preserve">"0xb0000008050": {"ECInstanceId":"0xb0000008050", "ECClassId":"IFCDynamic.IfcWallStandardCase", "UserLabel":"Basic Wall:Interior - 123mm Partition:687663", "category":"A-_WALLPRTN_E", "Material":"Plasterboard; Metal - Stud Layer; Plasterboard", "Volume":"2.05245180000011", "unit":"m3", "height":"5.8"}, </v>
      </c>
    </row>
    <row r="794" spans="1:9" x14ac:dyDescent="0.25">
      <c r="A794" t="s">
        <v>1621</v>
      </c>
      <c r="B794" t="s">
        <v>688</v>
      </c>
      <c r="C794" t="s">
        <v>1622</v>
      </c>
      <c r="D794" t="s">
        <v>690</v>
      </c>
      <c r="E794" t="s">
        <v>691</v>
      </c>
      <c r="F794">
        <v>2.0524518000001102</v>
      </c>
      <c r="G794" t="s">
        <v>13</v>
      </c>
      <c r="H794">
        <v>5.8</v>
      </c>
      <c r="I794" t="str">
        <f t="shared" si="12"/>
        <v xml:space="preserve">"0xb0000008051": {"ECInstanceId":"0xb0000008051", "ECClassId":"IFCDynamic.IfcWallStandardCase", "UserLabel":"Basic Wall:Interior - 123mm Partition:687793", "category":"A-_WALLPRTN_E", "Material":"Plasterboard; Metal - Stud Layer; Plasterboard", "Volume":"2.05245180000011", "unit":"m3", "height":"5.8"}, </v>
      </c>
    </row>
    <row r="795" spans="1:9" x14ac:dyDescent="0.25">
      <c r="A795" t="s">
        <v>1623</v>
      </c>
      <c r="B795" t="s">
        <v>965</v>
      </c>
      <c r="C795" t="s">
        <v>1624</v>
      </c>
      <c r="D795" t="s">
        <v>967</v>
      </c>
      <c r="E795" t="s">
        <v>971</v>
      </c>
      <c r="F795" t="s">
        <v>14</v>
      </c>
      <c r="G795" t="s">
        <v>13</v>
      </c>
      <c r="H795">
        <v>2.032</v>
      </c>
      <c r="I795" t="str">
        <f t="shared" si="12"/>
        <v xml:space="preserve">"0xb0000008053": {"ECInstanceId":"0xb0000008053", "ECClassId":"IFCDynamic.IfcDoor", "UserLabel":"M_Single-Flush:0915 x 2032mm_Metal:688047", "category":"A-_DOOR----_E", "Material":"Door - Frame - Metal; Door - Panel - Metal", "Volume":"NULL", "unit":"m3", "height":"2.032"}, </v>
      </c>
    </row>
    <row r="796" spans="1:9" x14ac:dyDescent="0.25">
      <c r="A796" t="s">
        <v>1625</v>
      </c>
      <c r="B796" t="s">
        <v>965</v>
      </c>
      <c r="C796" t="s">
        <v>1626</v>
      </c>
      <c r="D796" t="s">
        <v>967</v>
      </c>
      <c r="E796" t="s">
        <v>1241</v>
      </c>
      <c r="F796" t="s">
        <v>14</v>
      </c>
      <c r="G796" t="s">
        <v>13</v>
      </c>
      <c r="H796">
        <v>2.1339999999999999</v>
      </c>
      <c r="I796" t="str">
        <f t="shared" si="12"/>
        <v xml:space="preserve">"0xb0000008054": {"ECInstanceId":"0xb0000008054", "ECClassId":"IFCDynamic.IfcDoor", "UserLabel":"M_Double-Flush:1830 x 2134mm_Wood:688129", "category":"A-_DOOR----_E", "Material":"Door - Panel - Wood; Door - Frame - Wood", "Volume":"NULL", "unit":"m3", "height":"2.134"}, </v>
      </c>
    </row>
    <row r="797" spans="1:9" x14ac:dyDescent="0.25">
      <c r="A797" t="s">
        <v>1627</v>
      </c>
      <c r="B797" t="s">
        <v>965</v>
      </c>
      <c r="C797" t="s">
        <v>1628</v>
      </c>
      <c r="D797" t="s">
        <v>967</v>
      </c>
      <c r="E797" t="s">
        <v>968</v>
      </c>
      <c r="F797" t="s">
        <v>14</v>
      </c>
      <c r="G797" t="s">
        <v>13</v>
      </c>
      <c r="H797">
        <v>2.1339999999999999</v>
      </c>
      <c r="I797" t="str">
        <f t="shared" si="12"/>
        <v xml:space="preserve">"0xb0000008055": {"ECInstanceId":"0xb0000008055", "ECClassId":"IFCDynamic.IfcDoor", "UserLabel":"M_Single-Flush:0915 x 2134mm_Wood:688186", "category":"A-_DOOR----_E", "Material":"Door - Frame - Wood; Door - Panel - Wood", "Volume":"NULL", "unit":"m3", "height":"2.134"}, </v>
      </c>
    </row>
    <row r="798" spans="1:9" x14ac:dyDescent="0.25">
      <c r="A798" t="s">
        <v>1629</v>
      </c>
      <c r="B798" t="s">
        <v>965</v>
      </c>
      <c r="C798" t="s">
        <v>1630</v>
      </c>
      <c r="D798" t="s">
        <v>967</v>
      </c>
      <c r="E798" t="s">
        <v>968</v>
      </c>
      <c r="F798" t="s">
        <v>14</v>
      </c>
      <c r="G798" t="s">
        <v>13</v>
      </c>
      <c r="H798">
        <v>2.1339999999999999</v>
      </c>
      <c r="I798" t="str">
        <f t="shared" si="12"/>
        <v xml:space="preserve">"0xb0000008056": {"ECInstanceId":"0xb0000008056", "ECClassId":"IFCDynamic.IfcDoor", "UserLabel":"M_Single-Flush:0915 x 2134mm_Wood:688256", "category":"A-_DOOR----_E", "Material":"Door - Frame - Wood; Door - Panel - Wood", "Volume":"NULL", "unit":"m3", "height":"2.134"}, </v>
      </c>
    </row>
    <row r="799" spans="1:9" x14ac:dyDescent="0.25">
      <c r="A799" t="s">
        <v>1631</v>
      </c>
      <c r="B799" t="s">
        <v>965</v>
      </c>
      <c r="C799" t="s">
        <v>1632</v>
      </c>
      <c r="D799" t="s">
        <v>967</v>
      </c>
      <c r="E799" t="s">
        <v>968</v>
      </c>
      <c r="F799" t="s">
        <v>14</v>
      </c>
      <c r="G799" t="s">
        <v>13</v>
      </c>
      <c r="H799">
        <v>2.1339999999999999</v>
      </c>
      <c r="I799" t="str">
        <f t="shared" si="12"/>
        <v xml:space="preserve">"0xb0000008057": {"ECInstanceId":"0xb0000008057", "ECClassId":"IFCDynamic.IfcDoor", "UserLabel":"M_Single-Flush:0915 x 2134mm_Wood:688378", "category":"A-_DOOR----_E", "Material":"Door - Frame - Wood; Door - Panel - Wood", "Volume":"NULL", "unit":"m3", "height":"2.134"}, </v>
      </c>
    </row>
    <row r="800" spans="1:9" x14ac:dyDescent="0.25">
      <c r="A800" t="s">
        <v>1633</v>
      </c>
      <c r="B800" t="s">
        <v>965</v>
      </c>
      <c r="C800" t="s">
        <v>1634</v>
      </c>
      <c r="D800" t="s">
        <v>967</v>
      </c>
      <c r="E800" t="s">
        <v>968</v>
      </c>
      <c r="F800" t="s">
        <v>14</v>
      </c>
      <c r="G800" t="s">
        <v>13</v>
      </c>
      <c r="H800">
        <v>2.1339999999999999</v>
      </c>
      <c r="I800" t="str">
        <f t="shared" si="12"/>
        <v xml:space="preserve">"0xb0000008058": {"ECInstanceId":"0xb0000008058", "ECClassId":"IFCDynamic.IfcDoor", "UserLabel":"M_Single-Flush:0915 x 2134mm_Wood:688432", "category":"A-_DOOR----_E", "Material":"Door - Frame - Wood; Door - Panel - Wood", "Volume":"NULL", "unit":"m3", "height":"2.134"}, </v>
      </c>
    </row>
    <row r="801" spans="1:9" x14ac:dyDescent="0.25">
      <c r="A801" t="s">
        <v>1635</v>
      </c>
      <c r="B801" t="s">
        <v>688</v>
      </c>
      <c r="C801" t="s">
        <v>1636</v>
      </c>
      <c r="D801" t="s">
        <v>690</v>
      </c>
      <c r="E801" t="s">
        <v>1637</v>
      </c>
      <c r="F801">
        <v>27.785249999999799</v>
      </c>
      <c r="G801" t="s">
        <v>13</v>
      </c>
      <c r="H801">
        <v>22.5</v>
      </c>
      <c r="I801" t="str">
        <f t="shared" si="12"/>
        <v xml:space="preserve">"0xb0000008059": {"ECInstanceId":"0xb0000008059", "ECClassId":"IFCDynamic.IfcWallStandardCase", "UserLabel":"Basic Wall:Interior - 183mm Donor Wall:688608", "category":"A-_WALLPRTN_E", "Material":"Masonry - Stone; Plasterboard; Metal - Stud Layer; Plasterboard", "Volume":"27.7852499999998", "unit":"m3", "height":"22.5"}, </v>
      </c>
    </row>
    <row r="802" spans="1:9" x14ac:dyDescent="0.25">
      <c r="A802" t="s">
        <v>1638</v>
      </c>
      <c r="B802" t="s">
        <v>965</v>
      </c>
      <c r="C802" t="s">
        <v>1639</v>
      </c>
      <c r="D802" t="s">
        <v>967</v>
      </c>
      <c r="E802" t="s">
        <v>968</v>
      </c>
      <c r="F802" t="s">
        <v>14</v>
      </c>
      <c r="G802" t="s">
        <v>13</v>
      </c>
      <c r="H802">
        <v>2.1339999999999999</v>
      </c>
      <c r="I802" t="str">
        <f t="shared" si="12"/>
        <v xml:space="preserve">"0xb000000805a": {"ECInstanceId":"0xb000000805a", "ECClassId":"IFCDynamic.IfcDoor", "UserLabel":"M_Single-Flush:0915 x 2134mm_Wood:689787", "category":"A-_DOOR----_E", "Material":"Door - Frame - Wood; Door - Panel - Wood", "Volume":"NULL", "unit":"m3", "height":"2.134"}, </v>
      </c>
    </row>
    <row r="803" spans="1:9" x14ac:dyDescent="0.25">
      <c r="A803" t="s">
        <v>1640</v>
      </c>
      <c r="B803" t="s">
        <v>965</v>
      </c>
      <c r="C803" t="s">
        <v>1641</v>
      </c>
      <c r="D803" t="s">
        <v>967</v>
      </c>
      <c r="E803" t="s">
        <v>968</v>
      </c>
      <c r="F803" t="s">
        <v>14</v>
      </c>
      <c r="G803" t="s">
        <v>13</v>
      </c>
      <c r="H803">
        <v>2.1339999999999999</v>
      </c>
      <c r="I803" t="str">
        <f t="shared" si="12"/>
        <v xml:space="preserve">"0xb000000805b": {"ECInstanceId":"0xb000000805b", "ECClassId":"IFCDynamic.IfcDoor", "UserLabel":"M_Single-Flush:0915 x 2134mm_Wood:689868", "category":"A-_DOOR----_E", "Material":"Door - Frame - Wood; Door - Panel - Wood", "Volume":"NULL", "unit":"m3", "height":"2.134"}, </v>
      </c>
    </row>
    <row r="804" spans="1:9" x14ac:dyDescent="0.25">
      <c r="A804" t="s">
        <v>1642</v>
      </c>
      <c r="B804" t="s">
        <v>660</v>
      </c>
      <c r="C804" t="s">
        <v>1643</v>
      </c>
      <c r="D804" t="s">
        <v>662</v>
      </c>
      <c r="E804" t="s">
        <v>663</v>
      </c>
      <c r="F804" t="s">
        <v>14</v>
      </c>
      <c r="G804" t="s">
        <v>13</v>
      </c>
      <c r="H804">
        <v>4</v>
      </c>
      <c r="I804" t="str">
        <f t="shared" si="12"/>
        <v xml:space="preserve">"0xb000000805c": {"ECInstanceId":"0xb000000805c", "ECClassId":"IFCDynamic.IfcWindow", "UserLabel":"08_Storefront w 2h mull_3vert mull:5000w x 4000h:689948", "category":"A-_WIND----_E", "Material":"Window Frame; Limestone Sills; Spandrel Glass; Glass", "Volume":"NULL", "unit":"m3", "height":"4"}, </v>
      </c>
    </row>
    <row r="805" spans="1:9" x14ac:dyDescent="0.25">
      <c r="A805" t="s">
        <v>1644</v>
      </c>
      <c r="B805" t="s">
        <v>660</v>
      </c>
      <c r="C805" t="s">
        <v>1645</v>
      </c>
      <c r="D805" t="s">
        <v>662</v>
      </c>
      <c r="E805" t="s">
        <v>663</v>
      </c>
      <c r="F805" t="s">
        <v>14</v>
      </c>
      <c r="G805" t="s">
        <v>13</v>
      </c>
      <c r="H805">
        <v>4</v>
      </c>
      <c r="I805" t="str">
        <f t="shared" si="12"/>
        <v xml:space="preserve">"0xb000000805d": {"ECInstanceId":"0xb000000805d", "ECClassId":"IFCDynamic.IfcWindow", "UserLabel":"08_Storefront w 2h mull_3vert mull:5000w x 4000h:689949", "category":"A-_WIND----_E", "Material":"Window Frame; Limestone Sills; Spandrel Glass; Glass", "Volume":"NULL", "unit":"m3", "height":"4"}, </v>
      </c>
    </row>
    <row r="806" spans="1:9" x14ac:dyDescent="0.25">
      <c r="A806" t="s">
        <v>1646</v>
      </c>
      <c r="B806" t="s">
        <v>965</v>
      </c>
      <c r="C806" t="s">
        <v>1647</v>
      </c>
      <c r="D806" t="s">
        <v>967</v>
      </c>
      <c r="E806" t="s">
        <v>1241</v>
      </c>
      <c r="F806" t="s">
        <v>14</v>
      </c>
      <c r="G806" t="s">
        <v>13</v>
      </c>
      <c r="H806">
        <v>2.1339999999999999</v>
      </c>
      <c r="I806" t="str">
        <f t="shared" si="12"/>
        <v xml:space="preserve">"0xb000000805e": {"ECInstanceId":"0xb000000805e", "ECClassId":"IFCDynamic.IfcDoor", "UserLabel":"M_Double-Flush:1830 x 2134mm_Wood:693474", "category":"A-_DOOR----_E", "Material":"Door - Panel - Wood; Door - Frame - Wood", "Volume":"NULL", "unit":"m3", "height":"2.134"}, </v>
      </c>
    </row>
    <row r="807" spans="1:9" x14ac:dyDescent="0.25">
      <c r="A807" t="s">
        <v>1648</v>
      </c>
      <c r="B807" t="s">
        <v>965</v>
      </c>
      <c r="C807" t="s">
        <v>1649</v>
      </c>
      <c r="D807" t="s">
        <v>967</v>
      </c>
      <c r="E807" t="s">
        <v>1241</v>
      </c>
      <c r="F807" t="s">
        <v>14</v>
      </c>
      <c r="G807" t="s">
        <v>13</v>
      </c>
      <c r="H807">
        <v>2.1339999999999999</v>
      </c>
      <c r="I807" t="str">
        <f t="shared" si="12"/>
        <v xml:space="preserve">"0xb000000805f": {"ECInstanceId":"0xb000000805f", "ECClassId":"IFCDynamic.IfcDoor", "UserLabel":"M_Double-Flush:1830 x 2134mm_Wood:693475", "category":"A-_DOOR----_E", "Material":"Door - Panel - Wood; Door - Frame - Wood", "Volume":"NULL", "unit":"m3", "height":"2.134"}, </v>
      </c>
    </row>
    <row r="808" spans="1:9" x14ac:dyDescent="0.25">
      <c r="A808" t="s">
        <v>1650</v>
      </c>
      <c r="B808" t="s">
        <v>688</v>
      </c>
      <c r="C808" t="s">
        <v>1651</v>
      </c>
      <c r="D808" t="s">
        <v>690</v>
      </c>
      <c r="E808" t="s">
        <v>691</v>
      </c>
      <c r="F808">
        <v>4.1180399999999704</v>
      </c>
      <c r="G808" t="s">
        <v>13</v>
      </c>
      <c r="H808">
        <v>4.8</v>
      </c>
      <c r="I808" t="str">
        <f t="shared" si="12"/>
        <v xml:space="preserve">"0xb0000008060": {"ECInstanceId":"0xb0000008060", "ECClassId":"IFCDynamic.IfcWallStandardCase", "UserLabel":"Basic Wall:Interior - 123mm Partition:693476", "category":"A-_WALLPRTN_E", "Material":"Plasterboard; Metal - Stud Layer; Plasterboard", "Volume":"4.11803999999997", "unit":"m3", "height":"4.8"}, </v>
      </c>
    </row>
    <row r="809" spans="1:9" x14ac:dyDescent="0.25">
      <c r="A809" t="s">
        <v>1652</v>
      </c>
      <c r="B809" t="s">
        <v>688</v>
      </c>
      <c r="C809" t="s">
        <v>1653</v>
      </c>
      <c r="D809" t="s">
        <v>690</v>
      </c>
      <c r="E809" t="s">
        <v>691</v>
      </c>
      <c r="F809">
        <v>4.1180399999999704</v>
      </c>
      <c r="G809" t="s">
        <v>13</v>
      </c>
      <c r="H809">
        <v>4.8</v>
      </c>
      <c r="I809" t="str">
        <f t="shared" si="12"/>
        <v xml:space="preserve">"0xb0000008061": {"ECInstanceId":"0xb0000008061", "ECClassId":"IFCDynamic.IfcWallStandardCase", "UserLabel":"Basic Wall:Interior - 123mm Partition:693477", "category":"A-_WALLPRTN_E", "Material":"Plasterboard; Metal - Stud Layer; Plasterboard", "Volume":"4.11803999999997", "unit":"m3", "height":"4.8"}, </v>
      </c>
    </row>
    <row r="810" spans="1:9" x14ac:dyDescent="0.25">
      <c r="A810" t="s">
        <v>1654</v>
      </c>
      <c r="B810" t="s">
        <v>688</v>
      </c>
      <c r="C810" t="s">
        <v>1655</v>
      </c>
      <c r="D810" t="s">
        <v>690</v>
      </c>
      <c r="E810" t="s">
        <v>691</v>
      </c>
      <c r="F810">
        <v>3.9563387417641498</v>
      </c>
      <c r="G810" t="s">
        <v>13</v>
      </c>
      <c r="H810">
        <v>4.8</v>
      </c>
      <c r="I810" t="str">
        <f t="shared" si="12"/>
        <v xml:space="preserve">"0xb0000008062": {"ECInstanceId":"0xb0000008062", "ECClassId":"IFCDynamic.IfcWallStandardCase", "UserLabel":"Basic Wall:Interior - 123mm Partition:693478", "category":"A-_WALLPRTN_E", "Material":"Plasterboard; Metal - Stud Layer; Plasterboard", "Volume":"3.95633874176415", "unit":"m3", "height":"4.8"}, </v>
      </c>
    </row>
    <row r="811" spans="1:9" x14ac:dyDescent="0.25">
      <c r="A811" t="s">
        <v>1656</v>
      </c>
      <c r="B811" t="s">
        <v>688</v>
      </c>
      <c r="C811" t="s">
        <v>1657</v>
      </c>
      <c r="D811" t="s">
        <v>690</v>
      </c>
      <c r="E811" t="s">
        <v>691</v>
      </c>
      <c r="F811">
        <v>4.0143056126564201</v>
      </c>
      <c r="G811" t="s">
        <v>13</v>
      </c>
      <c r="H811">
        <v>4.8</v>
      </c>
      <c r="I811" t="str">
        <f t="shared" si="12"/>
        <v xml:space="preserve">"0xb0000008063": {"ECInstanceId":"0xb0000008063", "ECClassId":"IFCDynamic.IfcWallStandardCase", "UserLabel":"Basic Wall:Interior - 123mm Partition:693479", "category":"A-_WALLPRTN_E", "Material":"Plasterboard; Metal - Stud Layer; Plasterboard", "Volume":"4.01430561265642", "unit":"m3", "height":"4.8"}, </v>
      </c>
    </row>
    <row r="812" spans="1:9" x14ac:dyDescent="0.25">
      <c r="A812" t="s">
        <v>1658</v>
      </c>
      <c r="B812" t="s">
        <v>965</v>
      </c>
      <c r="C812" t="s">
        <v>1659</v>
      </c>
      <c r="D812" t="s">
        <v>967</v>
      </c>
      <c r="E812" t="s">
        <v>1241</v>
      </c>
      <c r="F812" t="s">
        <v>14</v>
      </c>
      <c r="G812" t="s">
        <v>13</v>
      </c>
      <c r="H812">
        <v>2.1339999999999999</v>
      </c>
      <c r="I812" t="str">
        <f t="shared" si="12"/>
        <v xml:space="preserve">"0xb0000008064": {"ECInstanceId":"0xb0000008064", "ECClassId":"IFCDynamic.IfcDoor", "UserLabel":"M_Double-Flush:1830 x 2134mm_Wood:693480", "category":"A-_DOOR----_E", "Material":"Door - Panel - Wood; Door - Frame - Wood", "Volume":"NULL", "unit":"m3", "height":"2.134"}, </v>
      </c>
    </row>
    <row r="813" spans="1:9" x14ac:dyDescent="0.25">
      <c r="A813" t="s">
        <v>1660</v>
      </c>
      <c r="B813" t="s">
        <v>965</v>
      </c>
      <c r="C813" t="s">
        <v>1661</v>
      </c>
      <c r="D813" t="s">
        <v>967</v>
      </c>
      <c r="E813" t="s">
        <v>1241</v>
      </c>
      <c r="F813" t="s">
        <v>14</v>
      </c>
      <c r="G813" t="s">
        <v>13</v>
      </c>
      <c r="H813">
        <v>2.1339999999999999</v>
      </c>
      <c r="I813" t="str">
        <f t="shared" si="12"/>
        <v xml:space="preserve">"0xb0000008065": {"ECInstanceId":"0xb0000008065", "ECClassId":"IFCDynamic.IfcDoor", "UserLabel":"M_Double-Flush:1830 x 2134mm_Wood:693481", "category":"A-_DOOR----_E", "Material":"Door - Panel - Wood; Door - Frame - Wood", "Volume":"NULL", "unit":"m3", "height":"2.134"}, </v>
      </c>
    </row>
    <row r="814" spans="1:9" x14ac:dyDescent="0.25">
      <c r="A814" t="s">
        <v>1662</v>
      </c>
      <c r="B814" t="s">
        <v>204</v>
      </c>
      <c r="C814" t="s">
        <v>1663</v>
      </c>
      <c r="D814" t="s">
        <v>690</v>
      </c>
      <c r="E814" t="s">
        <v>696</v>
      </c>
      <c r="F814">
        <v>6.7418560000000998</v>
      </c>
      <c r="G814" t="s">
        <v>13</v>
      </c>
      <c r="H814">
        <v>11</v>
      </c>
      <c r="I814" t="str">
        <f t="shared" si="12"/>
        <v xml:space="preserve">"0xb0000008066": {"ECInstanceId":"0xb0000008066", "ECClassId":"IFCDynamic.IfcWallStandardCase_bearing", "UserLabel":"Basic Wall:Interior - Blockwork 190:693919", "category":"A-_WALLPRTN_E", "Material":"Plasterboard; Masonry - Concrete Block; Plasterboard", "Volume":"6.7418560000001", "unit":"m3", "height":"11"}, </v>
      </c>
    </row>
    <row r="815" spans="1:9" x14ac:dyDescent="0.25">
      <c r="A815" t="s">
        <v>1664</v>
      </c>
      <c r="B815" t="s">
        <v>204</v>
      </c>
      <c r="C815" t="s">
        <v>1665</v>
      </c>
      <c r="D815" t="s">
        <v>690</v>
      </c>
      <c r="E815" t="s">
        <v>696</v>
      </c>
      <c r="F815">
        <v>12.4432440000011</v>
      </c>
      <c r="G815" t="s">
        <v>13</v>
      </c>
      <c r="H815">
        <v>11</v>
      </c>
      <c r="I815" t="str">
        <f t="shared" si="12"/>
        <v xml:space="preserve">"0xb0000008067": {"ECInstanceId":"0xb0000008067", "ECClassId":"IFCDynamic.IfcWallStandardCase_bearing", "UserLabel":"Basic Wall:Interior - Blockwork 190:693921", "category":"A-_WALLPRTN_E", "Material":"Plasterboard; Masonry - Concrete Block; Plasterboard", "Volume":"12.4432440000011", "unit":"m3", "height":"11"}, </v>
      </c>
    </row>
    <row r="816" spans="1:9" x14ac:dyDescent="0.25">
      <c r="A816" t="s">
        <v>1666</v>
      </c>
      <c r="B816" t="s">
        <v>204</v>
      </c>
      <c r="C816" t="s">
        <v>1667</v>
      </c>
      <c r="D816" t="s">
        <v>690</v>
      </c>
      <c r="E816" t="s">
        <v>696</v>
      </c>
      <c r="F816">
        <v>6.7418560000001202</v>
      </c>
      <c r="G816" t="s">
        <v>13</v>
      </c>
      <c r="H816">
        <v>11</v>
      </c>
      <c r="I816" t="str">
        <f t="shared" si="12"/>
        <v xml:space="preserve">"0xb0000008068": {"ECInstanceId":"0xb0000008068", "ECClassId":"IFCDynamic.IfcWallStandardCase_bearing", "UserLabel":"Basic Wall:Interior - Blockwork 190:693923", "category":"A-_WALLPRTN_E", "Material":"Plasterboard; Masonry - Concrete Block; Plasterboard", "Volume":"6.74185600000012", "unit":"m3", "height":"11"}, </v>
      </c>
    </row>
    <row r="817" spans="1:9" x14ac:dyDescent="0.25">
      <c r="A817" t="s">
        <v>1668</v>
      </c>
      <c r="B817" t="s">
        <v>204</v>
      </c>
      <c r="C817" t="s">
        <v>1669</v>
      </c>
      <c r="D817" t="s">
        <v>690</v>
      </c>
      <c r="E817" t="s">
        <v>696</v>
      </c>
      <c r="F817">
        <v>9.5745142152950002</v>
      </c>
      <c r="G817" t="s">
        <v>13</v>
      </c>
      <c r="H817">
        <v>11</v>
      </c>
      <c r="I817" t="str">
        <f t="shared" si="12"/>
        <v xml:space="preserve">"0xb0000008069": {"ECInstanceId":"0xb0000008069", "ECClassId":"IFCDynamic.IfcWallStandardCase_bearing", "UserLabel":"Basic Wall:Interior - Blockwork 190:693925", "category":"A-_WALLPRTN_E", "Material":"Plasterboard; Masonry - Concrete Block; Plasterboard", "Volume":"9.574514215295", "unit":"m3", "height":"11"}, </v>
      </c>
    </row>
    <row r="818" spans="1:9" x14ac:dyDescent="0.25">
      <c r="A818" t="s">
        <v>1670</v>
      </c>
      <c r="B818" t="s">
        <v>660</v>
      </c>
      <c r="C818" t="s">
        <v>1671</v>
      </c>
      <c r="D818" t="s">
        <v>662</v>
      </c>
      <c r="E818" t="s">
        <v>668</v>
      </c>
      <c r="F818" t="s">
        <v>14</v>
      </c>
      <c r="G818" t="s">
        <v>13</v>
      </c>
      <c r="H818">
        <v>4</v>
      </c>
      <c r="I818" t="str">
        <f t="shared" si="12"/>
        <v xml:space="preserve">"0xb0000008078": {"ECInstanceId":"0xb0000008078", "ECClassId":"IFCDynamic.IfcWindow", "UserLabel":"08_Storefront w 2h mull_1vert mull:1500w x 4000h:697877", "category":"A-_WIND----_E", "Material":"Window Frame; Spandrel Glass; Glass", "Volume":"NULL", "unit":"m3", "height":"4"}, </v>
      </c>
    </row>
    <row r="819" spans="1:9" x14ac:dyDescent="0.25">
      <c r="A819" t="s">
        <v>1672</v>
      </c>
      <c r="B819" t="s">
        <v>965</v>
      </c>
      <c r="C819" t="s">
        <v>1673</v>
      </c>
      <c r="D819" t="s">
        <v>967</v>
      </c>
      <c r="E819" t="s">
        <v>1674</v>
      </c>
      <c r="F819" t="s">
        <v>14</v>
      </c>
      <c r="G819" t="s">
        <v>13</v>
      </c>
      <c r="H819">
        <v>2.1339999999999999</v>
      </c>
      <c r="I819" t="str">
        <f t="shared" si="12"/>
        <v xml:space="preserve">"0xb000000807a": {"ECInstanceId":"0xb000000807a", "ECClassId":"IFCDynamic.IfcDoor", "UserLabel":"M_Double-Flush:1830 x 2134mm_Metal:706896", "category":"A-_DOOR----_E", "Material":"Door - Panel - Metal; Door - Frame - Metal", "Volume":"NULL", "unit":"m3", "height":"2.134"}, </v>
      </c>
    </row>
    <row r="820" spans="1:9" x14ac:dyDescent="0.25">
      <c r="A820" t="s">
        <v>1675</v>
      </c>
      <c r="B820" t="s">
        <v>965</v>
      </c>
      <c r="C820" t="s">
        <v>1676</v>
      </c>
      <c r="D820" t="s">
        <v>967</v>
      </c>
      <c r="E820" t="s">
        <v>1674</v>
      </c>
      <c r="F820" t="s">
        <v>14</v>
      </c>
      <c r="G820" t="s">
        <v>13</v>
      </c>
      <c r="H820">
        <v>2.1339999999999999</v>
      </c>
      <c r="I820" t="str">
        <f t="shared" si="12"/>
        <v xml:space="preserve">"0xb000000807b": {"ECInstanceId":"0xb000000807b", "ECClassId":"IFCDynamic.IfcDoor", "UserLabel":"M_Double-Flush:1830 x 2134mm_Metal:706955", "category":"A-_DOOR----_E", "Material":"Door - Panel - Metal; Door - Frame - Metal", "Volume":"NULL", "unit":"m3", "height":"2.134"}, </v>
      </c>
    </row>
    <row r="821" spans="1:9" x14ac:dyDescent="0.25">
      <c r="A821" t="s">
        <v>1677</v>
      </c>
      <c r="B821" t="s">
        <v>688</v>
      </c>
      <c r="C821" t="s">
        <v>1678</v>
      </c>
      <c r="D821" t="s">
        <v>690</v>
      </c>
      <c r="E821" t="s">
        <v>691</v>
      </c>
      <c r="F821">
        <v>3.7625158800003402</v>
      </c>
      <c r="G821" t="s">
        <v>13</v>
      </c>
      <c r="H821">
        <v>4.8</v>
      </c>
      <c r="I821" t="str">
        <f t="shared" si="12"/>
        <v xml:space="preserve">"0xb000000807c": {"ECInstanceId":"0xb000000807c", "ECClassId":"IFCDynamic.IfcWallStandardCase", "UserLabel":"Basic Wall:Interior - 123mm Partition:707069", "category":"A-_WALLPRTN_E", "Material":"Plasterboard; Metal - Stud Layer; Plasterboard", "Volume":"3.76251588000034", "unit":"m3", "height":"4.8"}, </v>
      </c>
    </row>
    <row r="822" spans="1:9" x14ac:dyDescent="0.25">
      <c r="A822" t="s">
        <v>1679</v>
      </c>
      <c r="B822" t="s">
        <v>688</v>
      </c>
      <c r="C822" t="s">
        <v>1680</v>
      </c>
      <c r="D822" t="s">
        <v>690</v>
      </c>
      <c r="E822" t="s">
        <v>691</v>
      </c>
      <c r="F822">
        <v>1.06065360000021</v>
      </c>
      <c r="G822" t="s">
        <v>13</v>
      </c>
      <c r="H822">
        <v>4.8</v>
      </c>
      <c r="I822" t="str">
        <f t="shared" si="12"/>
        <v xml:space="preserve">"0xb000000807f": {"ECInstanceId":"0xb000000807f", "ECClassId":"IFCDynamic.IfcWallStandardCase", "UserLabel":"Basic Wall:Interior - 123mm Partition:707104", "category":"A-_WALLPRTN_E", "Material":"Plasterboard; Metal - Stud Layer; Plasterboard", "Volume":"1.06065360000021", "unit":"m3", "height":"4.8"}, </v>
      </c>
    </row>
    <row r="823" spans="1:9" x14ac:dyDescent="0.25">
      <c r="A823" t="s">
        <v>1681</v>
      </c>
      <c r="B823" t="s">
        <v>965</v>
      </c>
      <c r="C823" t="s">
        <v>1682</v>
      </c>
      <c r="D823" t="s">
        <v>967</v>
      </c>
      <c r="E823" t="s">
        <v>1241</v>
      </c>
      <c r="F823" t="s">
        <v>14</v>
      </c>
      <c r="G823" t="s">
        <v>13</v>
      </c>
      <c r="H823">
        <v>2.1339999999999999</v>
      </c>
      <c r="I823" t="str">
        <f t="shared" si="12"/>
        <v xml:space="preserve">"0xb0000008080": {"ECInstanceId":"0xb0000008080", "ECClassId":"IFCDynamic.IfcDoor", "UserLabel":"M_Double-Flush:1830 x 2134mm_Wood:707126", "category":"A-_DOOR----_E", "Material":"Door - Panel - Wood; Door - Frame - Wood", "Volume":"NULL", "unit":"m3", "height":"2.134"}, </v>
      </c>
    </row>
    <row r="824" spans="1:9" x14ac:dyDescent="0.25">
      <c r="A824" t="s">
        <v>1683</v>
      </c>
      <c r="B824" t="s">
        <v>965</v>
      </c>
      <c r="C824" t="s">
        <v>1684</v>
      </c>
      <c r="D824" t="s">
        <v>967</v>
      </c>
      <c r="E824" t="s">
        <v>1241</v>
      </c>
      <c r="F824" t="s">
        <v>14</v>
      </c>
      <c r="G824" t="s">
        <v>13</v>
      </c>
      <c r="H824">
        <v>2.1339999999999999</v>
      </c>
      <c r="I824" t="str">
        <f t="shared" si="12"/>
        <v xml:space="preserve">"0xb0000008081": {"ECInstanceId":"0xb0000008081", "ECClassId":"IFCDynamic.IfcDoor", "UserLabel":"M_Double-Flush:1830 x 2134mm_Wood:707194", "category":"A-_DOOR----_E", "Material":"Door - Panel - Wood; Door - Frame - Wood", "Volume":"NULL", "unit":"m3", "height":"2.134"}, </v>
      </c>
    </row>
    <row r="825" spans="1:9" x14ac:dyDescent="0.25">
      <c r="A825" t="s">
        <v>1685</v>
      </c>
      <c r="B825" t="s">
        <v>688</v>
      </c>
      <c r="C825" t="s">
        <v>1686</v>
      </c>
      <c r="D825" t="s">
        <v>690</v>
      </c>
      <c r="E825" t="s">
        <v>691</v>
      </c>
      <c r="F825">
        <v>0.84929039999999201</v>
      </c>
      <c r="G825" t="s">
        <v>13</v>
      </c>
      <c r="H825">
        <v>4.8</v>
      </c>
      <c r="I825" t="str">
        <f t="shared" si="12"/>
        <v xml:space="preserve">"0xb0000008082": {"ECInstanceId":"0xb0000008082", "ECClassId":"IFCDynamic.IfcWallStandardCase", "UserLabel":"Basic Wall:Interior - 123mm Partition:707326", "category":"A-_WALLPRTN_E", "Material":"Plasterboard; Metal - Stud Layer; Plasterboard", "Volume":"0.849290399999992", "unit":"m3", "height":"4.8"}, </v>
      </c>
    </row>
    <row r="826" spans="1:9" x14ac:dyDescent="0.25">
      <c r="A826" t="s">
        <v>1687</v>
      </c>
      <c r="B826" t="s">
        <v>688</v>
      </c>
      <c r="C826" t="s">
        <v>1688</v>
      </c>
      <c r="D826" t="s">
        <v>690</v>
      </c>
      <c r="E826" t="s">
        <v>691</v>
      </c>
      <c r="F826">
        <v>3.4470504000001698</v>
      </c>
      <c r="G826" t="s">
        <v>13</v>
      </c>
      <c r="H826">
        <v>4.8</v>
      </c>
      <c r="I826" t="str">
        <f t="shared" si="12"/>
        <v xml:space="preserve">"0xb0000008083": {"ECInstanceId":"0xb0000008083", "ECClassId":"IFCDynamic.IfcWallStandardCase", "UserLabel":"Basic Wall:Interior - 123mm Partition:707381", "category":"A-_WALLPRTN_E", "Material":"Plasterboard; Metal - Stud Layer; Plasterboard", "Volume":"3.44705040000017", "unit":"m3", "height":"4.8"}, </v>
      </c>
    </row>
    <row r="827" spans="1:9" x14ac:dyDescent="0.25">
      <c r="A827" t="s">
        <v>1689</v>
      </c>
      <c r="B827" t="s">
        <v>688</v>
      </c>
      <c r="C827" t="s">
        <v>1690</v>
      </c>
      <c r="D827" t="s">
        <v>690</v>
      </c>
      <c r="E827" t="s">
        <v>691</v>
      </c>
      <c r="F827">
        <v>2.0300903999999398</v>
      </c>
      <c r="G827" t="s">
        <v>13</v>
      </c>
      <c r="H827">
        <v>4.8</v>
      </c>
      <c r="I827" t="str">
        <f t="shared" si="12"/>
        <v xml:space="preserve">"0xb0000008084": {"ECInstanceId":"0xb0000008084", "ECClassId":"IFCDynamic.IfcWallStandardCase", "UserLabel":"Basic Wall:Interior - 123mm Partition:707413", "category":"A-_WALLPRTN_E", "Material":"Plasterboard; Metal - Stud Layer; Plasterboard", "Volume":"2.03009039999994", "unit":"m3", "height":"4.8"}, </v>
      </c>
    </row>
    <row r="828" spans="1:9" x14ac:dyDescent="0.25">
      <c r="A828" t="s">
        <v>1691</v>
      </c>
      <c r="B828" t="s">
        <v>965</v>
      </c>
      <c r="C828" t="s">
        <v>1692</v>
      </c>
      <c r="D828" t="s">
        <v>967</v>
      </c>
      <c r="E828" t="s">
        <v>968</v>
      </c>
      <c r="F828" t="s">
        <v>14</v>
      </c>
      <c r="G828" t="s">
        <v>13</v>
      </c>
      <c r="H828">
        <v>2.1339999999999999</v>
      </c>
      <c r="I828" t="str">
        <f t="shared" si="12"/>
        <v xml:space="preserve">"0xb0000008085": {"ECInstanceId":"0xb0000008085", "ECClassId":"IFCDynamic.IfcDoor", "UserLabel":"M_Single-Flush:0915 x 2134mm_Wood:707463", "category":"A-_DOOR----_E", "Material":"Door - Frame - Wood; Door - Panel - Wood", "Volume":"NULL", "unit":"m3", "height":"2.134"}, </v>
      </c>
    </row>
    <row r="829" spans="1:9" x14ac:dyDescent="0.25">
      <c r="A829" t="s">
        <v>1693</v>
      </c>
      <c r="B829" t="s">
        <v>688</v>
      </c>
      <c r="C829" t="s">
        <v>1694</v>
      </c>
      <c r="D829" t="s">
        <v>690</v>
      </c>
      <c r="E829" t="s">
        <v>691</v>
      </c>
      <c r="F829">
        <v>0.66952589999807399</v>
      </c>
      <c r="G829" t="s">
        <v>13</v>
      </c>
      <c r="H829">
        <v>5.8</v>
      </c>
      <c r="I829" t="str">
        <f t="shared" si="12"/>
        <v xml:space="preserve">"0xb00000080d6": {"ECInstanceId":"0xb00000080d6", "ECClassId":"IFCDynamic.IfcWallStandardCase", "UserLabel":"Basic Wall:Interior - 123mm Partition:708611", "category":"A-_WALLPRTN_E", "Material":"Plasterboard; Metal - Stud Layer; Plasterboard", "Volume":"0.669525899998074", "unit":"m3", "height":"5.8"}, </v>
      </c>
    </row>
    <row r="830" spans="1:9" x14ac:dyDescent="0.25">
      <c r="A830" t="s">
        <v>1695</v>
      </c>
      <c r="B830" t="s">
        <v>688</v>
      </c>
      <c r="C830" t="s">
        <v>1696</v>
      </c>
      <c r="D830" t="s">
        <v>690</v>
      </c>
      <c r="E830" t="s">
        <v>691</v>
      </c>
      <c r="F830">
        <v>9.2278116000000292</v>
      </c>
      <c r="G830" t="s">
        <v>13</v>
      </c>
      <c r="H830">
        <v>5.8</v>
      </c>
      <c r="I830" t="str">
        <f t="shared" si="12"/>
        <v xml:space="preserve">"0xb00000080fe": {"ECInstanceId":"0xb00000080fe", "ECClassId":"IFCDynamic.IfcWallStandardCase", "UserLabel":"Basic Wall:Interior - 183mm Partition:726868", "category":"A-_WALLPRTN_E", "Material":"Plasterboard; Metal - Stud Layer; Plasterboard", "Volume":"9.22781160000003", "unit":"m3", "height":"5.8"}, </v>
      </c>
    </row>
    <row r="831" spans="1:9" x14ac:dyDescent="0.25">
      <c r="A831" t="s">
        <v>1697</v>
      </c>
      <c r="B831" t="s">
        <v>688</v>
      </c>
      <c r="C831" t="s">
        <v>1698</v>
      </c>
      <c r="D831" t="s">
        <v>690</v>
      </c>
      <c r="E831" t="s">
        <v>691</v>
      </c>
      <c r="F831">
        <v>2.2500636000001002</v>
      </c>
      <c r="G831" t="s">
        <v>13</v>
      </c>
      <c r="H831">
        <v>5.8</v>
      </c>
      <c r="I831" t="str">
        <f t="shared" si="12"/>
        <v xml:space="preserve">"0xb000000810b": {"ECInstanceId":"0xb000000810b", "ECClassId":"IFCDynamic.IfcWallStandardCase", "UserLabel":"Basic Wall:Interior - 123mm Partition:737082", "category":"A-_WALLPRTN_E", "Material":"Plasterboard; Metal - Stud Layer; Plasterboard", "Volume":"2.2500636000001", "unit":"m3", "height":"5.8"}, </v>
      </c>
    </row>
    <row r="832" spans="1:9" x14ac:dyDescent="0.25">
      <c r="A832" t="s">
        <v>1699</v>
      </c>
      <c r="B832" t="s">
        <v>965</v>
      </c>
      <c r="C832" t="s">
        <v>1700</v>
      </c>
      <c r="D832" t="s">
        <v>967</v>
      </c>
      <c r="E832" t="s">
        <v>968</v>
      </c>
      <c r="F832" t="s">
        <v>14</v>
      </c>
      <c r="G832" t="s">
        <v>13</v>
      </c>
      <c r="H832">
        <v>2.1339999999999999</v>
      </c>
      <c r="I832" t="str">
        <f t="shared" si="12"/>
        <v xml:space="preserve">"0xb0000008112": {"ECInstanceId":"0xb0000008112", "ECClassId":"IFCDynamic.IfcDoor", "UserLabel":"M_Single-Flush:0915 x 2134mm_Wood:737149", "category":"A-_DOOR----_E", "Material":"Door - Frame - Wood; Door - Panel - Wood", "Volume":"NULL", "unit":"m3", "height":"2.134"}, </v>
      </c>
    </row>
    <row r="833" spans="1:9" x14ac:dyDescent="0.25">
      <c r="A833" t="s">
        <v>1701</v>
      </c>
      <c r="B833" t="s">
        <v>965</v>
      </c>
      <c r="C833" t="s">
        <v>1702</v>
      </c>
      <c r="D833" t="s">
        <v>967</v>
      </c>
      <c r="E833" t="s">
        <v>968</v>
      </c>
      <c r="F833" t="s">
        <v>14</v>
      </c>
      <c r="G833" t="s">
        <v>13</v>
      </c>
      <c r="H833">
        <v>2.1339999999999999</v>
      </c>
      <c r="I833" t="str">
        <f t="shared" si="12"/>
        <v xml:space="preserve">"0xb0000008113": {"ECInstanceId":"0xb0000008113", "ECClassId":"IFCDynamic.IfcDoor", "UserLabel":"M_Single-Flush:0915 x 2134mm_Wood:737178", "category":"A-_DOOR----_E", "Material":"Door - Frame - Wood; Door - Panel - Wood", "Volume":"NULL", "unit":"m3", "height":"2.134"}, </v>
      </c>
    </row>
    <row r="834" spans="1:9" x14ac:dyDescent="0.25">
      <c r="A834" t="s">
        <v>1703</v>
      </c>
      <c r="B834" t="s">
        <v>688</v>
      </c>
      <c r="C834" t="s">
        <v>1704</v>
      </c>
      <c r="D834" t="s">
        <v>690</v>
      </c>
      <c r="E834" t="s">
        <v>691</v>
      </c>
      <c r="F834">
        <v>0.53188087847114396</v>
      </c>
      <c r="G834" t="s">
        <v>13</v>
      </c>
      <c r="H834">
        <v>4.8</v>
      </c>
      <c r="I834" t="str">
        <f t="shared" si="12"/>
        <v xml:space="preserve">"0xb0000008114": {"ECInstanceId":"0xb0000008114", "ECClassId":"IFCDynamic.IfcWallStandardCase", "UserLabel":"Basic Wall:Interior - 123mm Partition:737413", "category":"A-_WALLPRTN_E", "Material":"Plasterboard; Metal - Stud Layer; Plasterboard", "Volume":"0.531880878471144", "unit":"m3", "height":"4.8"}, </v>
      </c>
    </row>
    <row r="835" spans="1:9" x14ac:dyDescent="0.25">
      <c r="A835" t="s">
        <v>1705</v>
      </c>
      <c r="B835" t="s">
        <v>688</v>
      </c>
      <c r="C835" t="s">
        <v>1706</v>
      </c>
      <c r="D835" t="s">
        <v>690</v>
      </c>
      <c r="E835" t="s">
        <v>691</v>
      </c>
      <c r="F835">
        <v>1.69858080000005</v>
      </c>
      <c r="G835" t="s">
        <v>13</v>
      </c>
      <c r="H835">
        <v>4.8</v>
      </c>
      <c r="I835" t="str">
        <f t="shared" ref="I835:I898" si="13">CHAR(34)&amp;A835&amp;CHAR(34)&amp;": {"&amp;CHAR(34)&amp;A$1&amp;CHAR(34)&amp;":"&amp;CHAR(34)&amp;A835&amp;CHAR(34)&amp;", "&amp;CHAR(34)&amp;B$1&amp;CHAR(34)&amp;":"&amp;CHAR(34)&amp;B835&amp;CHAR(34)&amp;", "&amp;CHAR(34)&amp;C$1&amp;CHAR(34)&amp;":"&amp;CHAR(34)&amp;C835&amp;CHAR(34)&amp;", "&amp;CHAR(34)&amp;D$1&amp;CHAR(34)&amp;":"&amp;CHAR(34)&amp;D835&amp;CHAR(34)&amp;", "&amp;CHAR(34)&amp;E$1&amp;CHAR(34)&amp;":"&amp;CHAR(34)&amp;E835&amp;CHAR(34)&amp;", "&amp;CHAR(34)&amp;F$1&amp;CHAR(34)&amp;":"&amp;CHAR(34)&amp;F835&amp;CHAR(34)&amp;", "&amp;CHAR(34)&amp;G$1&amp;CHAR(34)&amp;":"&amp;CHAR(34)&amp;G835&amp;CHAR(34)&amp;", "&amp;CHAR(34)&amp;H$1&amp;CHAR(34)&amp;":"&amp;CHAR(34)&amp;H835&amp;CHAR(34)&amp;"}, "</f>
        <v xml:space="preserve">"0xb0000008115": {"ECInstanceId":"0xb0000008115", "ECClassId":"IFCDynamic.IfcWallStandardCase", "UserLabel":"Basic Wall:Interior - 123mm Partition:737676", "category":"A-_WALLPRTN_E", "Material":"Plasterboard; Metal - Stud Layer; Plasterboard", "Volume":"1.69858080000005", "unit":"m3", "height":"4.8"}, </v>
      </c>
    </row>
    <row r="836" spans="1:9" x14ac:dyDescent="0.25">
      <c r="A836" t="s">
        <v>1707</v>
      </c>
      <c r="B836" t="s">
        <v>688</v>
      </c>
      <c r="C836" t="s">
        <v>1708</v>
      </c>
      <c r="D836" t="s">
        <v>690</v>
      </c>
      <c r="E836" t="s">
        <v>691</v>
      </c>
      <c r="F836">
        <v>3.10114979999994</v>
      </c>
      <c r="G836" t="s">
        <v>13</v>
      </c>
      <c r="H836">
        <v>5.8</v>
      </c>
      <c r="I836" t="str">
        <f t="shared" si="13"/>
        <v xml:space="preserve">"0xb0000008119": {"ECInstanceId":"0xb0000008119", "ECClassId":"IFCDynamic.IfcWallStandardCase", "UserLabel":"Basic Wall:Interior - 123mm Partition:740825", "category":"A-_WALLPRTN_E", "Material":"Plasterboard; Metal - Stud Layer; Plasterboard", "Volume":"3.10114979999994", "unit":"m3", "height":"5.8"}, </v>
      </c>
    </row>
    <row r="837" spans="1:9" x14ac:dyDescent="0.25">
      <c r="A837" t="s">
        <v>1709</v>
      </c>
      <c r="B837" t="s">
        <v>688</v>
      </c>
      <c r="C837" t="s">
        <v>1710</v>
      </c>
      <c r="D837" t="s">
        <v>690</v>
      </c>
      <c r="E837" t="s">
        <v>691</v>
      </c>
      <c r="F837">
        <v>0.60924360000004296</v>
      </c>
      <c r="G837" t="s">
        <v>13</v>
      </c>
      <c r="H837">
        <v>5.8</v>
      </c>
      <c r="I837" t="str">
        <f t="shared" si="13"/>
        <v xml:space="preserve">"0xb000000811a": {"ECInstanceId":"0xb000000811a", "ECClassId":"IFCDynamic.IfcWallStandardCase", "UserLabel":"Basic Wall:Interior - 123mm Partition:740826", "category":"A-_WALLPRTN_E", "Material":"Plasterboard; Metal - Stud Layer; Plasterboard", "Volume":"0.609243600000043", "unit":"m3", "height":"5.8"}, </v>
      </c>
    </row>
    <row r="838" spans="1:9" x14ac:dyDescent="0.25">
      <c r="A838" t="s">
        <v>1711</v>
      </c>
      <c r="B838" t="s">
        <v>688</v>
      </c>
      <c r="C838" t="s">
        <v>1712</v>
      </c>
      <c r="D838" t="s">
        <v>690</v>
      </c>
      <c r="E838" t="s">
        <v>691</v>
      </c>
      <c r="F838">
        <v>3.0134015999999302</v>
      </c>
      <c r="G838" t="s">
        <v>13</v>
      </c>
      <c r="H838">
        <v>5.8</v>
      </c>
      <c r="I838" t="str">
        <f t="shared" si="13"/>
        <v xml:space="preserve">"0xb000000811b": {"ECInstanceId":"0xb000000811b", "ECClassId":"IFCDynamic.IfcWallStandardCase", "UserLabel":"Basic Wall:Interior - 123mm Partition:740827", "category":"A-_WALLPRTN_E", "Material":"Plasterboard; Metal - Stud Layer; Plasterboard", "Volume":"3.01340159999993", "unit":"m3", "height":"5.8"}, </v>
      </c>
    </row>
    <row r="839" spans="1:9" x14ac:dyDescent="0.25">
      <c r="A839" t="s">
        <v>1713</v>
      </c>
      <c r="B839" t="s">
        <v>688</v>
      </c>
      <c r="C839" t="s">
        <v>1714</v>
      </c>
      <c r="D839" t="s">
        <v>690</v>
      </c>
      <c r="E839" t="s">
        <v>691</v>
      </c>
      <c r="F839">
        <v>8.3424995999998597</v>
      </c>
      <c r="G839" t="s">
        <v>13</v>
      </c>
      <c r="H839">
        <v>5.8</v>
      </c>
      <c r="I839" t="str">
        <f t="shared" si="13"/>
        <v xml:space="preserve">"0xb0000008120": {"ECInstanceId":"0xb0000008120", "ECClassId":"IFCDynamic.IfcWallStandardCase", "UserLabel":"Basic Wall:Interior - 123mm Partition:740851", "category":"A-_WALLPRTN_E", "Material":"Plasterboard; Metal - Stud Layer; Plasterboard", "Volume":"8.34249959999986", "unit":"m3", "height":"5.8"}, </v>
      </c>
    </row>
    <row r="840" spans="1:9" x14ac:dyDescent="0.25">
      <c r="A840" t="s">
        <v>1715</v>
      </c>
      <c r="B840" t="s">
        <v>688</v>
      </c>
      <c r="C840" t="s">
        <v>1716</v>
      </c>
      <c r="D840" t="s">
        <v>690</v>
      </c>
      <c r="E840" t="s">
        <v>691</v>
      </c>
      <c r="F840">
        <v>0.375961800000021</v>
      </c>
      <c r="G840" t="s">
        <v>13</v>
      </c>
      <c r="H840">
        <v>5.8</v>
      </c>
      <c r="I840" t="str">
        <f t="shared" si="13"/>
        <v xml:space="preserve">"0xb0000008153": {"ECInstanceId":"0xb0000008153", "ECClassId":"IFCDynamic.IfcWallStandardCase", "UserLabel":"Basic Wall:Interior - 123mm Partition:750185", "category":"A-_WALLPRTN_E", "Material":"Plasterboard; Metal - Stud Layer; Plasterboard", "Volume":"0.375961800000021", "unit":"m3", "height":"5.8"}, </v>
      </c>
    </row>
    <row r="841" spans="1:9" x14ac:dyDescent="0.25">
      <c r="A841" t="s">
        <v>1717</v>
      </c>
      <c r="B841" t="s">
        <v>688</v>
      </c>
      <c r="C841" t="s">
        <v>1718</v>
      </c>
      <c r="D841" t="s">
        <v>690</v>
      </c>
      <c r="E841" t="s">
        <v>691</v>
      </c>
      <c r="F841">
        <v>0.46371000000002499</v>
      </c>
      <c r="G841" t="s">
        <v>13</v>
      </c>
      <c r="H841">
        <v>5.8</v>
      </c>
      <c r="I841" t="str">
        <f t="shared" si="13"/>
        <v xml:space="preserve">"0xb0000008154": {"ECInstanceId":"0xb0000008154", "ECClassId":"IFCDynamic.IfcWallStandardCase", "UserLabel":"Basic Wall:Interior - 123mm Partition:750187", "category":"A-_WALLPRTN_E", "Material":"Plasterboard; Metal - Stud Layer; Plasterboard", "Volume":"0.463710000000025", "unit":"m3", "height":"5.8"}, </v>
      </c>
    </row>
    <row r="842" spans="1:9" x14ac:dyDescent="0.25">
      <c r="A842" t="s">
        <v>1719</v>
      </c>
      <c r="B842" t="s">
        <v>688</v>
      </c>
      <c r="C842" t="s">
        <v>1720</v>
      </c>
      <c r="D842" t="s">
        <v>690</v>
      </c>
      <c r="E842" t="s">
        <v>691</v>
      </c>
      <c r="F842">
        <v>0.30176820000000099</v>
      </c>
      <c r="G842" t="s">
        <v>13</v>
      </c>
      <c r="H842">
        <v>5.8</v>
      </c>
      <c r="I842" t="str">
        <f t="shared" si="13"/>
        <v xml:space="preserve">"0xb0000008155": {"ECInstanceId":"0xb0000008155", "ECClassId":"IFCDynamic.IfcWallStandardCase", "UserLabel":"Basic Wall:Interior - 123mm Partition:750188", "category":"A-_WALLPRTN_E", "Material":"Plasterboard; Metal - Stud Layer; Plasterboard", "Volume":"0.301768200000001", "unit":"m3", "height":"5.8"}, </v>
      </c>
    </row>
    <row r="843" spans="1:9" x14ac:dyDescent="0.25">
      <c r="A843" t="s">
        <v>1721</v>
      </c>
      <c r="B843" t="s">
        <v>688</v>
      </c>
      <c r="C843" t="s">
        <v>1722</v>
      </c>
      <c r="D843" t="s">
        <v>690</v>
      </c>
      <c r="E843" t="s">
        <v>691</v>
      </c>
      <c r="F843">
        <v>0.126271799999993</v>
      </c>
      <c r="G843" t="s">
        <v>13</v>
      </c>
      <c r="H843">
        <v>5.8</v>
      </c>
      <c r="I843" t="str">
        <f t="shared" si="13"/>
        <v xml:space="preserve">"0xb0000008156": {"ECInstanceId":"0xb0000008156", "ECClassId":"IFCDynamic.IfcWallStandardCase", "UserLabel":"Basic Wall:Interior - 123mm Partition:750189", "category":"A-_WALLPRTN_E", "Material":"Plasterboard; Metal - Stud Layer; Plasterboard", "Volume":"0.126271799999993", "unit":"m3", "height":"5.8"}, </v>
      </c>
    </row>
    <row r="844" spans="1:9" x14ac:dyDescent="0.25">
      <c r="A844" t="s">
        <v>1723</v>
      </c>
      <c r="B844" t="s">
        <v>688</v>
      </c>
      <c r="C844" t="s">
        <v>1724</v>
      </c>
      <c r="D844" t="s">
        <v>690</v>
      </c>
      <c r="E844" t="s">
        <v>691</v>
      </c>
      <c r="F844">
        <v>3.1011497999999298</v>
      </c>
      <c r="G844" t="s">
        <v>13</v>
      </c>
      <c r="H844">
        <v>5.8</v>
      </c>
      <c r="I844" t="str">
        <f t="shared" si="13"/>
        <v xml:space="preserve">"0xb0000008159": {"ECInstanceId":"0xb0000008159", "ECClassId":"IFCDynamic.IfcWallStandardCase", "UserLabel":"Basic Wall:Interior - 123mm Partition:750198", "category":"A-_WALLPRTN_E", "Material":"Plasterboard; Metal - Stud Layer; Plasterboard", "Volume":"3.10114979999993", "unit":"m3", "height":"5.8"}, </v>
      </c>
    </row>
    <row r="845" spans="1:9" x14ac:dyDescent="0.25">
      <c r="A845" t="s">
        <v>1725</v>
      </c>
      <c r="B845" t="s">
        <v>688</v>
      </c>
      <c r="C845" t="s">
        <v>1726</v>
      </c>
      <c r="D845" t="s">
        <v>690</v>
      </c>
      <c r="E845" t="s">
        <v>691</v>
      </c>
      <c r="F845">
        <v>0.60924360000005595</v>
      </c>
      <c r="G845" t="s">
        <v>13</v>
      </c>
      <c r="H845">
        <v>5.8</v>
      </c>
      <c r="I845" t="str">
        <f t="shared" si="13"/>
        <v xml:space="preserve">"0xb000000815a": {"ECInstanceId":"0xb000000815a", "ECClassId":"IFCDynamic.IfcWallStandardCase", "UserLabel":"Basic Wall:Interior - 123mm Partition:750199", "category":"A-_WALLPRTN_E", "Material":"Plasterboard; Metal - Stud Layer; Plasterboard", "Volume":"0.609243600000056", "unit":"m3", "height":"5.8"}, </v>
      </c>
    </row>
    <row r="846" spans="1:9" x14ac:dyDescent="0.25">
      <c r="A846" t="s">
        <v>1727</v>
      </c>
      <c r="B846" t="s">
        <v>688</v>
      </c>
      <c r="C846" t="s">
        <v>1728</v>
      </c>
      <c r="D846" t="s">
        <v>690</v>
      </c>
      <c r="E846" t="s">
        <v>691</v>
      </c>
      <c r="F846">
        <v>3.01340159999992</v>
      </c>
      <c r="G846" t="s">
        <v>13</v>
      </c>
      <c r="H846">
        <v>5.8</v>
      </c>
      <c r="I846" t="str">
        <f t="shared" si="13"/>
        <v xml:space="preserve">"0xb000000815b": {"ECInstanceId":"0xb000000815b", "ECClassId":"IFCDynamic.IfcWallStandardCase", "UserLabel":"Basic Wall:Interior - 123mm Partition:750200", "category":"A-_WALLPRTN_E", "Material":"Plasterboard; Metal - Stud Layer; Plasterboard", "Volume":"3.01340159999992", "unit":"m3", "height":"5.8"}, </v>
      </c>
    </row>
    <row r="847" spans="1:9" x14ac:dyDescent="0.25">
      <c r="A847" t="s">
        <v>1729</v>
      </c>
      <c r="B847" t="s">
        <v>688</v>
      </c>
      <c r="C847" t="s">
        <v>1730</v>
      </c>
      <c r="D847" t="s">
        <v>690</v>
      </c>
      <c r="E847" t="s">
        <v>691</v>
      </c>
      <c r="F847">
        <v>0.375961800000021</v>
      </c>
      <c r="G847" t="s">
        <v>13</v>
      </c>
      <c r="H847">
        <v>5.8</v>
      </c>
      <c r="I847" t="str">
        <f t="shared" si="13"/>
        <v xml:space="preserve">"0xb0000008171": {"ECInstanceId":"0xb0000008171", "ECClassId":"IFCDynamic.IfcWallStandardCase", "UserLabel":"Basic Wall:Interior - 123mm Partition:750220", "category":"A-_WALLPRTN_E", "Material":"Plasterboard; Metal - Stud Layer; Plasterboard", "Volume":"0.375961800000021", "unit":"m3", "height":"5.8"}, </v>
      </c>
    </row>
    <row r="848" spans="1:9" x14ac:dyDescent="0.25">
      <c r="A848" t="s">
        <v>1731</v>
      </c>
      <c r="B848" t="s">
        <v>688</v>
      </c>
      <c r="C848" t="s">
        <v>1732</v>
      </c>
      <c r="D848" t="s">
        <v>690</v>
      </c>
      <c r="E848" t="s">
        <v>691</v>
      </c>
      <c r="F848">
        <v>0.46371000000002499</v>
      </c>
      <c r="G848" t="s">
        <v>13</v>
      </c>
      <c r="H848">
        <v>5.8</v>
      </c>
      <c r="I848" t="str">
        <f t="shared" si="13"/>
        <v xml:space="preserve">"0xb0000008172": {"ECInstanceId":"0xb0000008172", "ECClassId":"IFCDynamic.IfcWallStandardCase", "UserLabel":"Basic Wall:Interior - 123mm Partition:750221", "category":"A-_WALLPRTN_E", "Material":"Plasterboard; Metal - Stud Layer; Plasterboard", "Volume":"0.463710000000025", "unit":"m3", "height":"5.8"}, </v>
      </c>
    </row>
    <row r="849" spans="1:9" x14ac:dyDescent="0.25">
      <c r="A849" t="s">
        <v>1733</v>
      </c>
      <c r="B849" t="s">
        <v>688</v>
      </c>
      <c r="C849" t="s">
        <v>1734</v>
      </c>
      <c r="D849" t="s">
        <v>690</v>
      </c>
      <c r="E849" t="s">
        <v>691</v>
      </c>
      <c r="F849">
        <v>0.30176820000000099</v>
      </c>
      <c r="G849" t="s">
        <v>13</v>
      </c>
      <c r="H849">
        <v>5.8</v>
      </c>
      <c r="I849" t="str">
        <f t="shared" si="13"/>
        <v xml:space="preserve">"0xb0000008173": {"ECInstanceId":"0xb0000008173", "ECClassId":"IFCDynamic.IfcWallStandardCase", "UserLabel":"Basic Wall:Interior - 123mm Partition:750222", "category":"A-_WALLPRTN_E", "Material":"Plasterboard; Metal - Stud Layer; Plasterboard", "Volume":"0.301768200000001", "unit":"m3", "height":"5.8"}, </v>
      </c>
    </row>
    <row r="850" spans="1:9" x14ac:dyDescent="0.25">
      <c r="A850" t="s">
        <v>1735</v>
      </c>
      <c r="B850" t="s">
        <v>688</v>
      </c>
      <c r="C850" t="s">
        <v>1736</v>
      </c>
      <c r="D850" t="s">
        <v>690</v>
      </c>
      <c r="E850" t="s">
        <v>691</v>
      </c>
      <c r="F850">
        <v>0.126271799999982</v>
      </c>
      <c r="G850" t="s">
        <v>13</v>
      </c>
      <c r="H850">
        <v>5.8</v>
      </c>
      <c r="I850" t="str">
        <f t="shared" si="13"/>
        <v xml:space="preserve">"0xb0000008174": {"ECInstanceId":"0xb0000008174", "ECClassId":"IFCDynamic.IfcWallStandardCase", "UserLabel":"Basic Wall:Interior - 123mm Partition:750223", "category":"A-_WALLPRTN_E", "Material":"Plasterboard; Metal - Stud Layer; Plasterboard", "Volume":"0.126271799999982", "unit":"m3", "height":"5.8"}, </v>
      </c>
    </row>
    <row r="851" spans="1:9" x14ac:dyDescent="0.25">
      <c r="A851" t="s">
        <v>1737</v>
      </c>
      <c r="B851" t="s">
        <v>688</v>
      </c>
      <c r="C851" t="s">
        <v>1738</v>
      </c>
      <c r="D851" t="s">
        <v>690</v>
      </c>
      <c r="E851" t="s">
        <v>691</v>
      </c>
      <c r="F851">
        <v>0.58498799999996998</v>
      </c>
      <c r="G851" t="s">
        <v>13</v>
      </c>
      <c r="H851">
        <v>5.8</v>
      </c>
      <c r="I851" t="str">
        <f t="shared" si="13"/>
        <v xml:space="preserve">"0xb000000817b": {"ECInstanceId":"0xb000000817b", "ECClassId":"IFCDynamic.IfcWallStandardCase", "UserLabel":"Basic Wall:Interior - 123mm Partition:750234", "category":"A-_WALLPRTN_E", "Material":"Plasterboard; Metal - Stud Layer; Plasterboard", "Volume":"0.58498799999997", "unit":"m3", "height":"5.8"}, </v>
      </c>
    </row>
    <row r="852" spans="1:9" x14ac:dyDescent="0.25">
      <c r="A852" t="s">
        <v>1739</v>
      </c>
      <c r="B852" t="s">
        <v>688</v>
      </c>
      <c r="C852" t="s">
        <v>1740</v>
      </c>
      <c r="D852" t="s">
        <v>690</v>
      </c>
      <c r="E852" t="s">
        <v>691</v>
      </c>
      <c r="F852">
        <v>0.82370911286707704</v>
      </c>
      <c r="G852" t="s">
        <v>13</v>
      </c>
      <c r="H852">
        <v>5.8</v>
      </c>
      <c r="I852" t="str">
        <f t="shared" si="13"/>
        <v xml:space="preserve">"0xb000000817c": {"ECInstanceId":"0xb000000817c", "ECClassId":"IFCDynamic.IfcWallStandardCase", "UserLabel":"Basic Wall:Interior - 123mm Partition:750235", "category":"A-_WALLPRTN_E", "Material":"Plasterboard; Metal - Stud Layer; Plasterboard", "Volume":"0.823709112867077", "unit":"m3", "height":"5.8"}, </v>
      </c>
    </row>
    <row r="853" spans="1:9" x14ac:dyDescent="0.25">
      <c r="A853" t="s">
        <v>1741</v>
      </c>
      <c r="B853" t="s">
        <v>965</v>
      </c>
      <c r="C853" t="s">
        <v>1742</v>
      </c>
      <c r="D853" t="s">
        <v>967</v>
      </c>
      <c r="E853" t="s">
        <v>971</v>
      </c>
      <c r="F853" t="s">
        <v>14</v>
      </c>
      <c r="G853" t="s">
        <v>13</v>
      </c>
      <c r="H853">
        <v>2.032</v>
      </c>
      <c r="I853" t="str">
        <f t="shared" si="13"/>
        <v xml:space="preserve">"0xb0000008184": {"ECInstanceId":"0xb0000008184", "ECClassId":"IFCDynamic.IfcDoor", "UserLabel":"M_Single-Flush:0915 x 2032mm_Metal:766840", "category":"A-_DOOR----_E", "Material":"Door - Frame - Metal; Door - Panel - Metal", "Volume":"NULL", "unit":"m3", "height":"2.032"}, </v>
      </c>
    </row>
    <row r="854" spans="1:9" x14ac:dyDescent="0.25">
      <c r="A854" t="s">
        <v>1743</v>
      </c>
      <c r="B854" t="s">
        <v>965</v>
      </c>
      <c r="C854" t="s">
        <v>1744</v>
      </c>
      <c r="D854" t="s">
        <v>967</v>
      </c>
      <c r="E854" t="s">
        <v>971</v>
      </c>
      <c r="F854" t="s">
        <v>14</v>
      </c>
      <c r="G854" t="s">
        <v>13</v>
      </c>
      <c r="H854">
        <v>2.032</v>
      </c>
      <c r="I854" t="str">
        <f t="shared" si="13"/>
        <v xml:space="preserve">"0xb0000008185": {"ECInstanceId":"0xb0000008185", "ECClassId":"IFCDynamic.IfcDoor", "UserLabel":"M_Single-Flush:0915 x 2032mm_Metal:766891", "category":"A-_DOOR----_E", "Material":"Door - Frame - Metal; Door - Panel - Metal", "Volume":"NULL", "unit":"m3", "height":"2.032"}, </v>
      </c>
    </row>
    <row r="855" spans="1:9" x14ac:dyDescent="0.25">
      <c r="A855" t="s">
        <v>1745</v>
      </c>
      <c r="B855" t="s">
        <v>965</v>
      </c>
      <c r="C855" t="s">
        <v>1746</v>
      </c>
      <c r="D855" t="s">
        <v>967</v>
      </c>
      <c r="E855" t="s">
        <v>971</v>
      </c>
      <c r="F855" t="s">
        <v>14</v>
      </c>
      <c r="G855" t="s">
        <v>13</v>
      </c>
      <c r="H855">
        <v>2.032</v>
      </c>
      <c r="I855" t="str">
        <f t="shared" si="13"/>
        <v xml:space="preserve">"0xb0000008186": {"ECInstanceId":"0xb0000008186", "ECClassId":"IFCDynamic.IfcDoor", "UserLabel":"M_Single-Flush:0915 x 2032mm_Metal:767159", "category":"A-_DOOR----_E", "Material":"Door - Frame - Metal; Door - Panel - Metal", "Volume":"NULL", "unit":"m3", "height":"2.032"}, </v>
      </c>
    </row>
    <row r="856" spans="1:9" x14ac:dyDescent="0.25">
      <c r="A856" t="s">
        <v>1747</v>
      </c>
      <c r="B856" t="s">
        <v>688</v>
      </c>
      <c r="C856" t="s">
        <v>1748</v>
      </c>
      <c r="D856" t="s">
        <v>690</v>
      </c>
      <c r="E856" t="s">
        <v>1637</v>
      </c>
      <c r="F856">
        <v>46.630453099999301</v>
      </c>
      <c r="G856" t="s">
        <v>13</v>
      </c>
      <c r="H856">
        <v>25.85</v>
      </c>
      <c r="I856" t="str">
        <f t="shared" si="13"/>
        <v xml:space="preserve">"0xb00000082a4": {"ECInstanceId":"0xb00000082a4", "ECClassId":"IFCDynamic.IfcWallStandardCase", "UserLabel":"Basic Wall:Interior - 183mm Donor Wall:952415", "category":"A-_WALLPRTN_E", "Material":"Masonry - Stone; Plasterboard; Metal - Stud Layer; Plasterboard", "Volume":"46.6304530999993", "unit":"m3", "height":"25.85"}, </v>
      </c>
    </row>
    <row r="857" spans="1:9" x14ac:dyDescent="0.25">
      <c r="A857" t="s">
        <v>1749</v>
      </c>
      <c r="B857" t="s">
        <v>688</v>
      </c>
      <c r="C857" t="s">
        <v>1750</v>
      </c>
      <c r="D857" t="s">
        <v>690</v>
      </c>
      <c r="E857" t="s">
        <v>1637</v>
      </c>
      <c r="F857">
        <v>3.1319859999999999</v>
      </c>
      <c r="G857" t="s">
        <v>13</v>
      </c>
      <c r="H857">
        <v>25.85</v>
      </c>
      <c r="I857" t="str">
        <f t="shared" si="13"/>
        <v xml:space="preserve">"0xb00000082a5": {"ECInstanceId":"0xb00000082a5", "ECClassId":"IFCDynamic.IfcWallStandardCase", "UserLabel":"Basic Wall:Interior - 183mm Donor Wall:952609", "category":"A-_WALLPRTN_E", "Material":"Masonry - Stone; Plasterboard; Metal - Stud Layer; Plasterboard", "Volume":"3.131986", "unit":"m3", "height":"25.85"}, </v>
      </c>
    </row>
    <row r="858" spans="1:9" x14ac:dyDescent="0.25">
      <c r="A858" t="s">
        <v>1751</v>
      </c>
      <c r="B858" t="s">
        <v>688</v>
      </c>
      <c r="C858" t="s">
        <v>1752</v>
      </c>
      <c r="D858" t="s">
        <v>690</v>
      </c>
      <c r="E858" t="s">
        <v>1637</v>
      </c>
      <c r="F858">
        <v>3.1319860000001598</v>
      </c>
      <c r="G858" t="s">
        <v>13</v>
      </c>
      <c r="H858">
        <v>25.85</v>
      </c>
      <c r="I858" t="str">
        <f t="shared" si="13"/>
        <v xml:space="preserve">"0xb00000082a6": {"ECInstanceId":"0xb00000082a6", "ECClassId":"IFCDynamic.IfcWallStandardCase", "UserLabel":"Basic Wall:Interior - 183mm Donor Wall:952678", "category":"A-_WALLPRTN_E", "Material":"Masonry - Stone; Plasterboard; Metal - Stud Layer; Plasterboard", "Volume":"3.13198600000016", "unit":"m3", "height":"25.85"}, </v>
      </c>
    </row>
    <row r="859" spans="1:9" x14ac:dyDescent="0.25">
      <c r="A859" t="s">
        <v>1753</v>
      </c>
      <c r="B859" t="s">
        <v>688</v>
      </c>
      <c r="C859" t="s">
        <v>1754</v>
      </c>
      <c r="D859" t="s">
        <v>690</v>
      </c>
      <c r="E859" t="s">
        <v>1755</v>
      </c>
      <c r="F859">
        <v>4.62585750000048</v>
      </c>
      <c r="G859" t="s">
        <v>13</v>
      </c>
      <c r="H859">
        <v>25.85</v>
      </c>
      <c r="I859" t="str">
        <f t="shared" si="13"/>
        <v xml:space="preserve">"0xb00000082a9": {"ECInstanceId":"0xb00000082a9", "ECClassId":"IFCDynamic.IfcWallStandardCase", "UserLabel":"Basic Wall:Interior - Water Wall:953825", "category":"A-_WALLPRTN_E", "Material":"Site - Water", "Volume":"4.62585750000048", "unit":"m3", "height":"25.85"}, </v>
      </c>
    </row>
    <row r="860" spans="1:9" x14ac:dyDescent="0.25">
      <c r="A860" t="s">
        <v>1756</v>
      </c>
      <c r="B860" t="s">
        <v>9</v>
      </c>
      <c r="C860" t="s">
        <v>1757</v>
      </c>
      <c r="D860" t="s">
        <v>596</v>
      </c>
      <c r="E860" t="s">
        <v>656</v>
      </c>
      <c r="F860">
        <v>1.0164135416665501</v>
      </c>
      <c r="G860" t="s">
        <v>13</v>
      </c>
      <c r="H860" t="s">
        <v>14</v>
      </c>
      <c r="I860" t="str">
        <f t="shared" si="13"/>
        <v xml:space="preserve">"0xb00000082ad": {"ECInstanceId":"0xb00000082ad", "ECClassId":"IFCDynamic.IfcColumn", "UserLabel":"Brick Column w_cap:1200 x 300mm:259896", "category":"A-_COLN----_E", "Material":"Limestone Sills", "Volume":"1.01641354166655", "unit":"m3", "height":"NULL"}, </v>
      </c>
    </row>
    <row r="861" spans="1:9" x14ac:dyDescent="0.25">
      <c r="A861" t="s">
        <v>1758</v>
      </c>
      <c r="B861" t="s">
        <v>9</v>
      </c>
      <c r="C861" t="s">
        <v>1759</v>
      </c>
      <c r="D861" t="s">
        <v>596</v>
      </c>
      <c r="E861" t="s">
        <v>656</v>
      </c>
      <c r="F861">
        <v>1.0164135416604201</v>
      </c>
      <c r="G861" t="s">
        <v>13</v>
      </c>
      <c r="H861" t="s">
        <v>14</v>
      </c>
      <c r="I861" t="str">
        <f t="shared" si="13"/>
        <v xml:space="preserve">"0xb00000082af": {"ECInstanceId":"0xb00000082af", "ECClassId":"IFCDynamic.IfcColumn", "UserLabel":"Brick Column w_cap:1200 x 300mm:261886", "category":"A-_COLN----_E", "Material":"Limestone Sills", "Volume":"1.01641354166042", "unit":"m3", "height":"NULL"}, </v>
      </c>
    </row>
    <row r="862" spans="1:9" x14ac:dyDescent="0.25">
      <c r="A862" t="s">
        <v>1760</v>
      </c>
      <c r="B862" t="s">
        <v>9</v>
      </c>
      <c r="C862" t="s">
        <v>1761</v>
      </c>
      <c r="D862" t="s">
        <v>596</v>
      </c>
      <c r="E862" t="s">
        <v>656</v>
      </c>
      <c r="F862">
        <v>1.01823466754999</v>
      </c>
      <c r="G862" t="s">
        <v>13</v>
      </c>
      <c r="H862" t="s">
        <v>14</v>
      </c>
      <c r="I862" t="str">
        <f t="shared" si="13"/>
        <v xml:space="preserve">"0xb00000082b1": {"ECInstanceId":"0xb00000082b1", "ECClassId":"IFCDynamic.IfcColumn", "UserLabel":"Brick Column w_cap:1200 x 300mm:261896", "category":"A-_COLN----_E", "Material":"Limestone Sills", "Volume":"1.01823466754999", "unit":"m3", "height":"NULL"}, </v>
      </c>
    </row>
    <row r="863" spans="1:9" x14ac:dyDescent="0.25">
      <c r="A863" t="s">
        <v>1762</v>
      </c>
      <c r="B863" t="s">
        <v>9</v>
      </c>
      <c r="C863" t="s">
        <v>1763</v>
      </c>
      <c r="D863" t="s">
        <v>596</v>
      </c>
      <c r="E863" t="s">
        <v>656</v>
      </c>
      <c r="F863">
        <v>1.0164135416661499</v>
      </c>
      <c r="G863" t="s">
        <v>13</v>
      </c>
      <c r="H863" t="s">
        <v>14</v>
      </c>
      <c r="I863" t="str">
        <f t="shared" si="13"/>
        <v xml:space="preserve">"0xb00000082b3": {"ECInstanceId":"0xb00000082b3", "ECClassId":"IFCDynamic.IfcColumn", "UserLabel":"Brick Column w_cap:1200 x 300mm:262003", "category":"A-_COLN----_E", "Material":"Limestone Sills", "Volume":"1.01641354166615", "unit":"m3", "height":"NULL"}, </v>
      </c>
    </row>
    <row r="864" spans="1:9" x14ac:dyDescent="0.25">
      <c r="A864" t="s">
        <v>1764</v>
      </c>
      <c r="B864" t="s">
        <v>9</v>
      </c>
      <c r="C864" t="s">
        <v>1765</v>
      </c>
      <c r="D864" t="s">
        <v>596</v>
      </c>
      <c r="E864" t="s">
        <v>656</v>
      </c>
      <c r="F864">
        <v>0.89999999999950597</v>
      </c>
      <c r="G864" t="s">
        <v>13</v>
      </c>
      <c r="H864" t="s">
        <v>14</v>
      </c>
      <c r="I864" t="str">
        <f t="shared" si="13"/>
        <v xml:space="preserve">"0xb00000082b5": {"ECInstanceId":"0xb00000082b5", "ECClassId":"IFCDynamic.IfcColumn", "UserLabel":"M_Rectangular Column:1200 x 300mm:262013", "category":"A-_COLN----_E", "Material":"Limestone Sills", "Volume":"0.899999999999506", "unit":"m3", "height":"NULL"}, </v>
      </c>
    </row>
    <row r="865" spans="1:9" x14ac:dyDescent="0.25">
      <c r="A865" t="s">
        <v>1766</v>
      </c>
      <c r="B865" t="s">
        <v>9</v>
      </c>
      <c r="C865" t="s">
        <v>1767</v>
      </c>
      <c r="D865" t="s">
        <v>596</v>
      </c>
      <c r="E865" t="s">
        <v>656</v>
      </c>
      <c r="F865">
        <v>0.89999999999946101</v>
      </c>
      <c r="G865" t="s">
        <v>13</v>
      </c>
      <c r="H865" t="s">
        <v>14</v>
      </c>
      <c r="I865" t="str">
        <f t="shared" si="13"/>
        <v xml:space="preserve">"0xb00000082b7": {"ECInstanceId":"0xb00000082b7", "ECClassId":"IFCDynamic.IfcColumn", "UserLabel":"M_Rectangular Column:1200 x 300mm:262023", "category":"A-_COLN----_E", "Material":"Limestone Sills", "Volume":"0.899999999999461", "unit":"m3", "height":"NULL"}, </v>
      </c>
    </row>
    <row r="866" spans="1:9" x14ac:dyDescent="0.25">
      <c r="A866" t="s">
        <v>1768</v>
      </c>
      <c r="B866" t="s">
        <v>9</v>
      </c>
      <c r="C866" t="s">
        <v>1769</v>
      </c>
      <c r="D866" t="s">
        <v>596</v>
      </c>
      <c r="E866" t="s">
        <v>656</v>
      </c>
      <c r="F866">
        <v>1.0164135416658699</v>
      </c>
      <c r="G866" t="s">
        <v>13</v>
      </c>
      <c r="H866" t="s">
        <v>14</v>
      </c>
      <c r="I866" t="str">
        <f t="shared" si="13"/>
        <v xml:space="preserve">"0xb00000082b9": {"ECInstanceId":"0xb00000082b9", "ECClassId":"IFCDynamic.IfcColumn", "UserLabel":"Brick Column w_cap:1200 x 300mm:262033", "category":"A-_COLN----_E", "Material":"Limestone Sills", "Volume":"1.01641354166587", "unit":"m3", "height":"NULL"}, </v>
      </c>
    </row>
    <row r="867" spans="1:9" x14ac:dyDescent="0.25">
      <c r="A867" t="s">
        <v>1770</v>
      </c>
      <c r="B867" t="s">
        <v>9</v>
      </c>
      <c r="C867" t="s">
        <v>1771</v>
      </c>
      <c r="D867" t="s">
        <v>596</v>
      </c>
      <c r="E867" t="s">
        <v>656</v>
      </c>
      <c r="F867">
        <v>0.96414322916651696</v>
      </c>
      <c r="G867" t="s">
        <v>13</v>
      </c>
      <c r="H867" t="s">
        <v>14</v>
      </c>
      <c r="I867" t="str">
        <f t="shared" si="13"/>
        <v xml:space="preserve">"0xb00000082bb": {"ECInstanceId":"0xb00000082bb", "ECClassId":"IFCDynamic.IfcColumn", "UserLabel":"Brick Column w_cap:1200 x 300mm:262058", "category":"A-_COLN----_E", "Material":"Limestone Sills", "Volume":"0.964143229166517", "unit":"m3", "height":"NULL"}, </v>
      </c>
    </row>
    <row r="868" spans="1:9" x14ac:dyDescent="0.25">
      <c r="A868" t="s">
        <v>1772</v>
      </c>
      <c r="B868" t="s">
        <v>9</v>
      </c>
      <c r="C868" t="s">
        <v>1773</v>
      </c>
      <c r="D868" t="s">
        <v>596</v>
      </c>
      <c r="E868" t="s">
        <v>656</v>
      </c>
      <c r="F868">
        <v>0.96414322916644302</v>
      </c>
      <c r="G868" t="s">
        <v>13</v>
      </c>
      <c r="H868" t="s">
        <v>14</v>
      </c>
      <c r="I868" t="str">
        <f t="shared" si="13"/>
        <v xml:space="preserve">"0xb00000082bd": {"ECInstanceId":"0xb00000082bd", "ECClassId":"IFCDynamic.IfcColumn", "UserLabel":"Brick Column w_cap:1200 x 300mm:262342", "category":"A-_COLN----_E", "Material":"Limestone Sills", "Volume":"0.964143229166443", "unit":"m3", "height":"NULL"}, </v>
      </c>
    </row>
    <row r="869" spans="1:9" x14ac:dyDescent="0.25">
      <c r="A869" t="s">
        <v>1774</v>
      </c>
      <c r="B869" t="s">
        <v>9</v>
      </c>
      <c r="C869" t="s">
        <v>1775</v>
      </c>
      <c r="D869" t="s">
        <v>596</v>
      </c>
      <c r="E869" t="s">
        <v>656</v>
      </c>
      <c r="F869">
        <v>0.96414322916590101</v>
      </c>
      <c r="G869" t="s">
        <v>13</v>
      </c>
      <c r="H869" t="s">
        <v>14</v>
      </c>
      <c r="I869" t="str">
        <f t="shared" si="13"/>
        <v xml:space="preserve">"0xb00000082bf": {"ECInstanceId":"0xb00000082bf", "ECClassId":"IFCDynamic.IfcColumn", "UserLabel":"Brick Column w_cap:1200 x 300mm:262354", "category":"A-_COLN----_E", "Material":"Limestone Sills", "Volume":"0.964143229165901", "unit":"m3", "height":"NULL"}, </v>
      </c>
    </row>
    <row r="870" spans="1:9" x14ac:dyDescent="0.25">
      <c r="A870" t="s">
        <v>1776</v>
      </c>
      <c r="B870" t="s">
        <v>9</v>
      </c>
      <c r="C870" t="s">
        <v>1777</v>
      </c>
      <c r="D870" t="s">
        <v>596</v>
      </c>
      <c r="E870" t="s">
        <v>656</v>
      </c>
      <c r="F870">
        <v>0.96414322916554396</v>
      </c>
      <c r="G870" t="s">
        <v>13</v>
      </c>
      <c r="H870" t="s">
        <v>14</v>
      </c>
      <c r="I870" t="str">
        <f t="shared" si="13"/>
        <v xml:space="preserve">"0xb00000082c1": {"ECInstanceId":"0xb00000082c1", "ECClassId":"IFCDynamic.IfcColumn", "UserLabel":"Brick Column w_cap:1200 x 300mm:262364", "category":"A-_COLN----_E", "Material":"Limestone Sills", "Volume":"0.964143229165544", "unit":"m3", "height":"NULL"}, </v>
      </c>
    </row>
    <row r="871" spans="1:9" x14ac:dyDescent="0.25">
      <c r="A871" t="s">
        <v>1778</v>
      </c>
      <c r="B871" t="s">
        <v>9</v>
      </c>
      <c r="C871" t="s">
        <v>1779</v>
      </c>
      <c r="D871" t="s">
        <v>596</v>
      </c>
      <c r="E871" t="s">
        <v>656</v>
      </c>
      <c r="F871">
        <v>0.99676166394971399</v>
      </c>
      <c r="G871" t="s">
        <v>13</v>
      </c>
      <c r="H871" t="s">
        <v>14</v>
      </c>
      <c r="I871" t="str">
        <f t="shared" si="13"/>
        <v xml:space="preserve">"0xb00000082c3": {"ECInstanceId":"0xb00000082c3", "ECClassId":"IFCDynamic.IfcColumn", "UserLabel":"Brick Column w_cap:1200 x 300mm:262405", "category":"A-_COLN----_E", "Material":"Limestone Sills", "Volume":"0.996761663949714", "unit":"m3", "height":"NULL"}, </v>
      </c>
    </row>
    <row r="872" spans="1:9" x14ac:dyDescent="0.25">
      <c r="A872" t="s">
        <v>1780</v>
      </c>
      <c r="B872" t="s">
        <v>9</v>
      </c>
      <c r="C872" t="s">
        <v>1781</v>
      </c>
      <c r="D872" t="s">
        <v>596</v>
      </c>
      <c r="E872" t="s">
        <v>656</v>
      </c>
      <c r="F872">
        <v>1.02750660193146</v>
      </c>
      <c r="G872" t="s">
        <v>13</v>
      </c>
      <c r="H872" t="s">
        <v>14</v>
      </c>
      <c r="I872" t="str">
        <f t="shared" si="13"/>
        <v xml:space="preserve">"0xb00000082c5": {"ECInstanceId":"0xb00000082c5", "ECClassId":"IFCDynamic.IfcColumn", "UserLabel":"Brick Column w_cap:1200 x 300mm:262421", "category":"A-_COLN----_E", "Material":"Limestone Sills", "Volume":"1.02750660193146", "unit":"m3", "height":"NULL"}, </v>
      </c>
    </row>
    <row r="873" spans="1:9" x14ac:dyDescent="0.25">
      <c r="A873" t="s">
        <v>1782</v>
      </c>
      <c r="B873" t="s">
        <v>9</v>
      </c>
      <c r="C873" t="s">
        <v>1783</v>
      </c>
      <c r="D873" t="s">
        <v>596</v>
      </c>
      <c r="E873" t="s">
        <v>656</v>
      </c>
      <c r="F873">
        <v>1.00615257143801</v>
      </c>
      <c r="G873" t="s">
        <v>13</v>
      </c>
      <c r="H873" t="s">
        <v>14</v>
      </c>
      <c r="I873" t="str">
        <f t="shared" si="13"/>
        <v xml:space="preserve">"0xb00000082c7": {"ECInstanceId":"0xb00000082c7", "ECClassId":"IFCDynamic.IfcColumn", "UserLabel":"Brick Column w_cap:1200 x 300mm:262431", "category":"A-_COLN----_E", "Material":"Limestone Sills", "Volume":"1.00615257143801", "unit":"m3", "height":"NULL"}, </v>
      </c>
    </row>
    <row r="874" spans="1:9" x14ac:dyDescent="0.25">
      <c r="A874" t="s">
        <v>1784</v>
      </c>
      <c r="B874" t="s">
        <v>9</v>
      </c>
      <c r="C874" t="s">
        <v>1785</v>
      </c>
      <c r="D874" t="s">
        <v>596</v>
      </c>
      <c r="E874" t="s">
        <v>656</v>
      </c>
      <c r="F874">
        <v>1.9932686947979199</v>
      </c>
      <c r="G874" t="s">
        <v>13</v>
      </c>
      <c r="H874" t="s">
        <v>14</v>
      </c>
      <c r="I874" t="str">
        <f t="shared" si="13"/>
        <v xml:space="preserve">"0xb00000082c9": {"ECInstanceId":"0xb00000082c9", "ECClassId":"IFCDynamic.IfcColumn", "UserLabel":"Brick Column - Corner - 15  degree:1200 x 1200:264062", "category":"A-_COLN----_E", "Material":"Limestone Sills", "Volume":"1.99326869479792", "unit":"m3", "height":"NULL"}, </v>
      </c>
    </row>
    <row r="875" spans="1:9" x14ac:dyDescent="0.25">
      <c r="A875" t="s">
        <v>1786</v>
      </c>
      <c r="B875" t="s">
        <v>9</v>
      </c>
      <c r="C875" t="s">
        <v>1787</v>
      </c>
      <c r="D875" t="s">
        <v>596</v>
      </c>
      <c r="E875" t="s">
        <v>656</v>
      </c>
      <c r="F875">
        <v>2.0338878531887099</v>
      </c>
      <c r="G875" t="s">
        <v>13</v>
      </c>
      <c r="H875" t="s">
        <v>14</v>
      </c>
      <c r="I875" t="str">
        <f t="shared" si="13"/>
        <v xml:space="preserve">"0xb00000082cb": {"ECInstanceId":"0xb00000082cb", "ECClassId":"IFCDynamic.IfcColumn", "UserLabel":"Brick Column - Corner:1200 x 1200:267494", "category":"A-_COLN----_E", "Material":"Limestone Sills", "Volume":"2.03388785318871", "unit":"m3", "height":"NULL"}, </v>
      </c>
    </row>
    <row r="876" spans="1:9" x14ac:dyDescent="0.25">
      <c r="A876" t="s">
        <v>1788</v>
      </c>
      <c r="B876" t="s">
        <v>688</v>
      </c>
      <c r="C876" t="s">
        <v>1789</v>
      </c>
      <c r="D876" t="s">
        <v>1790</v>
      </c>
      <c r="E876" t="s">
        <v>1791</v>
      </c>
      <c r="F876">
        <v>22.890613947110101</v>
      </c>
      <c r="G876" t="s">
        <v>13</v>
      </c>
      <c r="H876">
        <v>5.8</v>
      </c>
      <c r="I876" t="str">
        <f t="shared" si="13"/>
        <v xml:space="preserve">"0xb00000082cc": {"ECInstanceId":"0xb00000082cc", "ECClassId":"IFCDynamic.IfcWallStandardCase", "UserLabel":"Basic Wall:Exterior - Brick on Mtl. Stud w/ cap:272637", "category":"A-_WALL----_E", "Material":"Masonry - Brick; Misc. Air Layers - Air Space; Air Barrier - Air Infiltration Barrier; Wood - Sheathing - plywood; Metal - Stud Layer; Vapour / Moisture Barriers - Vapour Retarder; Plasterboard", "Volume":"22.8906139471101", "unit":"m3", "height":"5.8"}, </v>
      </c>
    </row>
    <row r="877" spans="1:9" x14ac:dyDescent="0.25">
      <c r="A877" t="s">
        <v>1792</v>
      </c>
      <c r="B877" t="s">
        <v>688</v>
      </c>
      <c r="C877" t="s">
        <v>1793</v>
      </c>
      <c r="D877" t="s">
        <v>1790</v>
      </c>
      <c r="E877" t="s">
        <v>1791</v>
      </c>
      <c r="F877">
        <v>57.364927481140001</v>
      </c>
      <c r="G877" t="s">
        <v>13</v>
      </c>
      <c r="H877">
        <v>5.8</v>
      </c>
      <c r="I877" t="str">
        <f t="shared" si="13"/>
        <v xml:space="preserve">"0xb00000082d0": {"ECInstanceId":"0xb00000082d0", "ECClassId":"IFCDynamic.IfcWallStandardCase", "UserLabel":"Basic Wall:Exterior - Brick on Mtl. Stud w/ cap:272735", "category":"A-_WALL----_E", "Material":"Masonry - Brick; Misc. Air Layers - Air Space; Air Barrier - Air Infiltration Barrier; Wood - Sheathing - plywood; Metal - Stud Layer; Vapour / Moisture Barriers - Vapour Retarder; Plasterboard", "Volume":"57.36492748114", "unit":"m3", "height":"5.8"}, </v>
      </c>
    </row>
    <row r="878" spans="1:9" x14ac:dyDescent="0.25">
      <c r="A878" t="s">
        <v>1794</v>
      </c>
      <c r="B878" t="s">
        <v>688</v>
      </c>
      <c r="C878" t="s">
        <v>1795</v>
      </c>
      <c r="D878" t="s">
        <v>1790</v>
      </c>
      <c r="E878" t="s">
        <v>1791</v>
      </c>
      <c r="F878">
        <v>13.3442691852078</v>
      </c>
      <c r="G878" t="s">
        <v>13</v>
      </c>
      <c r="H878">
        <v>5</v>
      </c>
      <c r="I878" t="str">
        <f t="shared" si="13"/>
        <v xml:space="preserve">"0xb00000082d9": {"ECInstanceId":"0xb00000082d9", "ECClassId":"IFCDynamic.IfcWallStandardCase", "UserLabel":"Basic Wall:Exterior - Brick on Mtl. Stud:274436", "category":"A-_WALL----_E", "Material":"Masonry - Brick; Misc. Air Layers - Air Space; Air Barrier - Air Infiltration Barrier; Wood - Sheathing - plywood; Metal - Stud Layer; Vapour / Moisture Barriers - Vapour Retarder; Plasterboard", "Volume":"13.3442691852078", "unit":"m3", "height":"5"}, </v>
      </c>
    </row>
    <row r="879" spans="1:9" x14ac:dyDescent="0.25">
      <c r="A879" t="s">
        <v>1796</v>
      </c>
      <c r="B879" t="s">
        <v>688</v>
      </c>
      <c r="C879" t="s">
        <v>1797</v>
      </c>
      <c r="D879" t="s">
        <v>1790</v>
      </c>
      <c r="E879" t="s">
        <v>1791</v>
      </c>
      <c r="F879">
        <v>57.377382386286797</v>
      </c>
      <c r="G879" t="s">
        <v>13</v>
      </c>
      <c r="H879">
        <v>5.8</v>
      </c>
      <c r="I879" t="str">
        <f t="shared" si="13"/>
        <v xml:space="preserve">"0xb00000082df": {"ECInstanceId":"0xb00000082df", "ECClassId":"IFCDynamic.IfcWallStandardCase", "UserLabel":"Basic Wall:Exterior - Brick on Mtl. Stud w/ cap:274511", "category":"A-_WALL----_E", "Material":"Masonry - Brick; Misc. Air Layers - Air Space; Air Barrier - Air Infiltration Barrier; Wood - Sheathing - plywood; Metal - Stud Layer; Vapour / Moisture Barriers - Vapour Retarder; Plasterboard", "Volume":"57.3773823862868", "unit":"m3", "height":"5.8"}, </v>
      </c>
    </row>
    <row r="880" spans="1:9" x14ac:dyDescent="0.25">
      <c r="A880" t="s">
        <v>1798</v>
      </c>
      <c r="B880" t="s">
        <v>9</v>
      </c>
      <c r="C880" t="s">
        <v>1799</v>
      </c>
      <c r="D880" t="s">
        <v>596</v>
      </c>
      <c r="E880" t="s">
        <v>656</v>
      </c>
      <c r="F880">
        <v>0.84514610667682799</v>
      </c>
      <c r="G880" t="s">
        <v>13</v>
      </c>
      <c r="H880" t="s">
        <v>14</v>
      </c>
      <c r="I880" t="str">
        <f t="shared" si="13"/>
        <v xml:space="preserve">"0xb00000082f0": {"ECInstanceId":"0xb00000082f0", "ECClassId":"IFCDynamic.IfcColumn", "UserLabel":"Brick Column:1200 x 300mm:284017", "category":"A-_COLN----_E", "Material":"Limestone Sills", "Volume":"0.845146106676828", "unit":"m3", "height":"NULL"}, </v>
      </c>
    </row>
    <row r="881" spans="1:9" x14ac:dyDescent="0.25">
      <c r="A881" t="s">
        <v>1800</v>
      </c>
      <c r="B881" t="s">
        <v>9</v>
      </c>
      <c r="C881" t="s">
        <v>1801</v>
      </c>
      <c r="D881" t="s">
        <v>596</v>
      </c>
      <c r="E881" t="s">
        <v>656</v>
      </c>
      <c r="F881">
        <v>1.0164135416647699</v>
      </c>
      <c r="G881" t="s">
        <v>13</v>
      </c>
      <c r="H881" t="s">
        <v>14</v>
      </c>
      <c r="I881" t="str">
        <f t="shared" si="13"/>
        <v xml:space="preserve">"0xb00000082f2": {"ECInstanceId":"0xb00000082f2", "ECClassId":"IFCDynamic.IfcColumn", "UserLabel":"Brick Column w_cap:1200 x 300mm:284018", "category":"A-_COLN----_E", "Material":"Limestone Sills", "Volume":"1.01641354166477", "unit":"m3", "height":"NULL"}, </v>
      </c>
    </row>
    <row r="882" spans="1:9" x14ac:dyDescent="0.25">
      <c r="A882" t="s">
        <v>1802</v>
      </c>
      <c r="B882" t="s">
        <v>9</v>
      </c>
      <c r="C882" t="s">
        <v>1803</v>
      </c>
      <c r="D882" t="s">
        <v>596</v>
      </c>
      <c r="E882" t="s">
        <v>656</v>
      </c>
      <c r="F882">
        <v>1.01641354167165</v>
      </c>
      <c r="G882" t="s">
        <v>13</v>
      </c>
      <c r="H882" t="s">
        <v>14</v>
      </c>
      <c r="I882" t="str">
        <f t="shared" si="13"/>
        <v xml:space="preserve">"0xb00000082f4": {"ECInstanceId":"0xb00000082f4", "ECClassId":"IFCDynamic.IfcColumn", "UserLabel":"Brick Column w_cap:1200 x 300mm:284019", "category":"A-_COLN----_E", "Material":"Limestone Sills", "Volume":"1.01641354167165", "unit":"m3", "height":"NULL"}, </v>
      </c>
    </row>
    <row r="883" spans="1:9" x14ac:dyDescent="0.25">
      <c r="A883" t="s">
        <v>1804</v>
      </c>
      <c r="B883" t="s">
        <v>9</v>
      </c>
      <c r="C883" t="s">
        <v>1805</v>
      </c>
      <c r="D883" t="s">
        <v>596</v>
      </c>
      <c r="E883" t="s">
        <v>656</v>
      </c>
      <c r="F883">
        <v>1.0271947585655601</v>
      </c>
      <c r="G883" t="s">
        <v>13</v>
      </c>
      <c r="H883" t="s">
        <v>14</v>
      </c>
      <c r="I883" t="str">
        <f t="shared" si="13"/>
        <v xml:space="preserve">"0xb00000082f6": {"ECInstanceId":"0xb00000082f6", "ECClassId":"IFCDynamic.IfcColumn", "UserLabel":"Brick Column w_cap:1200 x 300mm:284020", "category":"A-_COLN----_E", "Material":"Limestone Sills", "Volume":"1.02719475856556", "unit":"m3", "height":"NULL"}, </v>
      </c>
    </row>
    <row r="884" spans="1:9" x14ac:dyDescent="0.25">
      <c r="A884" t="s">
        <v>1806</v>
      </c>
      <c r="B884" t="s">
        <v>9</v>
      </c>
      <c r="C884" t="s">
        <v>1807</v>
      </c>
      <c r="D884" t="s">
        <v>596</v>
      </c>
      <c r="E884" t="s">
        <v>656</v>
      </c>
      <c r="F884">
        <v>1.1325234375062101</v>
      </c>
      <c r="G884" t="s">
        <v>13</v>
      </c>
      <c r="H884" t="s">
        <v>14</v>
      </c>
      <c r="I884" t="str">
        <f t="shared" si="13"/>
        <v xml:space="preserve">"0xb00000082f8": {"ECInstanceId":"0xb00000082f8", "ECClassId":"IFCDynamic.IfcColumn", "UserLabel":"Brick Column w_cap:1200 x 300mm:284021", "category":"A-_COLN----_E", "Material":"Limestone Sills", "Volume":"1.13252343750621", "unit":"m3", "height":"NULL"}, </v>
      </c>
    </row>
    <row r="885" spans="1:9" x14ac:dyDescent="0.25">
      <c r="A885" t="s">
        <v>1808</v>
      </c>
      <c r="B885" t="s">
        <v>9</v>
      </c>
      <c r="C885" t="s">
        <v>1809</v>
      </c>
      <c r="D885" t="s">
        <v>596</v>
      </c>
      <c r="E885" t="s">
        <v>656</v>
      </c>
      <c r="F885">
        <v>1.13252343750686</v>
      </c>
      <c r="G885" t="s">
        <v>13</v>
      </c>
      <c r="H885" t="s">
        <v>14</v>
      </c>
      <c r="I885" t="str">
        <f t="shared" si="13"/>
        <v xml:space="preserve">"0xb00000082fa": {"ECInstanceId":"0xb00000082fa", "ECClassId":"IFCDynamic.IfcColumn", "UserLabel":"Brick Column w_cap:1200 x 300mm:284022", "category":"A-_COLN----_E", "Material":"Limestone Sills", "Volume":"1.13252343750686", "unit":"m3", "height":"NULL"}, </v>
      </c>
    </row>
    <row r="886" spans="1:9" x14ac:dyDescent="0.25">
      <c r="A886" t="s">
        <v>1810</v>
      </c>
      <c r="B886" t="s">
        <v>9</v>
      </c>
      <c r="C886" t="s">
        <v>1811</v>
      </c>
      <c r="D886" t="s">
        <v>596</v>
      </c>
      <c r="E886" t="s">
        <v>656</v>
      </c>
      <c r="F886">
        <v>1.0263330791</v>
      </c>
      <c r="G886" t="s">
        <v>13</v>
      </c>
      <c r="H886" t="s">
        <v>14</v>
      </c>
      <c r="I886" t="str">
        <f t="shared" si="13"/>
        <v xml:space="preserve">"0xb00000082fc": {"ECInstanceId":"0xb00000082fc", "ECClassId":"IFCDynamic.IfcColumn", "UserLabel":"Brick Column w_cap:1200 x 300mm:284023", "category":"A-_COLN----_E", "Material":"Limestone Sills", "Volume":"1.0263330791", "unit":"m3", "height":"NULL"}, </v>
      </c>
    </row>
    <row r="887" spans="1:9" x14ac:dyDescent="0.25">
      <c r="A887" t="s">
        <v>1812</v>
      </c>
      <c r="B887" t="s">
        <v>9</v>
      </c>
      <c r="C887" t="s">
        <v>1813</v>
      </c>
      <c r="D887" t="s">
        <v>596</v>
      </c>
      <c r="E887" t="s">
        <v>656</v>
      </c>
      <c r="F887">
        <v>0.81272693038882504</v>
      </c>
      <c r="G887" t="s">
        <v>13</v>
      </c>
      <c r="H887" t="s">
        <v>14</v>
      </c>
      <c r="I887" t="str">
        <f t="shared" si="13"/>
        <v xml:space="preserve">"0xb00000082fe": {"ECInstanceId":"0xb00000082fe", "ECClassId":"IFCDynamic.IfcColumn", "UserLabel":"Brick Column:1200 x 300mm:284024", "category":"A-_COLN----_E", "Material":"Limestone Sills", "Volume":"0.812726930388825", "unit":"m3", "height":"NULL"}, </v>
      </c>
    </row>
    <row r="888" spans="1:9" x14ac:dyDescent="0.25">
      <c r="A888" t="s">
        <v>1814</v>
      </c>
      <c r="B888" t="s">
        <v>9</v>
      </c>
      <c r="C888" t="s">
        <v>1815</v>
      </c>
      <c r="D888" t="s">
        <v>596</v>
      </c>
      <c r="E888" t="s">
        <v>656</v>
      </c>
      <c r="F888">
        <v>0.83361156654500201</v>
      </c>
      <c r="G888" t="s">
        <v>13</v>
      </c>
      <c r="H888" t="s">
        <v>14</v>
      </c>
      <c r="I888" t="str">
        <f t="shared" si="13"/>
        <v xml:space="preserve">"0xb0000008300": {"ECInstanceId":"0xb0000008300", "ECClassId":"IFCDynamic.IfcColumn", "UserLabel":"Brick Column:1200 x 300mm:284025", "category":"A-_COLN----_E", "Material":"Limestone Sills", "Volume":"0.833611566545002", "unit":"m3", "height":"NULL"}, </v>
      </c>
    </row>
    <row r="889" spans="1:9" x14ac:dyDescent="0.25">
      <c r="A889" t="s">
        <v>1816</v>
      </c>
      <c r="B889" t="s">
        <v>9</v>
      </c>
      <c r="C889" t="s">
        <v>1817</v>
      </c>
      <c r="D889" t="s">
        <v>596</v>
      </c>
      <c r="E889" t="s">
        <v>656</v>
      </c>
      <c r="F889">
        <v>0.821711105287113</v>
      </c>
      <c r="G889" t="s">
        <v>13</v>
      </c>
      <c r="H889" t="s">
        <v>14</v>
      </c>
      <c r="I889" t="str">
        <f t="shared" si="13"/>
        <v xml:space="preserve">"0xb0000008302": {"ECInstanceId":"0xb0000008302", "ECClassId":"IFCDynamic.IfcColumn", "UserLabel":"Brick Column:1200 x 300mm:284026", "category":"A-_COLN----_E", "Material":"Limestone Sills", "Volume":"0.821711105287113", "unit":"m3", "height":"NULL"}, </v>
      </c>
    </row>
    <row r="890" spans="1:9" x14ac:dyDescent="0.25">
      <c r="A890" t="s">
        <v>1818</v>
      </c>
      <c r="B890" t="s">
        <v>9</v>
      </c>
      <c r="C890" t="s">
        <v>1819</v>
      </c>
      <c r="D890" t="s">
        <v>596</v>
      </c>
      <c r="E890" t="s">
        <v>656</v>
      </c>
      <c r="F890">
        <v>1.9932686948038101</v>
      </c>
      <c r="G890" t="s">
        <v>13</v>
      </c>
      <c r="H890" t="s">
        <v>14</v>
      </c>
      <c r="I890" t="str">
        <f t="shared" si="13"/>
        <v xml:space="preserve">"0xb0000008304": {"ECInstanceId":"0xb0000008304", "ECClassId":"IFCDynamic.IfcColumn", "UserLabel":"Brick Column - Corner - 15  degree:1200 x 1200:284027", "category":"A-_COLN----_E", "Material":"Limestone Sills", "Volume":"1.99326869480381", "unit":"m3", "height":"NULL"}, </v>
      </c>
    </row>
    <row r="891" spans="1:9" x14ac:dyDescent="0.25">
      <c r="A891" t="s">
        <v>1820</v>
      </c>
      <c r="B891" t="s">
        <v>9</v>
      </c>
      <c r="C891" t="s">
        <v>1821</v>
      </c>
      <c r="D891" t="s">
        <v>596</v>
      </c>
      <c r="E891" t="s">
        <v>656</v>
      </c>
      <c r="F891">
        <v>1.7154980860386899</v>
      </c>
      <c r="G891" t="s">
        <v>13</v>
      </c>
      <c r="H891" t="s">
        <v>14</v>
      </c>
      <c r="I891" t="str">
        <f t="shared" si="13"/>
        <v xml:space="preserve">"0xb0000008306": {"ECInstanceId":"0xb0000008306", "ECClassId":"IFCDynamic.IfcColumn", "UserLabel":"Brick Column - Corner:1200 x 1200:284028", "category":"A-_COLN----_E", "Material":"Limestone Sills", "Volume":"1.71549808603869", "unit":"m3", "height":"NULL"}, </v>
      </c>
    </row>
    <row r="892" spans="1:9" x14ac:dyDescent="0.25">
      <c r="A892" t="s">
        <v>1822</v>
      </c>
      <c r="B892" t="s">
        <v>9</v>
      </c>
      <c r="C892" t="s">
        <v>1823</v>
      </c>
      <c r="D892" t="s">
        <v>596</v>
      </c>
      <c r="E892" t="s">
        <v>656</v>
      </c>
      <c r="F892">
        <v>0.96414322916452699</v>
      </c>
      <c r="G892" t="s">
        <v>13</v>
      </c>
      <c r="H892" t="s">
        <v>14</v>
      </c>
      <c r="I892" t="str">
        <f t="shared" si="13"/>
        <v xml:space="preserve">"0xb0000008308": {"ECInstanceId":"0xb0000008308", "ECClassId":"IFCDynamic.IfcColumn", "UserLabel":"Brick Column w_cap:1200 x 300mm:284154", "category":"A-_COLN----_E", "Material":"Limestone Sills", "Volume":"0.964143229164527", "unit":"m3", "height":"NULL"}, </v>
      </c>
    </row>
    <row r="893" spans="1:9" x14ac:dyDescent="0.25">
      <c r="A893" t="s">
        <v>1824</v>
      </c>
      <c r="B893" t="s">
        <v>9</v>
      </c>
      <c r="C893" t="s">
        <v>1825</v>
      </c>
      <c r="D893" t="s">
        <v>596</v>
      </c>
      <c r="E893" t="s">
        <v>656</v>
      </c>
      <c r="F893">
        <v>0.964143229165069</v>
      </c>
      <c r="G893" t="s">
        <v>13</v>
      </c>
      <c r="H893" t="s">
        <v>14</v>
      </c>
      <c r="I893" t="str">
        <f t="shared" si="13"/>
        <v xml:space="preserve">"0xb000000830a": {"ECInstanceId":"0xb000000830a", "ECClassId":"IFCDynamic.IfcColumn", "UserLabel":"Brick Column w_cap:1200 x 300mm:284155", "category":"A-_COLN----_E", "Material":"Limestone Sills", "Volume":"0.964143229165069", "unit":"m3", "height":"NULL"}, </v>
      </c>
    </row>
    <row r="894" spans="1:9" x14ac:dyDescent="0.25">
      <c r="A894" t="s">
        <v>1826</v>
      </c>
      <c r="B894" t="s">
        <v>9</v>
      </c>
      <c r="C894" t="s">
        <v>1827</v>
      </c>
      <c r="D894" t="s">
        <v>596</v>
      </c>
      <c r="E894" t="s">
        <v>656</v>
      </c>
      <c r="F894">
        <v>0.96414322916517503</v>
      </c>
      <c r="G894" t="s">
        <v>13</v>
      </c>
      <c r="H894" t="s">
        <v>14</v>
      </c>
      <c r="I894" t="str">
        <f t="shared" si="13"/>
        <v xml:space="preserve">"0xb000000830c": {"ECInstanceId":"0xb000000830c", "ECClassId":"IFCDynamic.IfcColumn", "UserLabel":"Brick Column w_cap:1200 x 300mm:284156", "category":"A-_COLN----_E", "Material":"Limestone Sills", "Volume":"0.964143229165175", "unit":"m3", "height":"NULL"}, </v>
      </c>
    </row>
    <row r="895" spans="1:9" x14ac:dyDescent="0.25">
      <c r="A895" t="s">
        <v>1828</v>
      </c>
      <c r="B895" t="s">
        <v>688</v>
      </c>
      <c r="C895" t="s">
        <v>1829</v>
      </c>
      <c r="D895" t="s">
        <v>1790</v>
      </c>
      <c r="E895" t="s">
        <v>1791</v>
      </c>
      <c r="F895">
        <v>57.221889219933402</v>
      </c>
      <c r="G895" t="s">
        <v>13</v>
      </c>
      <c r="H895">
        <v>5.8015952722360398</v>
      </c>
      <c r="I895" t="str">
        <f t="shared" si="13"/>
        <v xml:space="preserve">"0xb000000830d": {"ECInstanceId":"0xb000000830d", "ECClassId":"IFCDynamic.IfcWallStandardCase", "UserLabel":"Basic Wall:Exterior - Brick on Mtl. Stud w/ cap:284224", "category":"A-_WALL----_E", "Material":"Masonry - Brick; Misc. Air Layers - Air Space; Air Barrier - Air Infiltration Barrier; Wood - Sheathing - plywood; Metal - Stud Layer; Vapour / Moisture Barriers - Vapour Retarder; Plasterboard", "Volume":"57.2218892199334", "unit":"m3", "height":"5.80159527223604"}, </v>
      </c>
    </row>
    <row r="896" spans="1:9" x14ac:dyDescent="0.25">
      <c r="A896" t="s">
        <v>1830</v>
      </c>
      <c r="B896" t="s">
        <v>688</v>
      </c>
      <c r="C896" t="s">
        <v>1831</v>
      </c>
      <c r="D896" t="s">
        <v>1790</v>
      </c>
      <c r="E896" t="s">
        <v>1791</v>
      </c>
      <c r="F896">
        <v>46.829595683315702</v>
      </c>
      <c r="G896" t="s">
        <v>13</v>
      </c>
      <c r="H896">
        <v>4.8500000000002697</v>
      </c>
      <c r="I896" t="str">
        <f t="shared" si="13"/>
        <v xml:space="preserve">"0xb0000008316": {"ECInstanceId":"0xb0000008316", "ECClassId":"IFCDynamic.IfcWallStandardCase", "UserLabel":"Basic Wall:Exterior - Brick on Mtl. Stud:284320", "category":"A-_WALL----_E", "Material":"Masonry - Brick; Misc. Air Layers - Air Space; Air Barrier - Air Infiltration Barrier; Wood - Sheathing - plywood; Metal - Stud Layer; Vapour / Moisture Barriers - Vapour Retarder; Plasterboard", "Volume":"46.8295956833157", "unit":"m3", "height":"4.85000000000027"}, </v>
      </c>
    </row>
    <row r="897" spans="1:9" x14ac:dyDescent="0.25">
      <c r="A897" t="s">
        <v>1832</v>
      </c>
      <c r="B897" t="s">
        <v>688</v>
      </c>
      <c r="C897" t="s">
        <v>1833</v>
      </c>
      <c r="D897" t="s">
        <v>1790</v>
      </c>
      <c r="E897" t="s">
        <v>1791</v>
      </c>
      <c r="F897">
        <v>13.050458505703199</v>
      </c>
      <c r="G897" t="s">
        <v>13</v>
      </c>
      <c r="H897">
        <v>4.8499999999999996</v>
      </c>
      <c r="I897" t="str">
        <f t="shared" si="13"/>
        <v xml:space="preserve">"0xb000000831f": {"ECInstanceId":"0xb000000831f", "ECClassId":"IFCDynamic.IfcWallStandardCase", "UserLabel":"Basic Wall:Exterior - Brick on Mtl. Stud:284321", "category":"A-_WALL----_E", "Material":"Masonry - Brick; Misc. Air Layers - Air Space; Air Barrier - Air Infiltration Barrier; Wood - Sheathing - plywood; Metal - Stud Layer; Vapour / Moisture Barriers - Vapour Retarder; Plasterboard", "Volume":"13.0504585057032", "unit":"m3", "height":"4.85"}, </v>
      </c>
    </row>
    <row r="898" spans="1:9" x14ac:dyDescent="0.25">
      <c r="A898" t="s">
        <v>1834</v>
      </c>
      <c r="B898" t="s">
        <v>688</v>
      </c>
      <c r="C898" t="s">
        <v>1835</v>
      </c>
      <c r="D898" t="s">
        <v>1790</v>
      </c>
      <c r="E898" t="s">
        <v>1791</v>
      </c>
      <c r="F898">
        <v>18.8212947465192</v>
      </c>
      <c r="G898" t="s">
        <v>13</v>
      </c>
      <c r="H898">
        <v>5.8</v>
      </c>
      <c r="I898" t="str">
        <f t="shared" si="13"/>
        <v xml:space="preserve">"0xb0000008323": {"ECInstanceId":"0xb0000008323", "ECClassId":"IFCDynamic.IfcWallStandardCase", "UserLabel":"Basic Wall:Exterior - Brick on Mtl. Stud w/ cap:286736", "category":"A-_WALL----_E", "Material":"Masonry - Brick; Misc. Air Layers - Air Space; Air Barrier - Air Infiltration Barrier; Wood - Sheathing - plywood; Metal - Stud Layer; Vapour / Moisture Barriers - Vapour Retarder; Plasterboard", "Volume":"18.8212947465192", "unit":"m3", "height":"5.8"}, </v>
      </c>
    </row>
    <row r="899" spans="1:9" x14ac:dyDescent="0.25">
      <c r="A899" t="s">
        <v>1836</v>
      </c>
      <c r="B899" t="s">
        <v>688</v>
      </c>
      <c r="C899" t="s">
        <v>1837</v>
      </c>
      <c r="D899" t="s">
        <v>1790</v>
      </c>
      <c r="E899" t="s">
        <v>1791</v>
      </c>
      <c r="F899">
        <v>13.650914852131899</v>
      </c>
      <c r="G899" t="s">
        <v>13</v>
      </c>
      <c r="H899">
        <v>5.8</v>
      </c>
      <c r="I899" t="str">
        <f t="shared" ref="I899:I962" si="14">CHAR(34)&amp;A899&amp;CHAR(34)&amp;": {"&amp;CHAR(34)&amp;A$1&amp;CHAR(34)&amp;":"&amp;CHAR(34)&amp;A899&amp;CHAR(34)&amp;", "&amp;CHAR(34)&amp;B$1&amp;CHAR(34)&amp;":"&amp;CHAR(34)&amp;B899&amp;CHAR(34)&amp;", "&amp;CHAR(34)&amp;C$1&amp;CHAR(34)&amp;":"&amp;CHAR(34)&amp;C899&amp;CHAR(34)&amp;", "&amp;CHAR(34)&amp;D$1&amp;CHAR(34)&amp;":"&amp;CHAR(34)&amp;D899&amp;CHAR(34)&amp;", "&amp;CHAR(34)&amp;E$1&amp;CHAR(34)&amp;":"&amp;CHAR(34)&amp;E899&amp;CHAR(34)&amp;", "&amp;CHAR(34)&amp;F$1&amp;CHAR(34)&amp;":"&amp;CHAR(34)&amp;F899&amp;CHAR(34)&amp;", "&amp;CHAR(34)&amp;G$1&amp;CHAR(34)&amp;":"&amp;CHAR(34)&amp;G899&amp;CHAR(34)&amp;", "&amp;CHAR(34)&amp;H$1&amp;CHAR(34)&amp;":"&amp;CHAR(34)&amp;H899&amp;CHAR(34)&amp;"}, "</f>
        <v xml:space="preserve">"0xb0000008328": {"ECInstanceId":"0xb0000008328", "ECClassId":"IFCDynamic.IfcWallStandardCase", "UserLabel":"Basic Wall:Exterior - Brick on Mtl. Stud w/ cap:286775", "category":"A-_WALL----_E", "Material":"Masonry - Brick; Misc. Air Layers - Air Space; Air Barrier - Air Infiltration Barrier; Wood - Sheathing - plywood; Metal - Stud Layer; Vapour / Moisture Barriers - Vapour Retarder; Plasterboard", "Volume":"13.6509148521319", "unit":"m3", "height":"5.8"}, </v>
      </c>
    </row>
    <row r="900" spans="1:9" x14ac:dyDescent="0.25">
      <c r="A900" t="s">
        <v>1838</v>
      </c>
      <c r="B900" t="s">
        <v>688</v>
      </c>
      <c r="C900" t="s">
        <v>1839</v>
      </c>
      <c r="D900" t="s">
        <v>1790</v>
      </c>
      <c r="E900" t="s">
        <v>1791</v>
      </c>
      <c r="F900">
        <v>44.772202079625202</v>
      </c>
      <c r="G900" t="s">
        <v>13</v>
      </c>
      <c r="H900">
        <v>5.8000000000000096</v>
      </c>
      <c r="I900" t="str">
        <f t="shared" si="14"/>
        <v xml:space="preserve">"0xb000000832c": {"ECInstanceId":"0xb000000832c", "ECClassId":"IFCDynamic.IfcWallStandardCase", "UserLabel":"Basic Wall:Exterior - Brick on Mtl. Stud w/ cap:286910", "category":"A-_WALL----_E", "Material":"Masonry - Brick; Misc. Air Layers - Air Space; Air Barrier - Air Infiltration Barrier; Wood - Sheathing - plywood; Metal - Stud Layer; Vapour / Moisture Barriers - Vapour Retarder; Plasterboard", "Volume":"44.7722020796252", "unit":"m3", "height":"5.80000000000001"}, </v>
      </c>
    </row>
    <row r="901" spans="1:9" x14ac:dyDescent="0.25">
      <c r="A901" t="s">
        <v>1840</v>
      </c>
      <c r="B901" t="s">
        <v>660</v>
      </c>
      <c r="C901" t="s">
        <v>1841</v>
      </c>
      <c r="D901" t="s">
        <v>662</v>
      </c>
      <c r="E901" t="s">
        <v>663</v>
      </c>
      <c r="F901" t="s">
        <v>14</v>
      </c>
      <c r="G901" t="s">
        <v>13</v>
      </c>
      <c r="H901">
        <v>4</v>
      </c>
      <c r="I901" t="str">
        <f t="shared" si="14"/>
        <v xml:space="preserve">"0xb000000833a": {"ECInstanceId":"0xb000000833a", "ECClassId":"IFCDynamic.IfcWindow", "UserLabel":"08_Storefront w 2h mull_3vert mull:5000w x 4000h:295998", "category":"A-_WIND----_E", "Material":"Window Frame; Limestone Sills; Spandrel Glass; Glass", "Volume":"NULL", "unit":"m3", "height":"4"}, </v>
      </c>
    </row>
    <row r="902" spans="1:9" x14ac:dyDescent="0.25">
      <c r="A902" t="s">
        <v>1842</v>
      </c>
      <c r="B902" t="s">
        <v>660</v>
      </c>
      <c r="C902" t="s">
        <v>1843</v>
      </c>
      <c r="D902" t="s">
        <v>662</v>
      </c>
      <c r="E902" t="s">
        <v>663</v>
      </c>
      <c r="F902" t="s">
        <v>14</v>
      </c>
      <c r="G902" t="s">
        <v>13</v>
      </c>
      <c r="H902">
        <v>4</v>
      </c>
      <c r="I902" t="str">
        <f t="shared" si="14"/>
        <v xml:space="preserve">"0xb000000833b": {"ECInstanceId":"0xb000000833b", "ECClassId":"IFCDynamic.IfcWindow", "UserLabel":"08_Storefront w 2h mull_3vert mull:5000w x 4000h:295999", "category":"A-_WIND----_E", "Material":"Window Frame; Limestone Sills; Spandrel Glass; Glass", "Volume":"NULL", "unit":"m3", "height":"4"}, </v>
      </c>
    </row>
    <row r="903" spans="1:9" x14ac:dyDescent="0.25">
      <c r="A903" t="s">
        <v>1844</v>
      </c>
      <c r="B903" t="s">
        <v>660</v>
      </c>
      <c r="C903" t="s">
        <v>1845</v>
      </c>
      <c r="D903" t="s">
        <v>662</v>
      </c>
      <c r="E903" t="s">
        <v>663</v>
      </c>
      <c r="F903" t="s">
        <v>14</v>
      </c>
      <c r="G903" t="s">
        <v>13</v>
      </c>
      <c r="H903">
        <v>4</v>
      </c>
      <c r="I903" t="str">
        <f t="shared" si="14"/>
        <v xml:space="preserve">"0xb000000833c": {"ECInstanceId":"0xb000000833c", "ECClassId":"IFCDynamic.IfcWindow", "UserLabel":"08_Storefront w 2h mull_3vert mull:5000w x 4000h:296000", "category":"A-_WIND----_E", "Material":"Window Frame; Limestone Sills; Spandrel Glass; Glass", "Volume":"NULL", "unit":"m3", "height":"4"}, </v>
      </c>
    </row>
    <row r="904" spans="1:9" x14ac:dyDescent="0.25">
      <c r="A904" t="s">
        <v>1846</v>
      </c>
      <c r="B904" t="s">
        <v>660</v>
      </c>
      <c r="C904" t="s">
        <v>1847</v>
      </c>
      <c r="D904" t="s">
        <v>662</v>
      </c>
      <c r="E904" t="s">
        <v>663</v>
      </c>
      <c r="F904" t="s">
        <v>14</v>
      </c>
      <c r="G904" t="s">
        <v>13</v>
      </c>
      <c r="H904">
        <v>4</v>
      </c>
      <c r="I904" t="str">
        <f t="shared" si="14"/>
        <v xml:space="preserve">"0xb000000833d": {"ECInstanceId":"0xb000000833d", "ECClassId":"IFCDynamic.IfcWindow", "UserLabel":"08_Storefront w 2h mull_3vert mull:5000w x 4000h:296001", "category":"A-_WIND----_E", "Material":"Window Frame; Limestone Sills; Spandrel Glass; Glass", "Volume":"NULL", "unit":"m3", "height":"4"}, </v>
      </c>
    </row>
    <row r="905" spans="1:9" x14ac:dyDescent="0.25">
      <c r="A905" t="s">
        <v>1848</v>
      </c>
      <c r="B905" t="s">
        <v>660</v>
      </c>
      <c r="C905" t="s">
        <v>1849</v>
      </c>
      <c r="D905" t="s">
        <v>662</v>
      </c>
      <c r="E905" t="s">
        <v>663</v>
      </c>
      <c r="F905" t="s">
        <v>14</v>
      </c>
      <c r="G905" t="s">
        <v>13</v>
      </c>
      <c r="H905">
        <v>4</v>
      </c>
      <c r="I905" t="str">
        <f t="shared" si="14"/>
        <v xml:space="preserve">"0xb000000833e": {"ECInstanceId":"0xb000000833e", "ECClassId":"IFCDynamic.IfcWindow", "UserLabel":"08_Storefront w 2h mull_3vert mull:5000w x 4000h:296002", "category":"A-_WIND----_E", "Material":"Window Frame; Limestone Sills; Spandrel Glass; Glass", "Volume":"NULL", "unit":"m3", "height":"4"}, </v>
      </c>
    </row>
    <row r="906" spans="1:9" x14ac:dyDescent="0.25">
      <c r="A906" t="s">
        <v>1850</v>
      </c>
      <c r="B906" t="s">
        <v>660</v>
      </c>
      <c r="C906" t="s">
        <v>1851</v>
      </c>
      <c r="D906" t="s">
        <v>662</v>
      </c>
      <c r="E906" t="s">
        <v>663</v>
      </c>
      <c r="F906" t="s">
        <v>14</v>
      </c>
      <c r="G906" t="s">
        <v>13</v>
      </c>
      <c r="H906">
        <v>4</v>
      </c>
      <c r="I906" t="str">
        <f t="shared" si="14"/>
        <v xml:space="preserve">"0xb000000833f": {"ECInstanceId":"0xb000000833f", "ECClassId":"IFCDynamic.IfcWindow", "UserLabel":"08_Storefront w 2h mull_3vert mull:5000w x 4000h:296003", "category":"A-_WIND----_E", "Material":"Window Frame; Limestone Sills; Spandrel Glass; Glass", "Volume":"NULL", "unit":"m3", "height":"4"}, </v>
      </c>
    </row>
    <row r="907" spans="1:9" x14ac:dyDescent="0.25">
      <c r="A907" t="s">
        <v>1852</v>
      </c>
      <c r="B907" t="s">
        <v>660</v>
      </c>
      <c r="C907" t="s">
        <v>1853</v>
      </c>
      <c r="D907" t="s">
        <v>662</v>
      </c>
      <c r="E907" t="s">
        <v>668</v>
      </c>
      <c r="F907" t="s">
        <v>14</v>
      </c>
      <c r="G907" t="s">
        <v>13</v>
      </c>
      <c r="H907">
        <v>3.5</v>
      </c>
      <c r="I907" t="str">
        <f t="shared" si="14"/>
        <v xml:space="preserve">"0xb0000008341": {"ECInstanceId":"0xb0000008341", "ECClassId":"IFCDynamic.IfcWindow", "UserLabel":"08_Storefront w 2h mull_1vert mull:2500w x 3500h:314871", "category":"A-_WIND----_E", "Material":"Window Frame; Spandrel Glass; Glass", "Volume":"NULL", "unit":"m3", "height":"3.5"}, </v>
      </c>
    </row>
    <row r="908" spans="1:9" x14ac:dyDescent="0.25">
      <c r="A908" t="s">
        <v>1854</v>
      </c>
      <c r="B908" t="s">
        <v>660</v>
      </c>
      <c r="C908" t="s">
        <v>1855</v>
      </c>
      <c r="D908" t="s">
        <v>662</v>
      </c>
      <c r="E908" t="s">
        <v>668</v>
      </c>
      <c r="F908" t="s">
        <v>14</v>
      </c>
      <c r="G908" t="s">
        <v>13</v>
      </c>
      <c r="H908">
        <v>3.5</v>
      </c>
      <c r="I908" t="str">
        <f t="shared" si="14"/>
        <v xml:space="preserve">"0xb0000008342": {"ECInstanceId":"0xb0000008342", "ECClassId":"IFCDynamic.IfcWindow", "UserLabel":"08_Storefront w 2h mull_1vert mull:2500w x 3500h:314872", "category":"A-_WIND----_E", "Material":"Window Frame; Spandrel Glass; Glass", "Volume":"NULL", "unit":"m3", "height":"3.5"}, </v>
      </c>
    </row>
    <row r="909" spans="1:9" x14ac:dyDescent="0.25">
      <c r="A909" t="s">
        <v>1856</v>
      </c>
      <c r="B909" t="s">
        <v>660</v>
      </c>
      <c r="C909" t="s">
        <v>1857</v>
      </c>
      <c r="D909" t="s">
        <v>662</v>
      </c>
      <c r="E909" t="s">
        <v>668</v>
      </c>
      <c r="F909" t="s">
        <v>14</v>
      </c>
      <c r="G909" t="s">
        <v>13</v>
      </c>
      <c r="H909">
        <v>3.5</v>
      </c>
      <c r="I909" t="str">
        <f t="shared" si="14"/>
        <v xml:space="preserve">"0xb0000008343": {"ECInstanceId":"0xb0000008343", "ECClassId":"IFCDynamic.IfcWindow", "UserLabel":"08_Storefront w 2h mull_1vert mull:2500w x 3500h:314873", "category":"A-_WIND----_E", "Material":"Window Frame; Spandrel Glass; Glass", "Volume":"NULL", "unit":"m3", "height":"3.5"}, </v>
      </c>
    </row>
    <row r="910" spans="1:9" x14ac:dyDescent="0.25">
      <c r="A910" t="s">
        <v>1858</v>
      </c>
      <c r="B910" t="s">
        <v>660</v>
      </c>
      <c r="C910" t="s">
        <v>1859</v>
      </c>
      <c r="D910" t="s">
        <v>662</v>
      </c>
      <c r="E910" t="s">
        <v>668</v>
      </c>
      <c r="F910" t="s">
        <v>14</v>
      </c>
      <c r="G910" t="s">
        <v>13</v>
      </c>
      <c r="H910">
        <v>3.5</v>
      </c>
      <c r="I910" t="str">
        <f t="shared" si="14"/>
        <v xml:space="preserve">"0xb0000008344": {"ECInstanceId":"0xb0000008344", "ECClassId":"IFCDynamic.IfcWindow", "UserLabel":"08_Storefront w 2h mull_1vert mull:2500w x 3500h:314874", "category":"A-_WIND----_E", "Material":"Window Frame; Spandrel Glass; Glass", "Volume":"NULL", "unit":"m3", "height":"3.5"}, </v>
      </c>
    </row>
    <row r="911" spans="1:9" x14ac:dyDescent="0.25">
      <c r="A911" t="s">
        <v>1860</v>
      </c>
      <c r="B911" t="s">
        <v>660</v>
      </c>
      <c r="C911" t="s">
        <v>1861</v>
      </c>
      <c r="D911" t="s">
        <v>662</v>
      </c>
      <c r="E911" t="s">
        <v>668</v>
      </c>
      <c r="F911" t="s">
        <v>14</v>
      </c>
      <c r="G911" t="s">
        <v>13</v>
      </c>
      <c r="H911">
        <v>3.5</v>
      </c>
      <c r="I911" t="str">
        <f t="shared" si="14"/>
        <v xml:space="preserve">"0xb0000008345": {"ECInstanceId":"0xb0000008345", "ECClassId":"IFCDynamic.IfcWindow", "UserLabel":"08_Storefront w 2h mull_1vert mull:2500w x 3500h:314875", "category":"A-_WIND----_E", "Material":"Window Frame; Spandrel Glass; Glass", "Volume":"NULL", "unit":"m3", "height":"3.5"}, </v>
      </c>
    </row>
    <row r="912" spans="1:9" x14ac:dyDescent="0.25">
      <c r="A912" t="s">
        <v>1862</v>
      </c>
      <c r="B912" t="s">
        <v>660</v>
      </c>
      <c r="C912" t="s">
        <v>1863</v>
      </c>
      <c r="D912" t="s">
        <v>662</v>
      </c>
      <c r="E912" t="s">
        <v>668</v>
      </c>
      <c r="F912" t="s">
        <v>14</v>
      </c>
      <c r="G912" t="s">
        <v>13</v>
      </c>
      <c r="H912">
        <v>3.5</v>
      </c>
      <c r="I912" t="str">
        <f t="shared" si="14"/>
        <v xml:space="preserve">"0xb0000008346": {"ECInstanceId":"0xb0000008346", "ECClassId":"IFCDynamic.IfcWindow", "UserLabel":"08_Storefront w 2h mull_1vert mull:2500w x 3500h:314876", "category":"A-_WIND----_E", "Material":"Window Frame; Spandrel Glass; Glass", "Volume":"NULL", "unit":"m3", "height":"3.5"}, </v>
      </c>
    </row>
    <row r="913" spans="1:9" x14ac:dyDescent="0.25">
      <c r="A913" t="s">
        <v>1864</v>
      </c>
      <c r="B913" t="s">
        <v>660</v>
      </c>
      <c r="C913" t="s">
        <v>1865</v>
      </c>
      <c r="D913" t="s">
        <v>662</v>
      </c>
      <c r="E913" t="s">
        <v>668</v>
      </c>
      <c r="F913" t="s">
        <v>14</v>
      </c>
      <c r="G913" t="s">
        <v>13</v>
      </c>
      <c r="H913">
        <v>3.5</v>
      </c>
      <c r="I913" t="str">
        <f t="shared" si="14"/>
        <v xml:space="preserve">"0xb0000008348": {"ECInstanceId":"0xb0000008348", "ECClassId":"IFCDynamic.IfcWindow", "UserLabel":"08_Storefront w 2h mull_1vert mull:2500w x 3500h:314877", "category":"A-_WIND----_E", "Material":"Window Frame; Spandrel Glass; Glass", "Volume":"NULL", "unit":"m3", "height":"3.5"}, </v>
      </c>
    </row>
    <row r="914" spans="1:9" x14ac:dyDescent="0.25">
      <c r="A914" t="s">
        <v>1866</v>
      </c>
      <c r="B914" t="s">
        <v>660</v>
      </c>
      <c r="C914" t="s">
        <v>1867</v>
      </c>
      <c r="D914" t="s">
        <v>662</v>
      </c>
      <c r="E914" t="s">
        <v>668</v>
      </c>
      <c r="F914" t="s">
        <v>14</v>
      </c>
      <c r="G914" t="s">
        <v>13</v>
      </c>
      <c r="H914">
        <v>3.5</v>
      </c>
      <c r="I914" t="str">
        <f t="shared" si="14"/>
        <v xml:space="preserve">"0xb0000008349": {"ECInstanceId":"0xb0000008349", "ECClassId":"IFCDynamic.IfcWindow", "UserLabel":"08_Storefront w 2h mull_1vert mull:2500w x 3500h:314878", "category":"A-_WIND----_E", "Material":"Window Frame; Spandrel Glass; Glass", "Volume":"NULL", "unit":"m3", "height":"3.5"}, </v>
      </c>
    </row>
    <row r="915" spans="1:9" x14ac:dyDescent="0.25">
      <c r="A915" t="s">
        <v>1868</v>
      </c>
      <c r="B915" t="s">
        <v>660</v>
      </c>
      <c r="C915" t="s">
        <v>1869</v>
      </c>
      <c r="D915" t="s">
        <v>662</v>
      </c>
      <c r="E915" t="s">
        <v>668</v>
      </c>
      <c r="F915" t="s">
        <v>14</v>
      </c>
      <c r="G915" t="s">
        <v>13</v>
      </c>
      <c r="H915">
        <v>3.5</v>
      </c>
      <c r="I915" t="str">
        <f t="shared" si="14"/>
        <v xml:space="preserve">"0xb000000834a": {"ECInstanceId":"0xb000000834a", "ECClassId":"IFCDynamic.IfcWindow", "UserLabel":"08_Storefront w 2h mull_1vert mull:2500w x 3500h:314879", "category":"A-_WIND----_E", "Material":"Window Frame; Spandrel Glass; Glass", "Volume":"NULL", "unit":"m3", "height":"3.5"}, </v>
      </c>
    </row>
    <row r="916" spans="1:9" x14ac:dyDescent="0.25">
      <c r="A916" t="s">
        <v>1870</v>
      </c>
      <c r="B916" t="s">
        <v>660</v>
      </c>
      <c r="C916" t="s">
        <v>1871</v>
      </c>
      <c r="D916" t="s">
        <v>662</v>
      </c>
      <c r="E916" t="s">
        <v>668</v>
      </c>
      <c r="F916" t="s">
        <v>14</v>
      </c>
      <c r="G916" t="s">
        <v>13</v>
      </c>
      <c r="H916">
        <v>3.5</v>
      </c>
      <c r="I916" t="str">
        <f t="shared" si="14"/>
        <v xml:space="preserve">"0xb000000834b": {"ECInstanceId":"0xb000000834b", "ECClassId":"IFCDynamic.IfcWindow", "UserLabel":"08_Storefront w 2h mull_1vert mull:2500w x 3500h:314880", "category":"A-_WIND----_E", "Material":"Window Frame; Spandrel Glass; Glass", "Volume":"NULL", "unit":"m3", "height":"3.5"}, </v>
      </c>
    </row>
    <row r="917" spans="1:9" x14ac:dyDescent="0.25">
      <c r="A917" t="s">
        <v>1872</v>
      </c>
      <c r="B917" t="s">
        <v>660</v>
      </c>
      <c r="C917" t="s">
        <v>1873</v>
      </c>
      <c r="D917" t="s">
        <v>662</v>
      </c>
      <c r="E917" t="s">
        <v>668</v>
      </c>
      <c r="F917" t="s">
        <v>14</v>
      </c>
      <c r="G917" t="s">
        <v>13</v>
      </c>
      <c r="H917">
        <v>3.5</v>
      </c>
      <c r="I917" t="str">
        <f t="shared" si="14"/>
        <v xml:space="preserve">"0xb000000834c": {"ECInstanceId":"0xb000000834c", "ECClassId":"IFCDynamic.IfcWindow", "UserLabel":"08_Storefront w 2h mull_1vert mull:2500w x 3500h:314881", "category":"A-_WIND----_E", "Material":"Window Frame; Spandrel Glass; Glass", "Volume":"NULL", "unit":"m3", "height":"3.5"}, </v>
      </c>
    </row>
    <row r="918" spans="1:9" x14ac:dyDescent="0.25">
      <c r="A918" t="s">
        <v>1874</v>
      </c>
      <c r="B918" t="s">
        <v>660</v>
      </c>
      <c r="C918" t="s">
        <v>1875</v>
      </c>
      <c r="D918" t="s">
        <v>662</v>
      </c>
      <c r="E918" t="s">
        <v>668</v>
      </c>
      <c r="F918" t="s">
        <v>14</v>
      </c>
      <c r="G918" t="s">
        <v>13</v>
      </c>
      <c r="H918">
        <v>3.5</v>
      </c>
      <c r="I918" t="str">
        <f t="shared" si="14"/>
        <v xml:space="preserve">"0xb000000834d": {"ECInstanceId":"0xb000000834d", "ECClassId":"IFCDynamic.IfcWindow", "UserLabel":"08_Storefront w 2h mull_1vert mull:2500w x 3500h:314882", "category":"A-_WIND----_E", "Material":"Window Frame; Spandrel Glass; Glass", "Volume":"NULL", "unit":"m3", "height":"3.5"}, </v>
      </c>
    </row>
    <row r="919" spans="1:9" x14ac:dyDescent="0.25">
      <c r="A919" t="s">
        <v>1876</v>
      </c>
      <c r="B919" t="s">
        <v>660</v>
      </c>
      <c r="C919" t="s">
        <v>1877</v>
      </c>
      <c r="D919" t="s">
        <v>662</v>
      </c>
      <c r="E919" t="s">
        <v>668</v>
      </c>
      <c r="F919" t="s">
        <v>14</v>
      </c>
      <c r="G919" t="s">
        <v>13</v>
      </c>
      <c r="H919">
        <v>3.5</v>
      </c>
      <c r="I919" t="str">
        <f t="shared" si="14"/>
        <v xml:space="preserve">"0xb0000008356": {"ECInstanceId":"0xb0000008356", "ECClassId":"IFCDynamic.IfcWindow", "UserLabel":"08_Storefront w 2h mull_1vert mull:1500w x 3500h:415388", "category":"A-_WIND----_E", "Material":"Window Frame; Spandrel Glass; Glass", "Volume":"NULL", "unit":"m3", "height":"3.5"}, </v>
      </c>
    </row>
    <row r="920" spans="1:9" x14ac:dyDescent="0.25">
      <c r="A920" t="s">
        <v>1878</v>
      </c>
      <c r="B920" t="s">
        <v>660</v>
      </c>
      <c r="C920" t="s">
        <v>1879</v>
      </c>
      <c r="D920" t="s">
        <v>662</v>
      </c>
      <c r="E920" t="s">
        <v>668</v>
      </c>
      <c r="F920" t="s">
        <v>14</v>
      </c>
      <c r="G920" t="s">
        <v>13</v>
      </c>
      <c r="H920">
        <v>3.5</v>
      </c>
      <c r="I920" t="str">
        <f t="shared" si="14"/>
        <v xml:space="preserve">"0xb0000008358": {"ECInstanceId":"0xb0000008358", "ECClassId":"IFCDynamic.IfcWindow", "UserLabel":"08_Storefront w 2h mull_1vert mull:2000w x 3500h:415389", "category":"A-_WIND----_E", "Material":"Window Frame; Spandrel Glass; Glass", "Volume":"NULL", "unit":"m3", "height":"3.5"}, </v>
      </c>
    </row>
    <row r="921" spans="1:9" x14ac:dyDescent="0.25">
      <c r="A921" t="s">
        <v>1880</v>
      </c>
      <c r="B921" t="s">
        <v>660</v>
      </c>
      <c r="C921" t="s">
        <v>1881</v>
      </c>
      <c r="D921" t="s">
        <v>662</v>
      </c>
      <c r="E921" t="s">
        <v>668</v>
      </c>
      <c r="F921" t="s">
        <v>14</v>
      </c>
      <c r="G921" t="s">
        <v>13</v>
      </c>
      <c r="H921">
        <v>3.5</v>
      </c>
      <c r="I921" t="str">
        <f t="shared" si="14"/>
        <v xml:space="preserve">"0xb0000008359": {"ECInstanceId":"0xb0000008359", "ECClassId":"IFCDynamic.IfcWindow", "UserLabel":"08_Storefront w 2h mull_1vert mull:2000w x 3500h:415390", "category":"A-_WIND----_E", "Material":"Window Frame; Spandrel Glass; Glass", "Volume":"NULL", "unit":"m3", "height":"3.5"}, </v>
      </c>
    </row>
    <row r="922" spans="1:9" x14ac:dyDescent="0.25">
      <c r="A922" t="s">
        <v>1882</v>
      </c>
      <c r="B922" t="s">
        <v>660</v>
      </c>
      <c r="C922" t="s">
        <v>1883</v>
      </c>
      <c r="D922" t="s">
        <v>662</v>
      </c>
      <c r="E922" t="s">
        <v>668</v>
      </c>
      <c r="F922" t="s">
        <v>14</v>
      </c>
      <c r="G922" t="s">
        <v>13</v>
      </c>
      <c r="H922">
        <v>3.5</v>
      </c>
      <c r="I922" t="str">
        <f t="shared" si="14"/>
        <v xml:space="preserve">"0xb000000835a": {"ECInstanceId":"0xb000000835a", "ECClassId":"IFCDynamic.IfcWindow", "UserLabel":"08_Storefront w 2h mull_1vert mull:2000w x 3500h:415391", "category":"A-_WIND----_E", "Material":"Window Frame; Spandrel Glass; Glass", "Volume":"NULL", "unit":"m3", "height":"3.5"}, </v>
      </c>
    </row>
    <row r="923" spans="1:9" x14ac:dyDescent="0.25">
      <c r="A923" t="s">
        <v>1884</v>
      </c>
      <c r="B923" t="s">
        <v>660</v>
      </c>
      <c r="C923" t="s">
        <v>1885</v>
      </c>
      <c r="D923" t="s">
        <v>662</v>
      </c>
      <c r="E923" t="s">
        <v>668</v>
      </c>
      <c r="F923" t="s">
        <v>14</v>
      </c>
      <c r="G923" t="s">
        <v>13</v>
      </c>
      <c r="H923">
        <v>3.5</v>
      </c>
      <c r="I923" t="str">
        <f t="shared" si="14"/>
        <v xml:space="preserve">"0xb000000835b": {"ECInstanceId":"0xb000000835b", "ECClassId":"IFCDynamic.IfcWindow", "UserLabel":"08_Storefront w 2h mull_1vert mull:2000w x 3500h:415392", "category":"A-_WIND----_E", "Material":"Window Frame; Spandrel Glass; Glass", "Volume":"NULL", "unit":"m3", "height":"3.5"}, </v>
      </c>
    </row>
    <row r="924" spans="1:9" x14ac:dyDescent="0.25">
      <c r="A924" t="s">
        <v>1886</v>
      </c>
      <c r="B924" t="s">
        <v>660</v>
      </c>
      <c r="C924" t="s">
        <v>1887</v>
      </c>
      <c r="D924" t="s">
        <v>662</v>
      </c>
      <c r="E924" t="s">
        <v>668</v>
      </c>
      <c r="F924" t="s">
        <v>14</v>
      </c>
      <c r="G924" t="s">
        <v>13</v>
      </c>
      <c r="H924">
        <v>3.5</v>
      </c>
      <c r="I924" t="str">
        <f t="shared" si="14"/>
        <v xml:space="preserve">"0xb000000835c": {"ECInstanceId":"0xb000000835c", "ECClassId":"IFCDynamic.IfcWindow", "UserLabel":"08_Storefront w 2h mull_1vert mull:2000w x 3500h:415393", "category":"A-_WIND----_E", "Material":"Window Frame; Spandrel Glass; Glass", "Volume":"NULL", "unit":"m3", "height":"3.5"}, </v>
      </c>
    </row>
    <row r="925" spans="1:9" x14ac:dyDescent="0.25">
      <c r="A925" t="s">
        <v>1888</v>
      </c>
      <c r="B925" t="s">
        <v>660</v>
      </c>
      <c r="C925" t="s">
        <v>1889</v>
      </c>
      <c r="D925" t="s">
        <v>662</v>
      </c>
      <c r="E925" t="s">
        <v>668</v>
      </c>
      <c r="F925" t="s">
        <v>14</v>
      </c>
      <c r="G925" t="s">
        <v>13</v>
      </c>
      <c r="H925">
        <v>3.5</v>
      </c>
      <c r="I925" t="str">
        <f t="shared" si="14"/>
        <v xml:space="preserve">"0xb000000835d": {"ECInstanceId":"0xb000000835d", "ECClassId":"IFCDynamic.IfcWindow", "UserLabel":"08_Storefront w 2h mull_1vert mull:2000w x 3500h:415394", "category":"A-_WIND----_E", "Material":"Window Frame; Spandrel Glass; Glass", "Volume":"NULL", "unit":"m3", "height":"3.5"}, </v>
      </c>
    </row>
    <row r="926" spans="1:9" x14ac:dyDescent="0.25">
      <c r="A926" t="s">
        <v>1890</v>
      </c>
      <c r="B926" t="s">
        <v>660</v>
      </c>
      <c r="C926" t="s">
        <v>1891</v>
      </c>
      <c r="D926" t="s">
        <v>662</v>
      </c>
      <c r="E926" t="s">
        <v>668</v>
      </c>
      <c r="F926" t="s">
        <v>14</v>
      </c>
      <c r="G926" t="s">
        <v>13</v>
      </c>
      <c r="H926">
        <v>3.5</v>
      </c>
      <c r="I926" t="str">
        <f t="shared" si="14"/>
        <v xml:space="preserve">"0xb000000835e": {"ECInstanceId":"0xb000000835e", "ECClassId":"IFCDynamic.IfcWindow", "UserLabel":"08_Storefront w 2h mull_1vert mull:2000w x 3500h:415395", "category":"A-_WIND----_E", "Material":"Window Frame; Spandrel Glass; Glass", "Volume":"NULL", "unit":"m3", "height":"3.5"}, </v>
      </c>
    </row>
    <row r="927" spans="1:9" x14ac:dyDescent="0.25">
      <c r="A927" t="s">
        <v>1892</v>
      </c>
      <c r="B927" t="s">
        <v>660</v>
      </c>
      <c r="C927" t="s">
        <v>1893</v>
      </c>
      <c r="D927" t="s">
        <v>662</v>
      </c>
      <c r="E927" t="s">
        <v>668</v>
      </c>
      <c r="F927" t="s">
        <v>14</v>
      </c>
      <c r="G927" t="s">
        <v>13</v>
      </c>
      <c r="H927">
        <v>3.5</v>
      </c>
      <c r="I927" t="str">
        <f t="shared" si="14"/>
        <v xml:space="preserve">"0xb000000835f": {"ECInstanceId":"0xb000000835f", "ECClassId":"IFCDynamic.IfcWindow", "UserLabel":"08_Storefront w 2h mull_1vert mull:2000w x 3500h:415396", "category":"A-_WIND----_E", "Material":"Window Frame; Spandrel Glass; Glass", "Volume":"NULL", "unit":"m3", "height":"3.5"}, </v>
      </c>
    </row>
    <row r="928" spans="1:9" x14ac:dyDescent="0.25">
      <c r="A928" t="s">
        <v>1894</v>
      </c>
      <c r="B928" t="s">
        <v>660</v>
      </c>
      <c r="C928" t="s">
        <v>1895</v>
      </c>
      <c r="D928" t="s">
        <v>662</v>
      </c>
      <c r="E928" t="s">
        <v>668</v>
      </c>
      <c r="F928" t="s">
        <v>14</v>
      </c>
      <c r="G928" t="s">
        <v>13</v>
      </c>
      <c r="H928">
        <v>3.5</v>
      </c>
      <c r="I928" t="str">
        <f t="shared" si="14"/>
        <v xml:space="preserve">"0xb0000008360": {"ECInstanceId":"0xb0000008360", "ECClassId":"IFCDynamic.IfcWindow", "UserLabel":"08_Storefront w 2h mull_1vert mull:2000w x 3500h:415397", "category":"A-_WIND----_E", "Material":"Window Frame; Spandrel Glass; Glass", "Volume":"NULL", "unit":"m3", "height":"3.5"}, </v>
      </c>
    </row>
    <row r="929" spans="1:9" x14ac:dyDescent="0.25">
      <c r="A929" t="s">
        <v>1896</v>
      </c>
      <c r="B929" t="s">
        <v>660</v>
      </c>
      <c r="C929" t="s">
        <v>1897</v>
      </c>
      <c r="D929" t="s">
        <v>662</v>
      </c>
      <c r="E929" t="s">
        <v>668</v>
      </c>
      <c r="F929" t="s">
        <v>14</v>
      </c>
      <c r="G929" t="s">
        <v>13</v>
      </c>
      <c r="H929">
        <v>3.5</v>
      </c>
      <c r="I929" t="str">
        <f t="shared" si="14"/>
        <v xml:space="preserve">"0xb0000008361": {"ECInstanceId":"0xb0000008361", "ECClassId":"IFCDynamic.IfcWindow", "UserLabel":"08_Storefront w 2h mull_1vert mull:2000w x 3500h:415398", "category":"A-_WIND----_E", "Material":"Window Frame; Spandrel Glass; Glass", "Volume":"NULL", "unit":"m3", "height":"3.5"}, </v>
      </c>
    </row>
    <row r="930" spans="1:9" x14ac:dyDescent="0.25">
      <c r="A930" t="s">
        <v>1898</v>
      </c>
      <c r="B930" t="s">
        <v>660</v>
      </c>
      <c r="C930" t="s">
        <v>1899</v>
      </c>
      <c r="D930" t="s">
        <v>662</v>
      </c>
      <c r="E930" t="s">
        <v>668</v>
      </c>
      <c r="F930" t="s">
        <v>14</v>
      </c>
      <c r="G930" t="s">
        <v>13</v>
      </c>
      <c r="H930">
        <v>3.5</v>
      </c>
      <c r="I930" t="str">
        <f t="shared" si="14"/>
        <v xml:space="preserve">"0xb0000008362": {"ECInstanceId":"0xb0000008362", "ECClassId":"IFCDynamic.IfcWindow", "UserLabel":"08_Storefront w 2h mull_1vert mull:2000w x 3500h:415399", "category":"A-_WIND----_E", "Material":"Window Frame; Spandrel Glass; Glass", "Volume":"NULL", "unit":"m3", "height":"3.5"}, </v>
      </c>
    </row>
    <row r="931" spans="1:9" x14ac:dyDescent="0.25">
      <c r="A931" t="s">
        <v>1900</v>
      </c>
      <c r="B931" t="s">
        <v>660</v>
      </c>
      <c r="C931" t="s">
        <v>1901</v>
      </c>
      <c r="D931" t="s">
        <v>662</v>
      </c>
      <c r="E931" t="s">
        <v>668</v>
      </c>
      <c r="F931" t="s">
        <v>14</v>
      </c>
      <c r="G931" t="s">
        <v>13</v>
      </c>
      <c r="H931">
        <v>3.5</v>
      </c>
      <c r="I931" t="str">
        <f t="shared" si="14"/>
        <v xml:space="preserve">"0xb0000008363": {"ECInstanceId":"0xb0000008363", "ECClassId":"IFCDynamic.IfcWindow", "UserLabel":"08_Storefront w 2h mull_1vert mull:2000w x 3500h:415400", "category":"A-_WIND----_E", "Material":"Window Frame; Spandrel Glass; Glass", "Volume":"NULL", "unit":"m3", "height":"3.5"}, </v>
      </c>
    </row>
    <row r="932" spans="1:9" x14ac:dyDescent="0.25">
      <c r="A932" t="s">
        <v>1902</v>
      </c>
      <c r="B932" t="s">
        <v>660</v>
      </c>
      <c r="C932" t="s">
        <v>1903</v>
      </c>
      <c r="D932" t="s">
        <v>662</v>
      </c>
      <c r="E932" t="s">
        <v>668</v>
      </c>
      <c r="F932" t="s">
        <v>14</v>
      </c>
      <c r="G932" t="s">
        <v>13</v>
      </c>
      <c r="H932">
        <v>3.5</v>
      </c>
      <c r="I932" t="str">
        <f t="shared" si="14"/>
        <v xml:space="preserve">"0xb0000008364": {"ECInstanceId":"0xb0000008364", "ECClassId":"IFCDynamic.IfcWindow", "UserLabel":"08_Storefront w 2h mull_1vert mull:2000w x 3500h:415401", "category":"A-_WIND----_E", "Material":"Window Frame; Spandrel Glass; Glass", "Volume":"NULL", "unit":"m3", "height":"3.5"}, </v>
      </c>
    </row>
    <row r="933" spans="1:9" x14ac:dyDescent="0.25">
      <c r="A933" t="s">
        <v>1904</v>
      </c>
      <c r="B933" t="s">
        <v>660</v>
      </c>
      <c r="C933" t="s">
        <v>1905</v>
      </c>
      <c r="D933" t="s">
        <v>662</v>
      </c>
      <c r="E933" t="s">
        <v>668</v>
      </c>
      <c r="F933" t="s">
        <v>14</v>
      </c>
      <c r="G933" t="s">
        <v>13</v>
      </c>
      <c r="H933">
        <v>3.5</v>
      </c>
      <c r="I933" t="str">
        <f t="shared" si="14"/>
        <v xml:space="preserve">"0xb0000008366": {"ECInstanceId":"0xb0000008366", "ECClassId":"IFCDynamic.IfcWindow", "UserLabel":"08_Storefront w 2h mull_1vert mull:2000w x 3500h:415402", "category":"A-_WIND----_E", "Material":"Window Frame; Spandrel Glass; Glass", "Volume":"NULL", "unit":"m3", "height":"3.5"}, </v>
      </c>
    </row>
    <row r="934" spans="1:9" x14ac:dyDescent="0.25">
      <c r="A934" t="s">
        <v>1906</v>
      </c>
      <c r="B934" t="s">
        <v>660</v>
      </c>
      <c r="C934" t="s">
        <v>1907</v>
      </c>
      <c r="D934" t="s">
        <v>662</v>
      </c>
      <c r="E934" t="s">
        <v>668</v>
      </c>
      <c r="F934" t="s">
        <v>14</v>
      </c>
      <c r="G934" t="s">
        <v>13</v>
      </c>
      <c r="H934">
        <v>3.5</v>
      </c>
      <c r="I934" t="str">
        <f t="shared" si="14"/>
        <v xml:space="preserve">"0xb0000008367": {"ECInstanceId":"0xb0000008367", "ECClassId":"IFCDynamic.IfcWindow", "UserLabel":"08_Storefront w 2h mull_1vert mull:2000w x 3500h:415403", "category":"A-_WIND----_E", "Material":"Window Frame; Spandrel Glass; Glass", "Volume":"NULL", "unit":"m3", "height":"3.5"}, </v>
      </c>
    </row>
    <row r="935" spans="1:9" x14ac:dyDescent="0.25">
      <c r="A935" t="s">
        <v>1908</v>
      </c>
      <c r="B935" t="s">
        <v>660</v>
      </c>
      <c r="C935" t="s">
        <v>1909</v>
      </c>
      <c r="D935" t="s">
        <v>662</v>
      </c>
      <c r="E935" t="s">
        <v>668</v>
      </c>
      <c r="F935" t="s">
        <v>14</v>
      </c>
      <c r="G935" t="s">
        <v>13</v>
      </c>
      <c r="H935">
        <v>3.5</v>
      </c>
      <c r="I935" t="str">
        <f t="shared" si="14"/>
        <v xml:space="preserve">"0xb0000008368": {"ECInstanceId":"0xb0000008368", "ECClassId":"IFCDynamic.IfcWindow", "UserLabel":"08_Storefront w 2h mull_1vert mull:2000w x 3500h:415404", "category":"A-_WIND----_E", "Material":"Window Frame; Spandrel Glass; Glass", "Volume":"NULL", "unit":"m3", "height":"3.5"}, </v>
      </c>
    </row>
    <row r="936" spans="1:9" x14ac:dyDescent="0.25">
      <c r="A936" t="s">
        <v>1910</v>
      </c>
      <c r="B936" t="s">
        <v>660</v>
      </c>
      <c r="C936" t="s">
        <v>1911</v>
      </c>
      <c r="D936" t="s">
        <v>662</v>
      </c>
      <c r="E936" t="s">
        <v>668</v>
      </c>
      <c r="F936" t="s">
        <v>14</v>
      </c>
      <c r="G936" t="s">
        <v>13</v>
      </c>
      <c r="H936">
        <v>3.5</v>
      </c>
      <c r="I936" t="str">
        <f t="shared" si="14"/>
        <v xml:space="preserve">"0xb0000008369": {"ECInstanceId":"0xb0000008369", "ECClassId":"IFCDynamic.IfcWindow", "UserLabel":"08_Storefront w 2h mull_1vert mull:2000w x 3500h:415405", "category":"A-_WIND----_E", "Material":"Window Frame; Spandrel Glass; Glass", "Volume":"NULL", "unit":"m3", "height":"3.5"}, </v>
      </c>
    </row>
    <row r="937" spans="1:9" x14ac:dyDescent="0.25">
      <c r="A937" t="s">
        <v>1912</v>
      </c>
      <c r="B937" t="s">
        <v>660</v>
      </c>
      <c r="C937" t="s">
        <v>1913</v>
      </c>
      <c r="D937" t="s">
        <v>662</v>
      </c>
      <c r="E937" t="s">
        <v>668</v>
      </c>
      <c r="F937" t="s">
        <v>14</v>
      </c>
      <c r="G937" t="s">
        <v>13</v>
      </c>
      <c r="H937">
        <v>3.5</v>
      </c>
      <c r="I937" t="str">
        <f t="shared" si="14"/>
        <v xml:space="preserve">"0xb000000836a": {"ECInstanceId":"0xb000000836a", "ECClassId":"IFCDynamic.IfcWindow", "UserLabel":"08_Storefront w 2h mull_1vert mull:2000w x 3500h:415406", "category":"A-_WIND----_E", "Material":"Window Frame; Spandrel Glass; Glass", "Volume":"NULL", "unit":"m3", "height":"3.5"}, </v>
      </c>
    </row>
    <row r="938" spans="1:9" x14ac:dyDescent="0.25">
      <c r="A938" t="s">
        <v>1914</v>
      </c>
      <c r="B938" t="s">
        <v>660</v>
      </c>
      <c r="C938" t="s">
        <v>1915</v>
      </c>
      <c r="D938" t="s">
        <v>662</v>
      </c>
      <c r="E938" t="s">
        <v>668</v>
      </c>
      <c r="F938" t="s">
        <v>14</v>
      </c>
      <c r="G938" t="s">
        <v>13</v>
      </c>
      <c r="H938">
        <v>3.5</v>
      </c>
      <c r="I938" t="str">
        <f t="shared" si="14"/>
        <v xml:space="preserve">"0xb000000836b": {"ECInstanceId":"0xb000000836b", "ECClassId":"IFCDynamic.IfcWindow", "UserLabel":"08_Storefront w 2h mull_1vert mull:2000w x 3500h:415407", "category":"A-_WIND----_E", "Material":"Window Frame; Spandrel Glass; Glass", "Volume":"NULL", "unit":"m3", "height":"3.5"}, </v>
      </c>
    </row>
    <row r="939" spans="1:9" x14ac:dyDescent="0.25">
      <c r="A939" t="s">
        <v>1916</v>
      </c>
      <c r="B939" t="s">
        <v>660</v>
      </c>
      <c r="C939" t="s">
        <v>1917</v>
      </c>
      <c r="D939" t="s">
        <v>662</v>
      </c>
      <c r="E939" t="s">
        <v>668</v>
      </c>
      <c r="F939" t="s">
        <v>14</v>
      </c>
      <c r="G939" t="s">
        <v>13</v>
      </c>
      <c r="H939">
        <v>3.5</v>
      </c>
      <c r="I939" t="str">
        <f t="shared" si="14"/>
        <v xml:space="preserve">"0xb000000836c": {"ECInstanceId":"0xb000000836c", "ECClassId":"IFCDynamic.IfcWindow", "UserLabel":"08_Storefront w 2h mull_1vert mull:2000w x 3500h:415408", "category":"A-_WIND----_E", "Material":"Window Frame; Spandrel Glass; Glass", "Volume":"NULL", "unit":"m3", "height":"3.5"}, </v>
      </c>
    </row>
    <row r="940" spans="1:9" x14ac:dyDescent="0.25">
      <c r="A940" t="s">
        <v>1918</v>
      </c>
      <c r="B940" t="s">
        <v>660</v>
      </c>
      <c r="C940" t="s">
        <v>1919</v>
      </c>
      <c r="D940" t="s">
        <v>662</v>
      </c>
      <c r="E940" t="s">
        <v>668</v>
      </c>
      <c r="F940" t="s">
        <v>14</v>
      </c>
      <c r="G940" t="s">
        <v>13</v>
      </c>
      <c r="H940">
        <v>3.5</v>
      </c>
      <c r="I940" t="str">
        <f t="shared" si="14"/>
        <v xml:space="preserve">"0xb000000836d": {"ECInstanceId":"0xb000000836d", "ECClassId":"IFCDynamic.IfcWindow", "UserLabel":"08_Storefront w 2h mull_1vert mull:2000w x 3500h:415409", "category":"A-_WIND----_E", "Material":"Window Frame; Spandrel Glass; Glass", "Volume":"NULL", "unit":"m3", "height":"3.5"}, </v>
      </c>
    </row>
    <row r="941" spans="1:9" x14ac:dyDescent="0.25">
      <c r="A941" t="s">
        <v>1920</v>
      </c>
      <c r="B941" t="s">
        <v>660</v>
      </c>
      <c r="C941" t="s">
        <v>1921</v>
      </c>
      <c r="D941" t="s">
        <v>662</v>
      </c>
      <c r="E941" t="s">
        <v>668</v>
      </c>
      <c r="F941" t="s">
        <v>14</v>
      </c>
      <c r="G941" t="s">
        <v>13</v>
      </c>
      <c r="H941">
        <v>3.5</v>
      </c>
      <c r="I941" t="str">
        <f t="shared" si="14"/>
        <v xml:space="preserve">"0xb000000836e": {"ECInstanceId":"0xb000000836e", "ECClassId":"IFCDynamic.IfcWindow", "UserLabel":"08_Storefront w 2h mull_1vert mull:2000w x 3500h:415410", "category":"A-_WIND----_E", "Material":"Window Frame; Spandrel Glass; Glass", "Volume":"NULL", "unit":"m3", "height":"3.5"}, </v>
      </c>
    </row>
    <row r="942" spans="1:9" x14ac:dyDescent="0.25">
      <c r="A942" t="s">
        <v>1922</v>
      </c>
      <c r="B942" t="s">
        <v>660</v>
      </c>
      <c r="C942" t="s">
        <v>1923</v>
      </c>
      <c r="D942" t="s">
        <v>662</v>
      </c>
      <c r="E942" t="s">
        <v>668</v>
      </c>
      <c r="F942" t="s">
        <v>14</v>
      </c>
      <c r="G942" t="s">
        <v>13</v>
      </c>
      <c r="H942">
        <v>3.5</v>
      </c>
      <c r="I942" t="str">
        <f t="shared" si="14"/>
        <v xml:space="preserve">"0xb000000836f": {"ECInstanceId":"0xb000000836f", "ECClassId":"IFCDynamic.IfcWindow", "UserLabel":"08_Storefront w 2h mull_1vert mull:2000w x 3500h:415411", "category":"A-_WIND----_E", "Material":"Window Frame; Spandrel Glass; Glass", "Volume":"NULL", "unit":"m3", "height":"3.5"}, </v>
      </c>
    </row>
    <row r="943" spans="1:9" x14ac:dyDescent="0.25">
      <c r="A943" t="s">
        <v>1924</v>
      </c>
      <c r="B943" t="s">
        <v>660</v>
      </c>
      <c r="C943" t="s">
        <v>1925</v>
      </c>
      <c r="D943" t="s">
        <v>662</v>
      </c>
      <c r="E943" t="s">
        <v>668</v>
      </c>
      <c r="F943" t="s">
        <v>14</v>
      </c>
      <c r="G943" t="s">
        <v>13</v>
      </c>
      <c r="H943">
        <v>3.5</v>
      </c>
      <c r="I943" t="str">
        <f t="shared" si="14"/>
        <v xml:space="preserve">"0xb0000008370": {"ECInstanceId":"0xb0000008370", "ECClassId":"IFCDynamic.IfcWindow", "UserLabel":"08_Storefront w 2h mull_1vert mull:2000w x 3500h:415412", "category":"A-_WIND----_E", "Material":"Window Frame; Spandrel Glass; Glass", "Volume":"NULL", "unit":"m3", "height":"3.5"}, </v>
      </c>
    </row>
    <row r="944" spans="1:9" x14ac:dyDescent="0.25">
      <c r="A944" t="s">
        <v>1926</v>
      </c>
      <c r="B944" t="s">
        <v>660</v>
      </c>
      <c r="C944" t="s">
        <v>1927</v>
      </c>
      <c r="D944" t="s">
        <v>662</v>
      </c>
      <c r="E944" t="s">
        <v>668</v>
      </c>
      <c r="F944" t="s">
        <v>14</v>
      </c>
      <c r="G944" t="s">
        <v>13</v>
      </c>
      <c r="H944">
        <v>3.5</v>
      </c>
      <c r="I944" t="str">
        <f t="shared" si="14"/>
        <v xml:space="preserve">"0xb0000008371": {"ECInstanceId":"0xb0000008371", "ECClassId":"IFCDynamic.IfcWindow", "UserLabel":"08_Storefront w 2h mull_1vert mull:2000w x 3500h:415413", "category":"A-_WIND----_E", "Material":"Window Frame; Spandrel Glass; Glass", "Volume":"NULL", "unit":"m3", "height":"3.5"}, </v>
      </c>
    </row>
    <row r="945" spans="1:9" x14ac:dyDescent="0.25">
      <c r="A945" t="s">
        <v>1928</v>
      </c>
      <c r="B945" t="s">
        <v>660</v>
      </c>
      <c r="C945" t="s">
        <v>1929</v>
      </c>
      <c r="D945" t="s">
        <v>662</v>
      </c>
      <c r="E945" t="s">
        <v>668</v>
      </c>
      <c r="F945" t="s">
        <v>14</v>
      </c>
      <c r="G945" t="s">
        <v>13</v>
      </c>
      <c r="H945">
        <v>3.5</v>
      </c>
      <c r="I945" t="str">
        <f t="shared" si="14"/>
        <v xml:space="preserve">"0xb0000008372": {"ECInstanceId":"0xb0000008372", "ECClassId":"IFCDynamic.IfcWindow", "UserLabel":"08_Storefront w 2h mull_1vert mull:2000w x 3500h:415414", "category":"A-_WIND----_E", "Material":"Window Frame; Spandrel Glass; Glass", "Volume":"NULL", "unit":"m3", "height":"3.5"}, </v>
      </c>
    </row>
    <row r="946" spans="1:9" x14ac:dyDescent="0.25">
      <c r="A946" t="s">
        <v>1930</v>
      </c>
      <c r="B946" t="s">
        <v>660</v>
      </c>
      <c r="C946" t="s">
        <v>1931</v>
      </c>
      <c r="D946" t="s">
        <v>662</v>
      </c>
      <c r="E946" t="s">
        <v>668</v>
      </c>
      <c r="F946" t="s">
        <v>14</v>
      </c>
      <c r="G946" t="s">
        <v>13</v>
      </c>
      <c r="H946">
        <v>3.5</v>
      </c>
      <c r="I946" t="str">
        <f t="shared" si="14"/>
        <v xml:space="preserve">"0xb0000008373": {"ECInstanceId":"0xb0000008373", "ECClassId":"IFCDynamic.IfcWindow", "UserLabel":"08_Storefront w 2h mull_1vert mull:2000w x 3500h:415415", "category":"A-_WIND----_E", "Material":"Window Frame; Spandrel Glass; Glass", "Volume":"NULL", "unit":"m3", "height":"3.5"}, </v>
      </c>
    </row>
    <row r="947" spans="1:9" x14ac:dyDescent="0.25">
      <c r="A947" t="s">
        <v>1932</v>
      </c>
      <c r="B947" t="s">
        <v>660</v>
      </c>
      <c r="C947" t="s">
        <v>1933</v>
      </c>
      <c r="D947" t="s">
        <v>662</v>
      </c>
      <c r="E947" t="s">
        <v>668</v>
      </c>
      <c r="F947" t="s">
        <v>14</v>
      </c>
      <c r="G947" t="s">
        <v>13</v>
      </c>
      <c r="H947">
        <v>3.5</v>
      </c>
      <c r="I947" t="str">
        <f t="shared" si="14"/>
        <v xml:space="preserve">"0xb0000008374": {"ECInstanceId":"0xb0000008374", "ECClassId":"IFCDynamic.IfcWindow", "UserLabel":"08_Storefront w 2h mull_1vert mull:2000w x 3500h:415416", "category":"A-_WIND----_E", "Material":"Window Frame; Spandrel Glass; Glass", "Volume":"NULL", "unit":"m3", "height":"3.5"}, </v>
      </c>
    </row>
    <row r="948" spans="1:9" x14ac:dyDescent="0.25">
      <c r="A948" t="s">
        <v>1934</v>
      </c>
      <c r="B948" t="s">
        <v>660</v>
      </c>
      <c r="C948" t="s">
        <v>1935</v>
      </c>
      <c r="D948" t="s">
        <v>662</v>
      </c>
      <c r="E948" t="s">
        <v>668</v>
      </c>
      <c r="F948" t="s">
        <v>14</v>
      </c>
      <c r="G948" t="s">
        <v>13</v>
      </c>
      <c r="H948">
        <v>3.5</v>
      </c>
      <c r="I948" t="str">
        <f t="shared" si="14"/>
        <v xml:space="preserve">"0xb0000008375": {"ECInstanceId":"0xb0000008375", "ECClassId":"IFCDynamic.IfcWindow", "UserLabel":"08_Storefront w 2h mull_1vert mull:2000w x 3500h:415417", "category":"A-_WIND----_E", "Material":"Window Frame; Spandrel Glass; Glass", "Volume":"NULL", "unit":"m3", "height":"3.5"}, </v>
      </c>
    </row>
    <row r="949" spans="1:9" x14ac:dyDescent="0.25">
      <c r="A949" t="s">
        <v>1936</v>
      </c>
      <c r="B949" t="s">
        <v>660</v>
      </c>
      <c r="C949" t="s">
        <v>1937</v>
      </c>
      <c r="D949" t="s">
        <v>662</v>
      </c>
      <c r="E949" t="s">
        <v>668</v>
      </c>
      <c r="F949" t="s">
        <v>14</v>
      </c>
      <c r="G949" t="s">
        <v>13</v>
      </c>
      <c r="H949">
        <v>3.5</v>
      </c>
      <c r="I949" t="str">
        <f t="shared" si="14"/>
        <v xml:space="preserve">"0xb0000008376": {"ECInstanceId":"0xb0000008376", "ECClassId":"IFCDynamic.IfcWindow", "UserLabel":"08_Storefront w 2h mull_1vert mull:2000w x 3500h:415418", "category":"A-_WIND----_E", "Material":"Window Frame; Spandrel Glass; Glass", "Volume":"NULL", "unit":"m3", "height":"3.5"}, </v>
      </c>
    </row>
    <row r="950" spans="1:9" x14ac:dyDescent="0.25">
      <c r="A950" t="s">
        <v>1938</v>
      </c>
      <c r="B950" t="s">
        <v>660</v>
      </c>
      <c r="C950" t="s">
        <v>1939</v>
      </c>
      <c r="D950" t="s">
        <v>662</v>
      </c>
      <c r="E950" t="s">
        <v>668</v>
      </c>
      <c r="F950" t="s">
        <v>14</v>
      </c>
      <c r="G950" t="s">
        <v>13</v>
      </c>
      <c r="H950">
        <v>3.5</v>
      </c>
      <c r="I950" t="str">
        <f t="shared" si="14"/>
        <v xml:space="preserve">"0xb0000008377": {"ECInstanceId":"0xb0000008377", "ECClassId":"IFCDynamic.IfcWindow", "UserLabel":"08_Storefront w 2h mull_1vert mull:2000w x 3500h:415419", "category":"A-_WIND----_E", "Material":"Window Frame; Spandrel Glass; Glass", "Volume":"NULL", "unit":"m3", "height":"3.5"}, </v>
      </c>
    </row>
    <row r="951" spans="1:9" x14ac:dyDescent="0.25">
      <c r="A951" t="s">
        <v>1940</v>
      </c>
      <c r="B951" t="s">
        <v>660</v>
      </c>
      <c r="C951" t="s">
        <v>1941</v>
      </c>
      <c r="D951" t="s">
        <v>662</v>
      </c>
      <c r="E951" t="s">
        <v>668</v>
      </c>
      <c r="F951" t="s">
        <v>14</v>
      </c>
      <c r="G951" t="s">
        <v>13</v>
      </c>
      <c r="H951">
        <v>3.5</v>
      </c>
      <c r="I951" t="str">
        <f t="shared" si="14"/>
        <v xml:space="preserve">"0xb0000008378": {"ECInstanceId":"0xb0000008378", "ECClassId":"IFCDynamic.IfcWindow", "UserLabel":"08_Storefront w 2h mull_1vert mull:2000w x 3500h:415420", "category":"A-_WIND----_E", "Material":"Window Frame; Spandrel Glass; Glass", "Volume":"NULL", "unit":"m3", "height":"3.5"}, </v>
      </c>
    </row>
    <row r="952" spans="1:9" x14ac:dyDescent="0.25">
      <c r="A952" t="s">
        <v>1942</v>
      </c>
      <c r="B952" t="s">
        <v>688</v>
      </c>
      <c r="C952" t="s">
        <v>1943</v>
      </c>
      <c r="D952" t="s">
        <v>690</v>
      </c>
      <c r="E952" t="s">
        <v>691</v>
      </c>
      <c r="F952">
        <v>2.9307011087292199</v>
      </c>
      <c r="G952" t="s">
        <v>13</v>
      </c>
      <c r="H952">
        <v>4.8</v>
      </c>
      <c r="I952" t="str">
        <f t="shared" si="14"/>
        <v xml:space="preserve">"0xb0000008379": {"ECInstanceId":"0xb0000008379", "ECClassId":"IFCDynamic.IfcWallStandardCase", "UserLabel":"Basic Wall:Interior - 123mm Partition:415773", "category":"A-_WALLPRTN_E", "Material":"Plasterboard; Metal - Stud Layer; Plasterboard", "Volume":"2.93070110872922", "unit":"m3", "height":"4.8"}, </v>
      </c>
    </row>
    <row r="953" spans="1:9" x14ac:dyDescent="0.25">
      <c r="A953" t="s">
        <v>1944</v>
      </c>
      <c r="B953" t="s">
        <v>688</v>
      </c>
      <c r="C953" t="s">
        <v>1945</v>
      </c>
      <c r="D953" t="s">
        <v>690</v>
      </c>
      <c r="E953" t="s">
        <v>691</v>
      </c>
      <c r="F953">
        <v>6.9096410181486103</v>
      </c>
      <c r="G953" t="s">
        <v>13</v>
      </c>
      <c r="H953">
        <v>4.8</v>
      </c>
      <c r="I953" t="str">
        <f t="shared" si="14"/>
        <v xml:space="preserve">"0xb000000837a": {"ECInstanceId":"0xb000000837a", "ECClassId":"IFCDynamic.IfcWallStandardCase", "UserLabel":"Basic Wall:Interior - 123mm Partition:415824", "category":"A-_WALLPRTN_E", "Material":"Plasterboard; Metal - Stud Layer; Plasterboard", "Volume":"6.90964101814861", "unit":"m3", "height":"4.8"}, </v>
      </c>
    </row>
    <row r="954" spans="1:9" x14ac:dyDescent="0.25">
      <c r="A954" t="s">
        <v>1946</v>
      </c>
      <c r="B954" t="s">
        <v>688</v>
      </c>
      <c r="C954" t="s">
        <v>1947</v>
      </c>
      <c r="D954" t="s">
        <v>690</v>
      </c>
      <c r="E954" t="s">
        <v>691</v>
      </c>
      <c r="F954">
        <v>6.2400860913048701</v>
      </c>
      <c r="G954" t="s">
        <v>13</v>
      </c>
      <c r="H954">
        <v>4.8</v>
      </c>
      <c r="I954" t="str">
        <f t="shared" si="14"/>
        <v xml:space="preserve">"0xb000000837b": {"ECInstanceId":"0xb000000837b", "ECClassId":"IFCDynamic.IfcWallStandardCase", "UserLabel":"Basic Wall:Interior - 123mm Partition:415842", "category":"A-_WALLPRTN_E", "Material":"Plasterboard; Metal - Stud Layer; Plasterboard", "Volume":"6.24008609130487", "unit":"m3", "height":"4.8"}, </v>
      </c>
    </row>
    <row r="955" spans="1:9" x14ac:dyDescent="0.25">
      <c r="A955" t="s">
        <v>1948</v>
      </c>
      <c r="B955" t="s">
        <v>688</v>
      </c>
      <c r="C955" t="s">
        <v>1949</v>
      </c>
      <c r="D955" t="s">
        <v>690</v>
      </c>
      <c r="E955" t="s">
        <v>691</v>
      </c>
      <c r="F955">
        <v>1.8625132605348</v>
      </c>
      <c r="G955" t="s">
        <v>13</v>
      </c>
      <c r="H955">
        <v>4.8</v>
      </c>
      <c r="I955" t="str">
        <f t="shared" si="14"/>
        <v xml:space="preserve">"0xb000000837c": {"ECInstanceId":"0xb000000837c", "ECClassId":"IFCDynamic.IfcWallStandardCase", "UserLabel":"Basic Wall:Interior - 123mm Partition:415846", "category":"A-_WALLPRTN_E", "Material":"Plasterboard; Metal - Stud Layer; Plasterboard", "Volume":"1.8625132605348", "unit":"m3", "height":"4.8"}, </v>
      </c>
    </row>
    <row r="956" spans="1:9" x14ac:dyDescent="0.25">
      <c r="A956" t="s">
        <v>1950</v>
      </c>
      <c r="B956" t="s">
        <v>688</v>
      </c>
      <c r="C956" t="s">
        <v>1951</v>
      </c>
      <c r="D956" t="s">
        <v>690</v>
      </c>
      <c r="E956" t="s">
        <v>691</v>
      </c>
      <c r="F956">
        <v>2.0169483272839499</v>
      </c>
      <c r="G956" t="s">
        <v>13</v>
      </c>
      <c r="H956">
        <v>4.8</v>
      </c>
      <c r="I956" t="str">
        <f t="shared" si="14"/>
        <v xml:space="preserve">"0xb000000837d": {"ECInstanceId":"0xb000000837d", "ECClassId":"IFCDynamic.IfcWallStandardCase", "UserLabel":"Basic Wall:Interior - 123mm Partition:415847", "category":"A-_WALLPRTN_E", "Material":"Plasterboard; Metal - Stud Layer; Plasterboard", "Volume":"2.01694832728395", "unit":"m3", "height":"4.8"}, </v>
      </c>
    </row>
    <row r="957" spans="1:9" x14ac:dyDescent="0.25">
      <c r="A957" t="s">
        <v>1952</v>
      </c>
      <c r="B957" t="s">
        <v>688</v>
      </c>
      <c r="C957" t="s">
        <v>1953</v>
      </c>
      <c r="D957" t="s">
        <v>690</v>
      </c>
      <c r="E957" t="s">
        <v>691</v>
      </c>
      <c r="F957">
        <v>2.8793807999999101</v>
      </c>
      <c r="G957" t="s">
        <v>13</v>
      </c>
      <c r="H957">
        <v>4.8</v>
      </c>
      <c r="I957" t="str">
        <f t="shared" si="14"/>
        <v xml:space="preserve">"0xb000000837e": {"ECInstanceId":"0xb000000837e", "ECClassId":"IFCDynamic.IfcWallStandardCase", "UserLabel":"Basic Wall:Interior - 123mm Partition:415849", "category":"A-_WALLPRTN_E", "Material":"Plasterboard; Metal - Stud Layer; Plasterboard", "Volume":"2.87938079999991", "unit":"m3", "height":"4.8"}, </v>
      </c>
    </row>
    <row r="958" spans="1:9" x14ac:dyDescent="0.25">
      <c r="A958" t="s">
        <v>1954</v>
      </c>
      <c r="B958" t="s">
        <v>688</v>
      </c>
      <c r="C958" t="s">
        <v>1955</v>
      </c>
      <c r="D958" t="s">
        <v>690</v>
      </c>
      <c r="E958" t="s">
        <v>691</v>
      </c>
      <c r="F958">
        <v>8.4016399528164705</v>
      </c>
      <c r="G958" t="s">
        <v>13</v>
      </c>
      <c r="H958">
        <v>4.8</v>
      </c>
      <c r="I958" t="str">
        <f t="shared" si="14"/>
        <v xml:space="preserve">"0xb000000837f": {"ECInstanceId":"0xb000000837f", "ECClassId":"IFCDynamic.IfcWallStandardCase", "UserLabel":"Basic Wall:Interior - 123mm Partition:415861", "category":"A-_WALLPRTN_E", "Material":"Plasterboard; Metal - Stud Layer; Plasterboard", "Volume":"8.40163995281647", "unit":"m3", "height":"4.8"}, </v>
      </c>
    </row>
    <row r="959" spans="1:9" x14ac:dyDescent="0.25">
      <c r="A959" t="s">
        <v>1956</v>
      </c>
      <c r="B959" t="s">
        <v>688</v>
      </c>
      <c r="C959" t="s">
        <v>1957</v>
      </c>
      <c r="D959" t="s">
        <v>690</v>
      </c>
      <c r="E959" t="s">
        <v>691</v>
      </c>
      <c r="F959">
        <v>2.8498093314301598</v>
      </c>
      <c r="G959" t="s">
        <v>13</v>
      </c>
      <c r="H959">
        <v>4.8</v>
      </c>
      <c r="I959" t="str">
        <f t="shared" si="14"/>
        <v xml:space="preserve">"0xb0000008381": {"ECInstanceId":"0xb0000008381", "ECClassId":"IFCDynamic.IfcWallStandardCase", "UserLabel":"Basic Wall:Interior - 123mm Partition:415862", "category":"A-_WALLPRTN_E", "Material":"Plasterboard; Metal - Stud Layer; Plasterboard", "Volume":"2.84980933143016", "unit":"m3", "height":"4.8"}, </v>
      </c>
    </row>
    <row r="960" spans="1:9" x14ac:dyDescent="0.25">
      <c r="A960" t="s">
        <v>1958</v>
      </c>
      <c r="B960" t="s">
        <v>688</v>
      </c>
      <c r="C960" t="s">
        <v>1959</v>
      </c>
      <c r="D960" t="s">
        <v>690</v>
      </c>
      <c r="E960" t="s">
        <v>691</v>
      </c>
      <c r="F960">
        <v>19.352769458000498</v>
      </c>
      <c r="G960" t="s">
        <v>13</v>
      </c>
      <c r="H960">
        <v>4.8</v>
      </c>
      <c r="I960" t="str">
        <f t="shared" si="14"/>
        <v xml:space="preserve">"0xb0000008382": {"ECInstanceId":"0xb0000008382", "ECClassId":"IFCDynamic.IfcWallStandardCase", "UserLabel":"Basic Wall:Interior - 123mm Partition:415863", "category":"A-_WALLPRTN_E", "Material":"Plasterboard; Metal - Stud Layer; Plasterboard", "Volume":"19.3527694580005", "unit":"m3", "height":"4.8"}, </v>
      </c>
    </row>
    <row r="961" spans="1:9" x14ac:dyDescent="0.25">
      <c r="A961" t="s">
        <v>1960</v>
      </c>
      <c r="B961" t="s">
        <v>688</v>
      </c>
      <c r="C961" t="s">
        <v>1961</v>
      </c>
      <c r="D961" t="s">
        <v>690</v>
      </c>
      <c r="E961" t="s">
        <v>691</v>
      </c>
      <c r="F961">
        <v>2.8793807999999399</v>
      </c>
      <c r="G961" t="s">
        <v>13</v>
      </c>
      <c r="H961">
        <v>4.8</v>
      </c>
      <c r="I961" t="str">
        <f t="shared" si="14"/>
        <v xml:space="preserve">"0xb0000008383": {"ECInstanceId":"0xb0000008383", "ECClassId":"IFCDynamic.IfcWallStandardCase", "UserLabel":"Basic Wall:Interior - 123mm Partition:415866", "category":"A-_WALLPRTN_E", "Material":"Plasterboard; Metal - Stud Layer; Plasterboard", "Volume":"2.87938079999994", "unit":"m3", "height":"4.8"}, </v>
      </c>
    </row>
    <row r="962" spans="1:9" x14ac:dyDescent="0.25">
      <c r="A962" t="s">
        <v>1962</v>
      </c>
      <c r="B962" t="s">
        <v>688</v>
      </c>
      <c r="C962" t="s">
        <v>1963</v>
      </c>
      <c r="D962" t="s">
        <v>690</v>
      </c>
      <c r="E962" t="s">
        <v>691</v>
      </c>
      <c r="F962">
        <v>2.8793807999999501</v>
      </c>
      <c r="G962" t="s">
        <v>13</v>
      </c>
      <c r="H962">
        <v>4.8</v>
      </c>
      <c r="I962" t="str">
        <f t="shared" si="14"/>
        <v xml:space="preserve">"0xb0000008384": {"ECInstanceId":"0xb0000008384", "ECClassId":"IFCDynamic.IfcWallStandardCase", "UserLabel":"Basic Wall:Interior - 123mm Partition:415868", "category":"A-_WALLPRTN_E", "Material":"Plasterboard; Metal - Stud Layer; Plasterboard", "Volume":"2.87938079999995", "unit":"m3", "height":"4.8"}, </v>
      </c>
    </row>
    <row r="963" spans="1:9" x14ac:dyDescent="0.25">
      <c r="A963" t="s">
        <v>1964</v>
      </c>
      <c r="B963" t="s">
        <v>688</v>
      </c>
      <c r="C963" t="s">
        <v>1965</v>
      </c>
      <c r="D963" t="s">
        <v>690</v>
      </c>
      <c r="E963" t="s">
        <v>691</v>
      </c>
      <c r="F963">
        <v>2.85423031470869</v>
      </c>
      <c r="G963" t="s">
        <v>13</v>
      </c>
      <c r="H963">
        <v>4.8</v>
      </c>
      <c r="I963" t="str">
        <f t="shared" ref="I963:I1026" si="15">CHAR(34)&amp;A963&amp;CHAR(34)&amp;": {"&amp;CHAR(34)&amp;A$1&amp;CHAR(34)&amp;":"&amp;CHAR(34)&amp;A963&amp;CHAR(34)&amp;", "&amp;CHAR(34)&amp;B$1&amp;CHAR(34)&amp;":"&amp;CHAR(34)&amp;B963&amp;CHAR(34)&amp;", "&amp;CHAR(34)&amp;C$1&amp;CHAR(34)&amp;":"&amp;CHAR(34)&amp;C963&amp;CHAR(34)&amp;", "&amp;CHAR(34)&amp;D$1&amp;CHAR(34)&amp;":"&amp;CHAR(34)&amp;D963&amp;CHAR(34)&amp;", "&amp;CHAR(34)&amp;E$1&amp;CHAR(34)&amp;":"&amp;CHAR(34)&amp;E963&amp;CHAR(34)&amp;", "&amp;CHAR(34)&amp;F$1&amp;CHAR(34)&amp;":"&amp;CHAR(34)&amp;F963&amp;CHAR(34)&amp;", "&amp;CHAR(34)&amp;G$1&amp;CHAR(34)&amp;":"&amp;CHAR(34)&amp;G963&amp;CHAR(34)&amp;", "&amp;CHAR(34)&amp;H$1&amp;CHAR(34)&amp;":"&amp;CHAR(34)&amp;H963&amp;CHAR(34)&amp;"}, "</f>
        <v xml:space="preserve">"0xb0000008385": {"ECInstanceId":"0xb0000008385", "ECClassId":"IFCDynamic.IfcWallStandardCase", "UserLabel":"Basic Wall:Interior - 123mm Partition:415871", "category":"A-_WALLPRTN_E", "Material":"Plasterboard; Metal - Stud Layer; Plasterboard", "Volume":"2.85423031470869", "unit":"m3", "height":"4.8"}, </v>
      </c>
    </row>
    <row r="964" spans="1:9" x14ac:dyDescent="0.25">
      <c r="A964" t="s">
        <v>1966</v>
      </c>
      <c r="B964" t="s">
        <v>688</v>
      </c>
      <c r="C964" t="s">
        <v>1967</v>
      </c>
      <c r="D964" t="s">
        <v>690</v>
      </c>
      <c r="E964" t="s">
        <v>691</v>
      </c>
      <c r="F964">
        <v>2.8514154829890002</v>
      </c>
      <c r="G964" t="s">
        <v>13</v>
      </c>
      <c r="H964">
        <v>4.8</v>
      </c>
      <c r="I964" t="str">
        <f t="shared" si="15"/>
        <v xml:space="preserve">"0xb0000008386": {"ECInstanceId":"0xb0000008386", "ECClassId":"IFCDynamic.IfcWallStandardCase", "UserLabel":"Basic Wall:Interior - 123mm Partition:415883", "category":"A-_WALLPRTN_E", "Material":"Plasterboard; Metal - Stud Layer; Plasterboard", "Volume":"2.851415482989", "unit":"m3", "height":"4.8"}, </v>
      </c>
    </row>
    <row r="965" spans="1:9" x14ac:dyDescent="0.25">
      <c r="A965" t="s">
        <v>1968</v>
      </c>
      <c r="B965" t="s">
        <v>688</v>
      </c>
      <c r="C965" t="s">
        <v>1969</v>
      </c>
      <c r="D965" t="s">
        <v>690</v>
      </c>
      <c r="E965" t="s">
        <v>691</v>
      </c>
      <c r="F965">
        <v>2.87938080000003</v>
      </c>
      <c r="G965" t="s">
        <v>13</v>
      </c>
      <c r="H965">
        <v>4.8</v>
      </c>
      <c r="I965" t="str">
        <f t="shared" si="15"/>
        <v xml:space="preserve">"0xb0000008387": {"ECInstanceId":"0xb0000008387", "ECClassId":"IFCDynamic.IfcWallStandardCase", "UserLabel":"Basic Wall:Interior - 123mm Partition:415897", "category":"A-_WALLPRTN_E", "Material":"Plasterboard; Metal - Stud Layer; Plasterboard", "Volume":"2.87938080000003", "unit":"m3", "height":"4.8"}, </v>
      </c>
    </row>
    <row r="966" spans="1:9" x14ac:dyDescent="0.25">
      <c r="A966" t="s">
        <v>1970</v>
      </c>
      <c r="B966" t="s">
        <v>688</v>
      </c>
      <c r="C966" t="s">
        <v>1971</v>
      </c>
      <c r="D966" t="s">
        <v>690</v>
      </c>
      <c r="E966" t="s">
        <v>691</v>
      </c>
      <c r="F966">
        <v>2.87938080000003</v>
      </c>
      <c r="G966" t="s">
        <v>13</v>
      </c>
      <c r="H966">
        <v>4.8</v>
      </c>
      <c r="I966" t="str">
        <f t="shared" si="15"/>
        <v xml:space="preserve">"0xb0000008388": {"ECInstanceId":"0xb0000008388", "ECClassId":"IFCDynamic.IfcWallStandardCase", "UserLabel":"Basic Wall:Interior - 123mm Partition:415900", "category":"A-_WALLPRTN_E", "Material":"Plasterboard; Metal - Stud Layer; Plasterboard", "Volume":"2.87938080000003", "unit":"m3", "height":"4.8"}, </v>
      </c>
    </row>
    <row r="967" spans="1:9" x14ac:dyDescent="0.25">
      <c r="A967" t="s">
        <v>1972</v>
      </c>
      <c r="B967" t="s">
        <v>688</v>
      </c>
      <c r="C967" t="s">
        <v>1973</v>
      </c>
      <c r="D967" t="s">
        <v>690</v>
      </c>
      <c r="E967" t="s">
        <v>691</v>
      </c>
      <c r="F967">
        <v>4.2011384336312698</v>
      </c>
      <c r="G967" t="s">
        <v>13</v>
      </c>
      <c r="H967">
        <v>4.8</v>
      </c>
      <c r="I967" t="str">
        <f t="shared" si="15"/>
        <v xml:space="preserve">"0xb0000008389": {"ECInstanceId":"0xb0000008389", "ECClassId":"IFCDynamic.IfcWallStandardCase", "UserLabel":"Basic Wall:Interior - 123mm Partition:415905", "category":"A-_WALLPRTN_E", "Material":"Plasterboard; Metal - Stud Layer; Plasterboard", "Volume":"4.20113843363127", "unit":"m3", "height":"4.8"}, </v>
      </c>
    </row>
    <row r="968" spans="1:9" x14ac:dyDescent="0.25">
      <c r="A968" t="s">
        <v>1974</v>
      </c>
      <c r="B968" t="s">
        <v>688</v>
      </c>
      <c r="C968" t="s">
        <v>1975</v>
      </c>
      <c r="D968" t="s">
        <v>690</v>
      </c>
      <c r="E968" t="s">
        <v>691</v>
      </c>
      <c r="F968">
        <v>14.881820976721199</v>
      </c>
      <c r="G968" t="s">
        <v>13</v>
      </c>
      <c r="H968">
        <v>4.8</v>
      </c>
      <c r="I968" t="str">
        <f t="shared" si="15"/>
        <v xml:space="preserve">"0xb000000838b": {"ECInstanceId":"0xb000000838b", "ECClassId":"IFCDynamic.IfcWallStandardCase", "UserLabel":"Basic Wall:Interior - 123mm Partition:415907", "category":"A-_WALLPRTN_E", "Material":"Plasterboard; Metal - Stud Layer; Plasterboard", "Volume":"14.8818209767212", "unit":"m3", "height":"4.8"}, </v>
      </c>
    </row>
    <row r="969" spans="1:9" x14ac:dyDescent="0.25">
      <c r="A969" t="s">
        <v>1976</v>
      </c>
      <c r="B969" t="s">
        <v>688</v>
      </c>
      <c r="C969" t="s">
        <v>1977</v>
      </c>
      <c r="D969" t="s">
        <v>690</v>
      </c>
      <c r="E969" t="s">
        <v>691</v>
      </c>
      <c r="F969">
        <v>13.231472850000101</v>
      </c>
      <c r="G969" t="s">
        <v>13</v>
      </c>
      <c r="H969">
        <v>4.8</v>
      </c>
      <c r="I969" t="str">
        <f t="shared" si="15"/>
        <v xml:space="preserve">"0xb000000838c": {"ECInstanceId":"0xb000000838c", "ECClassId":"IFCDynamic.IfcWallStandardCase", "UserLabel":"Basic Wall:Interior - 123mm Partition:415909", "category":"A-_WALLPRTN_E", "Material":"Plasterboard; Metal - Stud Layer; Plasterboard", "Volume":"13.2314728500001", "unit":"m3", "height":"4.8"}, </v>
      </c>
    </row>
    <row r="970" spans="1:9" x14ac:dyDescent="0.25">
      <c r="A970" t="s">
        <v>1978</v>
      </c>
      <c r="B970" t="s">
        <v>688</v>
      </c>
      <c r="C970" t="s">
        <v>1979</v>
      </c>
      <c r="D970" t="s">
        <v>690</v>
      </c>
      <c r="E970" t="s">
        <v>691</v>
      </c>
      <c r="F970">
        <v>6.4116584486771302</v>
      </c>
      <c r="G970" t="s">
        <v>13</v>
      </c>
      <c r="H970">
        <v>4.8</v>
      </c>
      <c r="I970" t="str">
        <f t="shared" si="15"/>
        <v xml:space="preserve">"0xb0000008392": {"ECInstanceId":"0xb0000008392", "ECClassId":"IFCDynamic.IfcWallStandardCase", "UserLabel":"Basic Wall:Interior - 123mm Partition:415910", "category":"A-_WALLPRTN_E", "Material":"Plasterboard; Metal - Stud Layer; Plasterboard", "Volume":"6.41165844867713", "unit":"m3", "height":"4.8"}, </v>
      </c>
    </row>
    <row r="971" spans="1:9" x14ac:dyDescent="0.25">
      <c r="A971" t="s">
        <v>1980</v>
      </c>
      <c r="B971" t="s">
        <v>688</v>
      </c>
      <c r="C971" t="s">
        <v>1981</v>
      </c>
      <c r="D971" t="s">
        <v>690</v>
      </c>
      <c r="E971" t="s">
        <v>691</v>
      </c>
      <c r="F971">
        <v>4.86284973723569</v>
      </c>
      <c r="G971" t="s">
        <v>13</v>
      </c>
      <c r="H971">
        <v>4.8</v>
      </c>
      <c r="I971" t="str">
        <f t="shared" si="15"/>
        <v xml:space="preserve">"0xb0000008393": {"ECInstanceId":"0xb0000008393", "ECClassId":"IFCDynamic.IfcWallStandardCase", "UserLabel":"Basic Wall:Interior - 123mm Partition:415914", "category":"A-_WALLPRTN_E", "Material":"Plasterboard; Metal - Stud Layer; Plasterboard", "Volume":"4.86284973723569", "unit":"m3", "height":"4.8"}, </v>
      </c>
    </row>
    <row r="972" spans="1:9" x14ac:dyDescent="0.25">
      <c r="A972" t="s">
        <v>1982</v>
      </c>
      <c r="B972" t="s">
        <v>688</v>
      </c>
      <c r="C972" t="s">
        <v>1983</v>
      </c>
      <c r="D972" t="s">
        <v>690</v>
      </c>
      <c r="E972" t="s">
        <v>691</v>
      </c>
      <c r="F972">
        <v>6.93956159999978</v>
      </c>
      <c r="G972" t="s">
        <v>13</v>
      </c>
      <c r="H972">
        <v>4.8</v>
      </c>
      <c r="I972" t="str">
        <f t="shared" si="15"/>
        <v xml:space="preserve">"0xb0000008395": {"ECInstanceId":"0xb0000008395", "ECClassId":"IFCDynamic.IfcWallStandardCase", "UserLabel":"Basic Wall:Interior - 123mm Partition:415918", "category":"A-_WALLPRTN_E", "Material":"Plasterboard; Metal - Stud Layer; Plasterboard", "Volume":"6.93956159999978", "unit":"m3", "height":"4.8"}, </v>
      </c>
    </row>
    <row r="973" spans="1:9" x14ac:dyDescent="0.25">
      <c r="A973" t="s">
        <v>1984</v>
      </c>
      <c r="B973" t="s">
        <v>688</v>
      </c>
      <c r="C973" t="s">
        <v>1985</v>
      </c>
      <c r="D973" t="s">
        <v>690</v>
      </c>
      <c r="E973" t="s">
        <v>691</v>
      </c>
      <c r="F973">
        <v>2.8793807999999701</v>
      </c>
      <c r="G973" t="s">
        <v>13</v>
      </c>
      <c r="H973">
        <v>4.8</v>
      </c>
      <c r="I973" t="str">
        <f t="shared" si="15"/>
        <v xml:space="preserve">"0xb0000008397": {"ECInstanceId":"0xb0000008397", "ECClassId":"IFCDynamic.IfcWallStandardCase", "UserLabel":"Basic Wall:Interior - 123mm Partition:415923", "category":"A-_WALLPRTN_E", "Material":"Plasterboard; Metal - Stud Layer; Plasterboard", "Volume":"2.87938079999997", "unit":"m3", "height":"4.8"}, </v>
      </c>
    </row>
    <row r="974" spans="1:9" x14ac:dyDescent="0.25">
      <c r="A974" t="s">
        <v>1986</v>
      </c>
      <c r="B974" t="s">
        <v>9</v>
      </c>
      <c r="C974" t="s">
        <v>1987</v>
      </c>
      <c r="D974" t="s">
        <v>596</v>
      </c>
      <c r="E974" t="s">
        <v>14</v>
      </c>
      <c r="F974">
        <v>1.4027655458438699</v>
      </c>
      <c r="G974" t="s">
        <v>13</v>
      </c>
      <c r="H974" t="s">
        <v>14</v>
      </c>
      <c r="I974" t="str">
        <f t="shared" si="15"/>
        <v xml:space="preserve">"0xb0000008399": {"ECInstanceId":"0xb0000008399", "ECClassId":"IFCDynamic.IfcColumn", "UserLabel":"M_Round Column:610mm Diameter:415985", "category":"A-_COLN----_E", "Material":"NULL", "Volume":"1.40276554584387", "unit":"m3", "height":"NULL"}, </v>
      </c>
    </row>
    <row r="975" spans="1:9" x14ac:dyDescent="0.25">
      <c r="A975" t="s">
        <v>1988</v>
      </c>
      <c r="B975" t="s">
        <v>9</v>
      </c>
      <c r="C975" t="s">
        <v>1989</v>
      </c>
      <c r="D975" t="s">
        <v>596</v>
      </c>
      <c r="E975" t="s">
        <v>14</v>
      </c>
      <c r="F975">
        <v>1.4027655458438699</v>
      </c>
      <c r="G975" t="s">
        <v>13</v>
      </c>
      <c r="H975" t="s">
        <v>14</v>
      </c>
      <c r="I975" t="str">
        <f t="shared" si="15"/>
        <v xml:space="preserve">"0xb000000839b": {"ECInstanceId":"0xb000000839b", "ECClassId":"IFCDynamic.IfcColumn", "UserLabel":"M_Round Column:610mm Diameter:415986", "category":"A-_COLN----_E", "Material":"NULL", "Volume":"1.40276554584387", "unit":"m3", "height":"NULL"}, </v>
      </c>
    </row>
    <row r="976" spans="1:9" x14ac:dyDescent="0.25">
      <c r="A976" t="s">
        <v>1990</v>
      </c>
      <c r="B976" t="s">
        <v>9</v>
      </c>
      <c r="C976" t="s">
        <v>1991</v>
      </c>
      <c r="D976" t="s">
        <v>596</v>
      </c>
      <c r="E976" t="s">
        <v>745</v>
      </c>
      <c r="F976">
        <v>1.04508164034731</v>
      </c>
      <c r="G976" t="s">
        <v>13</v>
      </c>
      <c r="H976" t="s">
        <v>14</v>
      </c>
      <c r="I976" t="str">
        <f t="shared" si="15"/>
        <v xml:space="preserve">"0xb000000839d": {"ECInstanceId":"0xb000000839d", "ECClassId":"IFCDynamic.IfcColumn", "UserLabel":"M_Round Column:610mm Diameter:415987", "category":"A-_COLN----_E", "Material":"Plasterboard", "Volume":"1.04508164034731", "unit":"m3", "height":"NULL"}, </v>
      </c>
    </row>
    <row r="977" spans="1:9" x14ac:dyDescent="0.25">
      <c r="A977" t="s">
        <v>1992</v>
      </c>
      <c r="B977" t="s">
        <v>9</v>
      </c>
      <c r="C977" t="s">
        <v>1993</v>
      </c>
      <c r="D977" t="s">
        <v>596</v>
      </c>
      <c r="E977" t="s">
        <v>745</v>
      </c>
      <c r="F977">
        <v>0.90254929361160396</v>
      </c>
      <c r="G977" t="s">
        <v>13</v>
      </c>
      <c r="H977" t="s">
        <v>14</v>
      </c>
      <c r="I977" t="str">
        <f t="shared" si="15"/>
        <v xml:space="preserve">"0xb000000839f": {"ECInstanceId":"0xb000000839f", "ECClassId":"IFCDynamic.IfcColumn", "UserLabel":"M_Round Column:610mm Diameter:415988", "category":"A-_COLN----_E", "Material":"Plasterboard", "Volume":"0.902549293611604", "unit":"m3", "height":"NULL"}, </v>
      </c>
    </row>
    <row r="978" spans="1:9" x14ac:dyDescent="0.25">
      <c r="A978" t="s">
        <v>1994</v>
      </c>
      <c r="B978" t="s">
        <v>9</v>
      </c>
      <c r="C978" t="s">
        <v>1995</v>
      </c>
      <c r="D978" t="s">
        <v>596</v>
      </c>
      <c r="E978" t="s">
        <v>745</v>
      </c>
      <c r="F978">
        <v>1.04508164034732</v>
      </c>
      <c r="G978" t="s">
        <v>13</v>
      </c>
      <c r="H978" t="s">
        <v>14</v>
      </c>
      <c r="I978" t="str">
        <f t="shared" si="15"/>
        <v xml:space="preserve">"0xb00000083a1": {"ECInstanceId":"0xb00000083a1", "ECClassId":"IFCDynamic.IfcColumn", "UserLabel":"M_Round Column:610mm Diameter:415989", "category":"A-_COLN----_E", "Material":"Plasterboard", "Volume":"1.04508164034732", "unit":"m3", "height":"NULL"}, </v>
      </c>
    </row>
    <row r="979" spans="1:9" x14ac:dyDescent="0.25">
      <c r="A979" t="s">
        <v>1996</v>
      </c>
      <c r="B979" t="s">
        <v>9</v>
      </c>
      <c r="C979" t="s">
        <v>1997</v>
      </c>
      <c r="D979" t="s">
        <v>596</v>
      </c>
      <c r="E979" t="s">
        <v>745</v>
      </c>
      <c r="F979">
        <v>0.69864960000000298</v>
      </c>
      <c r="G979" t="s">
        <v>13</v>
      </c>
      <c r="H979" t="s">
        <v>14</v>
      </c>
      <c r="I979" t="str">
        <f t="shared" si="15"/>
        <v xml:space="preserve">"0xb00000083a3": {"ECInstanceId":"0xb00000083a3", "ECClassId":"IFCDynamic.IfcColumn", "UserLabel":"M_Rectangular Column:475 x 475mm:415990", "category":"A-_COLN----_E", "Material":"Plasterboard", "Volume":"0.698649600000003", "unit":"m3", "height":"NULL"}, </v>
      </c>
    </row>
    <row r="980" spans="1:9" x14ac:dyDescent="0.25">
      <c r="A980" t="s">
        <v>1998</v>
      </c>
      <c r="B980" t="s">
        <v>9</v>
      </c>
      <c r="C980" t="s">
        <v>1999</v>
      </c>
      <c r="D980" t="s">
        <v>596</v>
      </c>
      <c r="E980" t="s">
        <v>745</v>
      </c>
      <c r="F980">
        <v>0.80256000000000005</v>
      </c>
      <c r="G980" t="s">
        <v>13</v>
      </c>
      <c r="H980" t="s">
        <v>14</v>
      </c>
      <c r="I980" t="str">
        <f t="shared" si="15"/>
        <v xml:space="preserve">"0xb00000083a5": {"ECInstanceId":"0xb00000083a5", "ECClassId":"IFCDynamic.IfcColumn", "UserLabel":"M_Rectangular Column:475 x 475mm:415991", "category":"A-_COLN----_E", "Material":"Plasterboard", "Volume":"0.80256", "unit":"m3", "height":"NULL"}, </v>
      </c>
    </row>
    <row r="981" spans="1:9" x14ac:dyDescent="0.25">
      <c r="A981" t="s">
        <v>2000</v>
      </c>
      <c r="B981" t="s">
        <v>9</v>
      </c>
      <c r="C981" t="s">
        <v>2001</v>
      </c>
      <c r="D981" t="s">
        <v>596</v>
      </c>
      <c r="E981" t="s">
        <v>14</v>
      </c>
      <c r="F981">
        <v>1.40276554664891</v>
      </c>
      <c r="G981" t="s">
        <v>13</v>
      </c>
      <c r="H981" t="s">
        <v>14</v>
      </c>
      <c r="I981" t="str">
        <f t="shared" si="15"/>
        <v xml:space="preserve">"0xb00000083a7": {"ECInstanceId":"0xb00000083a7", "ECClassId":"IFCDynamic.IfcColumn", "UserLabel":"M_Round Column:610mm Diameter:415992", "category":"A-_COLN----_E", "Material":"NULL", "Volume":"1.40276554664891", "unit":"m3", "height":"NULL"}, </v>
      </c>
    </row>
    <row r="982" spans="1:9" x14ac:dyDescent="0.25">
      <c r="A982" t="s">
        <v>2002</v>
      </c>
      <c r="B982" t="s">
        <v>9</v>
      </c>
      <c r="C982" t="s">
        <v>2003</v>
      </c>
      <c r="D982" t="s">
        <v>596</v>
      </c>
      <c r="E982" t="s">
        <v>745</v>
      </c>
      <c r="F982">
        <v>1.04508164034733</v>
      </c>
      <c r="G982" t="s">
        <v>13</v>
      </c>
      <c r="H982" t="s">
        <v>14</v>
      </c>
      <c r="I982" t="str">
        <f t="shared" si="15"/>
        <v xml:space="preserve">"0xb00000083a9": {"ECInstanceId":"0xb00000083a9", "ECClassId":"IFCDynamic.IfcColumn", "UserLabel":"M_Round Column:610mm Diameter:415993", "category":"A-_COLN----_E", "Material":"Plasterboard", "Volume":"1.04508164034733", "unit":"m3", "height":"NULL"}, </v>
      </c>
    </row>
    <row r="983" spans="1:9" x14ac:dyDescent="0.25">
      <c r="A983" t="s">
        <v>2004</v>
      </c>
      <c r="B983" t="s">
        <v>9</v>
      </c>
      <c r="C983" t="s">
        <v>2005</v>
      </c>
      <c r="D983" t="s">
        <v>596</v>
      </c>
      <c r="E983" t="s">
        <v>745</v>
      </c>
      <c r="F983">
        <v>0.85893454037084405</v>
      </c>
      <c r="G983" t="s">
        <v>13</v>
      </c>
      <c r="H983" t="s">
        <v>14</v>
      </c>
      <c r="I983" t="str">
        <f t="shared" si="15"/>
        <v xml:space="preserve">"0xb00000083ab": {"ECInstanceId":"0xb00000083ab", "ECClassId":"IFCDynamic.IfcColumn", "UserLabel":"M_Round Column:610mm Diameter:415994", "category":"A-_COLN----_E", "Material":"Plasterboard", "Volume":"0.858934540370844", "unit":"m3", "height":"NULL"}, </v>
      </c>
    </row>
    <row r="984" spans="1:9" x14ac:dyDescent="0.25">
      <c r="A984" t="s">
        <v>2006</v>
      </c>
      <c r="B984" t="s">
        <v>9</v>
      </c>
      <c r="C984" t="s">
        <v>2007</v>
      </c>
      <c r="D984" t="s">
        <v>596</v>
      </c>
      <c r="E984" t="s">
        <v>745</v>
      </c>
      <c r="F984">
        <v>0.54338088911017901</v>
      </c>
      <c r="G984" t="s">
        <v>13</v>
      </c>
      <c r="H984" t="s">
        <v>14</v>
      </c>
      <c r="I984" t="str">
        <f t="shared" si="15"/>
        <v xml:space="preserve">"0xb00000083ad": {"ECInstanceId":"0xb00000083ad", "ECClassId":"IFCDynamic.IfcColumn", "UserLabel":"M_Round Column:610mm Diameter:415995", "category":"A-_COLN----_E", "Material":"Plasterboard", "Volume":"0.543380889110179", "unit":"m3", "height":"NULL"}, </v>
      </c>
    </row>
    <row r="985" spans="1:9" x14ac:dyDescent="0.25">
      <c r="A985" t="s">
        <v>2008</v>
      </c>
      <c r="B985" t="s">
        <v>9</v>
      </c>
      <c r="C985" t="s">
        <v>2009</v>
      </c>
      <c r="D985" t="s">
        <v>596</v>
      </c>
      <c r="E985" t="s">
        <v>745</v>
      </c>
      <c r="F985">
        <v>0.84896022897208101</v>
      </c>
      <c r="G985" t="s">
        <v>13</v>
      </c>
      <c r="H985" t="s">
        <v>14</v>
      </c>
      <c r="I985" t="str">
        <f t="shared" si="15"/>
        <v xml:space="preserve">"0xb00000083af": {"ECInstanceId":"0xb00000083af", "ECClassId":"IFCDynamic.IfcColumn", "UserLabel":"M_Round Column:610mm Diameter:415996", "category":"A-_COLN----_E", "Material":"Plasterboard", "Volume":"0.848960228972081", "unit":"m3", "height":"NULL"}, </v>
      </c>
    </row>
    <row r="986" spans="1:9" x14ac:dyDescent="0.25">
      <c r="A986" t="s">
        <v>2010</v>
      </c>
      <c r="B986" t="s">
        <v>9</v>
      </c>
      <c r="C986" t="s">
        <v>2011</v>
      </c>
      <c r="D986" t="s">
        <v>596</v>
      </c>
      <c r="E986" t="s">
        <v>14</v>
      </c>
      <c r="F986">
        <v>1.40276554664891</v>
      </c>
      <c r="G986" t="s">
        <v>13</v>
      </c>
      <c r="H986" t="s">
        <v>14</v>
      </c>
      <c r="I986" t="str">
        <f t="shared" si="15"/>
        <v xml:space="preserve">"0xb00000083b1": {"ECInstanceId":"0xb00000083b1", "ECClassId":"IFCDynamic.IfcColumn", "UserLabel":"M_Round Column:610mm Diameter:415997", "category":"A-_COLN----_E", "Material":"NULL", "Volume":"1.40276554664891", "unit":"m3", "height":"NULL"}, </v>
      </c>
    </row>
    <row r="987" spans="1:9" x14ac:dyDescent="0.25">
      <c r="A987" t="s">
        <v>2012</v>
      </c>
      <c r="B987" t="s">
        <v>9</v>
      </c>
      <c r="C987" t="s">
        <v>2013</v>
      </c>
      <c r="D987" t="s">
        <v>596</v>
      </c>
      <c r="E987" t="s">
        <v>745</v>
      </c>
      <c r="F987">
        <v>1.04508252184711</v>
      </c>
      <c r="G987" t="s">
        <v>13</v>
      </c>
      <c r="H987" t="s">
        <v>14</v>
      </c>
      <c r="I987" t="str">
        <f t="shared" si="15"/>
        <v xml:space="preserve">"0xb00000083b3": {"ECInstanceId":"0xb00000083b3", "ECClassId":"IFCDynamic.IfcColumn", "UserLabel":"M_Round Column:610mm Diameter:415998", "category":"A-_COLN----_E", "Material":"Plasterboard", "Volume":"1.04508252184711", "unit":"m3", "height":"NULL"}, </v>
      </c>
    </row>
    <row r="988" spans="1:9" x14ac:dyDescent="0.25">
      <c r="A988" t="s">
        <v>2014</v>
      </c>
      <c r="B988" t="s">
        <v>9</v>
      </c>
      <c r="C988" t="s">
        <v>2015</v>
      </c>
      <c r="D988" t="s">
        <v>596</v>
      </c>
      <c r="E988" t="s">
        <v>745</v>
      </c>
      <c r="F988">
        <v>1.3152317684567101</v>
      </c>
      <c r="G988" t="s">
        <v>13</v>
      </c>
      <c r="H988" t="s">
        <v>14</v>
      </c>
      <c r="I988" t="str">
        <f t="shared" si="15"/>
        <v xml:space="preserve">"0xb00000083b5": {"ECInstanceId":"0xb00000083b5", "ECClassId":"IFCDynamic.IfcColumn", "UserLabel":"M_Round Column:610mm Diameter:415999", "category":"A-_COLN----_E", "Material":"Plasterboard", "Volume":"1.31523176845671", "unit":"m3", "height":"NULL"}, </v>
      </c>
    </row>
    <row r="989" spans="1:9" x14ac:dyDescent="0.25">
      <c r="A989" t="s">
        <v>2016</v>
      </c>
      <c r="B989" t="s">
        <v>9</v>
      </c>
      <c r="C989" t="s">
        <v>2017</v>
      </c>
      <c r="D989" t="s">
        <v>596</v>
      </c>
      <c r="E989" t="s">
        <v>745</v>
      </c>
      <c r="F989">
        <v>0.82461960000000001</v>
      </c>
      <c r="G989" t="s">
        <v>13</v>
      </c>
      <c r="H989" t="s">
        <v>14</v>
      </c>
      <c r="I989" t="str">
        <f t="shared" si="15"/>
        <v xml:space="preserve">"0xb00000083b7": {"ECInstanceId":"0xb00000083b7", "ECClassId":"IFCDynamic.IfcColumn", "UserLabel":"M_Rectangular Column:475 x 475mm:416000", "category":"A-_COLN----_E", "Material":"Plasterboard", "Volume":"0.8246196", "unit":"m3", "height":"NULL"}, </v>
      </c>
    </row>
    <row r="990" spans="1:9" x14ac:dyDescent="0.25">
      <c r="A990" t="s">
        <v>2018</v>
      </c>
      <c r="B990" t="s">
        <v>9</v>
      </c>
      <c r="C990" t="s">
        <v>2019</v>
      </c>
      <c r="D990" t="s">
        <v>596</v>
      </c>
      <c r="E990" t="s">
        <v>745</v>
      </c>
      <c r="F990">
        <v>0.69864959999987897</v>
      </c>
      <c r="G990" t="s">
        <v>13</v>
      </c>
      <c r="H990" t="s">
        <v>14</v>
      </c>
      <c r="I990" t="str">
        <f t="shared" si="15"/>
        <v xml:space="preserve">"0xb00000083b9": {"ECInstanceId":"0xb00000083b9", "ECClassId":"IFCDynamic.IfcColumn", "UserLabel":"M_Rectangular Column:475 x 475mm:416001", "category":"A-_COLN----_E", "Material":"Plasterboard", "Volume":"0.698649599999879", "unit":"m3", "height":"NULL"}, </v>
      </c>
    </row>
    <row r="991" spans="1:9" x14ac:dyDescent="0.25">
      <c r="A991" t="s">
        <v>2020</v>
      </c>
      <c r="B991" t="s">
        <v>9</v>
      </c>
      <c r="C991" t="s">
        <v>2021</v>
      </c>
      <c r="D991" t="s">
        <v>596</v>
      </c>
      <c r="E991" t="s">
        <v>14</v>
      </c>
      <c r="F991">
        <v>1.40276554664891</v>
      </c>
      <c r="G991" t="s">
        <v>13</v>
      </c>
      <c r="H991" t="s">
        <v>14</v>
      </c>
      <c r="I991" t="str">
        <f t="shared" si="15"/>
        <v xml:space="preserve">"0xb00000083bb": {"ECInstanceId":"0xb00000083bb", "ECClassId":"IFCDynamic.IfcColumn", "UserLabel":"M_Round Column:610mm Diameter:416002", "category":"A-_COLN----_E", "Material":"NULL", "Volume":"1.40276554664891", "unit":"m3", "height":"NULL"}, </v>
      </c>
    </row>
    <row r="992" spans="1:9" x14ac:dyDescent="0.25">
      <c r="A992" t="s">
        <v>2022</v>
      </c>
      <c r="B992" t="s">
        <v>9</v>
      </c>
      <c r="C992" t="s">
        <v>2023</v>
      </c>
      <c r="D992" t="s">
        <v>596</v>
      </c>
      <c r="E992" t="s">
        <v>745</v>
      </c>
      <c r="F992">
        <v>1.0526343063266199</v>
      </c>
      <c r="G992" t="s">
        <v>13</v>
      </c>
      <c r="H992" t="s">
        <v>14</v>
      </c>
      <c r="I992" t="str">
        <f t="shared" si="15"/>
        <v xml:space="preserve">"0xb00000083bd": {"ECInstanceId":"0xb00000083bd", "ECClassId":"IFCDynamic.IfcColumn", "UserLabel":"M_Round Column:610mm Diameter:416003", "category":"A-_COLN----_E", "Material":"Plasterboard", "Volume":"1.05263430632662", "unit":"m3", "height":"NULL"}, </v>
      </c>
    </row>
    <row r="993" spans="1:9" x14ac:dyDescent="0.25">
      <c r="A993" t="s">
        <v>2024</v>
      </c>
      <c r="B993" t="s">
        <v>9</v>
      </c>
      <c r="C993" t="s">
        <v>2025</v>
      </c>
      <c r="D993" t="s">
        <v>596</v>
      </c>
      <c r="E993" t="s">
        <v>745</v>
      </c>
      <c r="F993">
        <v>0.85218909921251396</v>
      </c>
      <c r="G993" t="s">
        <v>13</v>
      </c>
      <c r="H993" t="s">
        <v>14</v>
      </c>
      <c r="I993" t="str">
        <f t="shared" si="15"/>
        <v xml:space="preserve">"0xb00000083bf": {"ECInstanceId":"0xb00000083bf", "ECClassId":"IFCDynamic.IfcColumn", "UserLabel":"M_Round Column:610mm Diameter:416004", "category":"A-_COLN----_E", "Material":"Plasterboard", "Volume":"0.852189099212514", "unit":"m3", "height":"NULL"}, </v>
      </c>
    </row>
    <row r="994" spans="1:9" x14ac:dyDescent="0.25">
      <c r="A994" t="s">
        <v>2026</v>
      </c>
      <c r="B994" t="s">
        <v>9</v>
      </c>
      <c r="C994" t="s">
        <v>2027</v>
      </c>
      <c r="D994" t="s">
        <v>596</v>
      </c>
      <c r="E994" t="s">
        <v>745</v>
      </c>
      <c r="F994">
        <v>0.77198508414732403</v>
      </c>
      <c r="G994" t="s">
        <v>13</v>
      </c>
      <c r="H994" t="s">
        <v>14</v>
      </c>
      <c r="I994" t="str">
        <f t="shared" si="15"/>
        <v xml:space="preserve">"0xb00000083c1": {"ECInstanceId":"0xb00000083c1", "ECClassId":"IFCDynamic.IfcColumn", "UserLabel":"M_Round Column:610mm Diameter:416005", "category":"A-_COLN----_E", "Material":"Plasterboard", "Volume":"0.771985084147324", "unit":"m3", "height":"NULL"}, </v>
      </c>
    </row>
    <row r="995" spans="1:9" x14ac:dyDescent="0.25">
      <c r="A995" t="s">
        <v>2028</v>
      </c>
      <c r="B995" t="s">
        <v>9</v>
      </c>
      <c r="C995" t="s">
        <v>2029</v>
      </c>
      <c r="D995" t="s">
        <v>596</v>
      </c>
      <c r="E995" t="s">
        <v>745</v>
      </c>
      <c r="F995">
        <v>0.63402780045487905</v>
      </c>
      <c r="G995" t="s">
        <v>13</v>
      </c>
      <c r="H995" t="s">
        <v>14</v>
      </c>
      <c r="I995" t="str">
        <f t="shared" si="15"/>
        <v xml:space="preserve">"0xb00000083c3": {"ECInstanceId":"0xb00000083c3", "ECClassId":"IFCDynamic.IfcColumn", "UserLabel":"M_Round Column:610mm Diameter:416006", "category":"A-_COLN----_E", "Material":"Plasterboard", "Volume":"0.634027800454879", "unit":"m3", "height":"NULL"}, </v>
      </c>
    </row>
    <row r="996" spans="1:9" x14ac:dyDescent="0.25">
      <c r="A996" t="s">
        <v>2030</v>
      </c>
      <c r="B996" t="s">
        <v>9</v>
      </c>
      <c r="C996" t="s">
        <v>2031</v>
      </c>
      <c r="D996" t="s">
        <v>596</v>
      </c>
      <c r="E996" t="s">
        <v>14</v>
      </c>
      <c r="F996">
        <v>1.083</v>
      </c>
      <c r="G996" t="s">
        <v>13</v>
      </c>
      <c r="H996" t="s">
        <v>14</v>
      </c>
      <c r="I996" t="str">
        <f t="shared" si="15"/>
        <v xml:space="preserve">"0xb00000083c5": {"ECInstanceId":"0xb00000083c5", "ECClassId":"IFCDynamic.IfcColumn", "UserLabel":"M_Rectangular Column:475 x 475mm:416009", "category":"A-_COLN----_E", "Material":"NULL", "Volume":"1.083", "unit":"m3", "height":"NULL"}, </v>
      </c>
    </row>
    <row r="997" spans="1:9" x14ac:dyDescent="0.25">
      <c r="A997" t="s">
        <v>2032</v>
      </c>
      <c r="B997" t="s">
        <v>9</v>
      </c>
      <c r="C997" t="s">
        <v>2033</v>
      </c>
      <c r="D997" t="s">
        <v>596</v>
      </c>
      <c r="E997" t="s">
        <v>745</v>
      </c>
      <c r="F997">
        <v>0.51960812873110096</v>
      </c>
      <c r="G997" t="s">
        <v>13</v>
      </c>
      <c r="H997" t="s">
        <v>14</v>
      </c>
      <c r="I997" t="str">
        <f t="shared" si="15"/>
        <v xml:space="preserve">"0xb00000083c7": {"ECInstanceId":"0xb00000083c7", "ECClassId":"IFCDynamic.IfcColumn", "UserLabel":"M_Rectangular Column:475 x 475mm:416010", "category":"A-_COLN----_E", "Material":"Plasterboard", "Volume":"0.519608128731101", "unit":"m3", "height":"NULL"}, </v>
      </c>
    </row>
    <row r="998" spans="1:9" x14ac:dyDescent="0.25">
      <c r="A998" t="s">
        <v>2034</v>
      </c>
      <c r="B998" t="s">
        <v>9</v>
      </c>
      <c r="C998" t="s">
        <v>2035</v>
      </c>
      <c r="D998" t="s">
        <v>596</v>
      </c>
      <c r="E998" t="s">
        <v>745</v>
      </c>
      <c r="F998">
        <v>1.2997227216095599</v>
      </c>
      <c r="G998" t="s">
        <v>13</v>
      </c>
      <c r="H998" t="s">
        <v>14</v>
      </c>
      <c r="I998" t="str">
        <f t="shared" si="15"/>
        <v xml:space="preserve">"0xb00000083c9": {"ECInstanceId":"0xb00000083c9", "ECClassId":"IFCDynamic.IfcColumn", "UserLabel":"M_Round Column:610mm Diameter:416012", "category":"A-_COLN----_E", "Material":"Plasterboard", "Volume":"1.29972272160956", "unit":"m3", "height":"NULL"}, </v>
      </c>
    </row>
    <row r="999" spans="1:9" x14ac:dyDescent="0.25">
      <c r="A999" t="s">
        <v>2036</v>
      </c>
      <c r="B999" t="s">
        <v>9</v>
      </c>
      <c r="C999" t="s">
        <v>2037</v>
      </c>
      <c r="D999" t="s">
        <v>596</v>
      </c>
      <c r="E999" t="s">
        <v>745</v>
      </c>
      <c r="F999">
        <v>1.30154061875202</v>
      </c>
      <c r="G999" t="s">
        <v>13</v>
      </c>
      <c r="H999" t="s">
        <v>14</v>
      </c>
      <c r="I999" t="str">
        <f t="shared" si="15"/>
        <v xml:space="preserve">"0xb00000083cb": {"ECInstanceId":"0xb00000083cb", "ECClassId":"IFCDynamic.IfcColumn", "UserLabel":"M_Round Column:610mm Diameter:416013", "category":"A-_COLN----_E", "Material":"Plasterboard", "Volume":"1.30154061875202", "unit":"m3", "height":"NULL"}, </v>
      </c>
    </row>
    <row r="1000" spans="1:9" x14ac:dyDescent="0.25">
      <c r="A1000" t="s">
        <v>2038</v>
      </c>
      <c r="B1000" t="s">
        <v>9</v>
      </c>
      <c r="C1000" t="s">
        <v>2039</v>
      </c>
      <c r="D1000" t="s">
        <v>596</v>
      </c>
      <c r="E1000" t="s">
        <v>745</v>
      </c>
      <c r="F1000">
        <v>0.91185128663841197</v>
      </c>
      <c r="G1000" t="s">
        <v>13</v>
      </c>
      <c r="H1000" t="s">
        <v>14</v>
      </c>
      <c r="I1000" t="str">
        <f t="shared" si="15"/>
        <v xml:space="preserve">"0xb00000083cd": {"ECInstanceId":"0xb00000083cd", "ECClassId":"IFCDynamic.IfcColumn", "UserLabel":"M_Rectangular Column:475 x 475mm:416092", "category":"A-_COLN----_E", "Material":"Plasterboard", "Volume":"0.911851286638412", "unit":"m3", "height":"NULL"}, </v>
      </c>
    </row>
    <row r="1001" spans="1:9" x14ac:dyDescent="0.25">
      <c r="A1001" t="s">
        <v>2040</v>
      </c>
      <c r="B1001" t="s">
        <v>9</v>
      </c>
      <c r="C1001" t="s">
        <v>2041</v>
      </c>
      <c r="D1001" t="s">
        <v>596</v>
      </c>
      <c r="E1001" t="s">
        <v>745</v>
      </c>
      <c r="F1001">
        <v>0.831109400836614</v>
      </c>
      <c r="G1001" t="s">
        <v>13</v>
      </c>
      <c r="H1001" t="s">
        <v>14</v>
      </c>
      <c r="I1001" t="str">
        <f t="shared" si="15"/>
        <v xml:space="preserve">"0xb00000083cf": {"ECInstanceId":"0xb00000083cf", "ECClassId":"IFCDynamic.IfcColumn", "UserLabel":"M_Rectangular Column:475 x 475mm:416094", "category":"A-_COLN----_E", "Material":"Plasterboard", "Volume":"0.831109400836614", "unit":"m3", "height":"NULL"}, </v>
      </c>
    </row>
    <row r="1002" spans="1:9" x14ac:dyDescent="0.25">
      <c r="A1002" t="s">
        <v>2042</v>
      </c>
      <c r="B1002" t="s">
        <v>9</v>
      </c>
      <c r="C1002" t="s">
        <v>2043</v>
      </c>
      <c r="D1002" t="s">
        <v>596</v>
      </c>
      <c r="E1002" t="s">
        <v>745</v>
      </c>
      <c r="F1002">
        <v>0.485759999999678</v>
      </c>
      <c r="G1002" t="s">
        <v>13</v>
      </c>
      <c r="H1002" t="s">
        <v>14</v>
      </c>
      <c r="I1002" t="str">
        <f t="shared" si="15"/>
        <v xml:space="preserve">"0xb00000083d1": {"ECInstanceId":"0xb00000083d1", "ECClassId":"IFCDynamic.IfcColumn", "UserLabel":"M_Rectangular Column:475 x 475mm:416095", "category":"A-_COLN----_E", "Material":"Plasterboard", "Volume":"0.485759999999678", "unit":"m3", "height":"NULL"}, </v>
      </c>
    </row>
    <row r="1003" spans="1:9" x14ac:dyDescent="0.25">
      <c r="A1003" t="s">
        <v>2044</v>
      </c>
      <c r="B1003" t="s">
        <v>9</v>
      </c>
      <c r="C1003" t="s">
        <v>2045</v>
      </c>
      <c r="D1003" t="s">
        <v>596</v>
      </c>
      <c r="E1003" t="s">
        <v>14</v>
      </c>
      <c r="F1003">
        <v>1.083</v>
      </c>
      <c r="G1003" t="s">
        <v>13</v>
      </c>
      <c r="H1003" t="s">
        <v>14</v>
      </c>
      <c r="I1003" t="str">
        <f t="shared" si="15"/>
        <v xml:space="preserve">"0xb00000083d3": {"ECInstanceId":"0xb00000083d3", "ECClassId":"IFCDynamic.IfcColumn", "UserLabel":"M_Rectangular Column:475 x 475mm:416096", "category":"A-_COLN----_E", "Material":"NULL", "Volume":"1.083", "unit":"m3", "height":"NULL"}, </v>
      </c>
    </row>
    <row r="1004" spans="1:9" x14ac:dyDescent="0.25">
      <c r="A1004" t="s">
        <v>2046</v>
      </c>
      <c r="B1004" t="s">
        <v>9</v>
      </c>
      <c r="C1004" t="s">
        <v>2047</v>
      </c>
      <c r="D1004" t="s">
        <v>596</v>
      </c>
      <c r="E1004" t="s">
        <v>745</v>
      </c>
      <c r="F1004">
        <v>0.65549999999967301</v>
      </c>
      <c r="G1004" t="s">
        <v>13</v>
      </c>
      <c r="H1004" t="s">
        <v>14</v>
      </c>
      <c r="I1004" t="str">
        <f t="shared" si="15"/>
        <v xml:space="preserve">"0xb00000083d5": {"ECInstanceId":"0xb00000083d5", "ECClassId":"IFCDynamic.IfcColumn", "UserLabel":"M_Rectangular Column:475 x 475mm:416097", "category":"A-_COLN----_E", "Material":"Plasterboard", "Volume":"0.655499999999673", "unit":"m3", "height":"NULL"}, </v>
      </c>
    </row>
    <row r="1005" spans="1:9" x14ac:dyDescent="0.25">
      <c r="A1005" t="s">
        <v>2048</v>
      </c>
      <c r="B1005" t="s">
        <v>9</v>
      </c>
      <c r="C1005" t="s">
        <v>2049</v>
      </c>
      <c r="D1005" t="s">
        <v>596</v>
      </c>
      <c r="E1005" t="s">
        <v>745</v>
      </c>
      <c r="F1005">
        <v>0.65549999999977304</v>
      </c>
      <c r="G1005" t="s">
        <v>13</v>
      </c>
      <c r="H1005" t="s">
        <v>14</v>
      </c>
      <c r="I1005" t="str">
        <f t="shared" si="15"/>
        <v xml:space="preserve">"0xb00000083d7": {"ECInstanceId":"0xb00000083d7", "ECClassId":"IFCDynamic.IfcColumn", "UserLabel":"M_Rectangular Column:475 x 475mm:416098", "category":"A-_COLN----_E", "Material":"Plasterboard", "Volume":"0.655499999999773", "unit":"m3", "height":"NULL"}, </v>
      </c>
    </row>
    <row r="1006" spans="1:9" x14ac:dyDescent="0.25">
      <c r="A1006" t="s">
        <v>2050</v>
      </c>
      <c r="B1006" t="s">
        <v>9</v>
      </c>
      <c r="C1006" t="s">
        <v>2051</v>
      </c>
      <c r="D1006" t="s">
        <v>596</v>
      </c>
      <c r="E1006" t="s">
        <v>745</v>
      </c>
      <c r="F1006">
        <v>0.43384998321789398</v>
      </c>
      <c r="G1006" t="s">
        <v>13</v>
      </c>
      <c r="H1006" t="s">
        <v>14</v>
      </c>
      <c r="I1006" t="str">
        <f t="shared" si="15"/>
        <v xml:space="preserve">"0xb00000083d9": {"ECInstanceId":"0xb00000083d9", "ECClassId":"IFCDynamic.IfcColumn", "UserLabel":"M_Rectangular Column:475 x 475mm:416099", "category":"A-_COLN----_E", "Material":"Plasterboard", "Volume":"0.433849983217894", "unit":"m3", "height":"NULL"}, </v>
      </c>
    </row>
    <row r="1007" spans="1:9" x14ac:dyDescent="0.25">
      <c r="A1007" t="s">
        <v>2052</v>
      </c>
      <c r="B1007" t="s">
        <v>9</v>
      </c>
      <c r="C1007" t="s">
        <v>2053</v>
      </c>
      <c r="D1007" t="s">
        <v>596</v>
      </c>
      <c r="E1007" t="s">
        <v>14</v>
      </c>
      <c r="F1007">
        <v>1.083</v>
      </c>
      <c r="G1007" t="s">
        <v>13</v>
      </c>
      <c r="H1007" t="s">
        <v>14</v>
      </c>
      <c r="I1007" t="str">
        <f t="shared" si="15"/>
        <v xml:space="preserve">"0xb00000083db": {"ECInstanceId":"0xb00000083db", "ECClassId":"IFCDynamic.IfcColumn", "UserLabel":"M_Rectangular Column:475 x 475mm:416100", "category":"A-_COLN----_E", "Material":"NULL", "Volume":"1.083", "unit":"m3", "height":"NULL"}, </v>
      </c>
    </row>
    <row r="1008" spans="1:9" x14ac:dyDescent="0.25">
      <c r="A1008" t="s">
        <v>2054</v>
      </c>
      <c r="B1008" t="s">
        <v>9</v>
      </c>
      <c r="C1008" t="s">
        <v>2055</v>
      </c>
      <c r="D1008" t="s">
        <v>596</v>
      </c>
      <c r="E1008" t="s">
        <v>745</v>
      </c>
      <c r="F1008">
        <v>0.672200102954431</v>
      </c>
      <c r="G1008" t="s">
        <v>13</v>
      </c>
      <c r="H1008" t="s">
        <v>14</v>
      </c>
      <c r="I1008" t="str">
        <f t="shared" si="15"/>
        <v xml:space="preserve">"0xb00000083dd": {"ECInstanceId":"0xb00000083dd", "ECClassId":"IFCDynamic.IfcColumn", "UserLabel":"M_Rectangular Column:475 x 475mm:416101", "category":"A-_COLN----_E", "Material":"Plasterboard", "Volume":"0.672200102954431", "unit":"m3", "height":"NULL"}, </v>
      </c>
    </row>
    <row r="1009" spans="1:9" x14ac:dyDescent="0.25">
      <c r="A1009" t="s">
        <v>2056</v>
      </c>
      <c r="B1009" t="s">
        <v>9</v>
      </c>
      <c r="C1009" t="s">
        <v>2057</v>
      </c>
      <c r="D1009" t="s">
        <v>596</v>
      </c>
      <c r="E1009" t="s">
        <v>745</v>
      </c>
      <c r="F1009">
        <v>0.90245784224570802</v>
      </c>
      <c r="G1009" t="s">
        <v>13</v>
      </c>
      <c r="H1009" t="s">
        <v>14</v>
      </c>
      <c r="I1009" t="str">
        <f t="shared" si="15"/>
        <v xml:space="preserve">"0xb00000083df": {"ECInstanceId":"0xb00000083df", "ECClassId":"IFCDynamic.IfcColumn", "UserLabel":"M_Rectangular Column:475 x 475mm:416102", "category":"A-_COLN----_E", "Material":"Plasterboard", "Volume":"0.902457842245708", "unit":"m3", "height":"NULL"}, </v>
      </c>
    </row>
    <row r="1010" spans="1:9" x14ac:dyDescent="0.25">
      <c r="A1010" t="s">
        <v>2058</v>
      </c>
      <c r="B1010" t="s">
        <v>9</v>
      </c>
      <c r="C1010" t="s">
        <v>2059</v>
      </c>
      <c r="D1010" t="s">
        <v>596</v>
      </c>
      <c r="E1010" t="s">
        <v>745</v>
      </c>
      <c r="F1010">
        <v>0.65550000000185205</v>
      </c>
      <c r="G1010" t="s">
        <v>13</v>
      </c>
      <c r="H1010" t="s">
        <v>14</v>
      </c>
      <c r="I1010" t="str">
        <f t="shared" si="15"/>
        <v xml:space="preserve">"0xb00000083e1": {"ECInstanceId":"0xb00000083e1", "ECClassId":"IFCDynamic.IfcColumn", "UserLabel":"M_Rectangular Column:475 x 475mm:416103", "category":"A-_COLN----_E", "Material":"Plasterboard", "Volume":"0.655500000001852", "unit":"m3", "height":"NULL"}, </v>
      </c>
    </row>
    <row r="1011" spans="1:9" x14ac:dyDescent="0.25">
      <c r="A1011" t="s">
        <v>2060</v>
      </c>
      <c r="B1011" t="s">
        <v>9</v>
      </c>
      <c r="C1011" t="s">
        <v>2061</v>
      </c>
      <c r="D1011" t="s">
        <v>596</v>
      </c>
      <c r="E1011" t="s">
        <v>745</v>
      </c>
      <c r="F1011">
        <v>0.53043393991245003</v>
      </c>
      <c r="G1011" t="s">
        <v>13</v>
      </c>
      <c r="H1011" t="s">
        <v>14</v>
      </c>
      <c r="I1011" t="str">
        <f t="shared" si="15"/>
        <v xml:space="preserve">"0xb00000083e3": {"ECInstanceId":"0xb00000083e3", "ECClassId":"IFCDynamic.IfcColumn", "UserLabel":"M_Rectangular Column:475 x 475mm:416104", "category":"A-_COLN----_E", "Material":"Plasterboard", "Volume":"0.53043393991245", "unit":"m3", "height":"NULL"}, </v>
      </c>
    </row>
    <row r="1012" spans="1:9" x14ac:dyDescent="0.25">
      <c r="A1012" t="s">
        <v>2062</v>
      </c>
      <c r="B1012" t="s">
        <v>9</v>
      </c>
      <c r="C1012" t="s">
        <v>2063</v>
      </c>
      <c r="D1012" t="s">
        <v>596</v>
      </c>
      <c r="E1012" t="s">
        <v>14</v>
      </c>
      <c r="F1012">
        <v>1.0830000000000199</v>
      </c>
      <c r="G1012" t="s">
        <v>13</v>
      </c>
      <c r="H1012" t="s">
        <v>14</v>
      </c>
      <c r="I1012" t="str">
        <f t="shared" si="15"/>
        <v xml:space="preserve">"0xb00000083e5": {"ECInstanceId":"0xb00000083e5", "ECClassId":"IFCDynamic.IfcColumn", "UserLabel":"M_Rectangular Column:475 x 475mm:416105", "category":"A-_COLN----_E", "Material":"NULL", "Volume":"1.08300000000002", "unit":"m3", "height":"NULL"}, </v>
      </c>
    </row>
    <row r="1013" spans="1:9" x14ac:dyDescent="0.25">
      <c r="A1013" t="s">
        <v>2064</v>
      </c>
      <c r="B1013" t="s">
        <v>9</v>
      </c>
      <c r="C1013" t="s">
        <v>2065</v>
      </c>
      <c r="D1013" t="s">
        <v>596</v>
      </c>
      <c r="E1013" t="s">
        <v>745</v>
      </c>
      <c r="F1013">
        <v>0.80256000000004002</v>
      </c>
      <c r="G1013" t="s">
        <v>13</v>
      </c>
      <c r="H1013" t="s">
        <v>14</v>
      </c>
      <c r="I1013" t="str">
        <f t="shared" si="15"/>
        <v xml:space="preserve">"0xb00000083e7": {"ECInstanceId":"0xb00000083e7", "ECClassId":"IFCDynamic.IfcColumn", "UserLabel":"M_Rectangular Column:475 x 475mm:416106", "category":"A-_COLN----_E", "Material":"Plasterboard", "Volume":"0.80256000000004", "unit":"m3", "height":"NULL"}, </v>
      </c>
    </row>
    <row r="1014" spans="1:9" x14ac:dyDescent="0.25">
      <c r="A1014" t="s">
        <v>2066</v>
      </c>
      <c r="B1014" t="s">
        <v>9</v>
      </c>
      <c r="C1014" t="s">
        <v>2067</v>
      </c>
      <c r="D1014" t="s">
        <v>596</v>
      </c>
      <c r="E1014" t="s">
        <v>14</v>
      </c>
      <c r="F1014">
        <v>1.0830000000000199</v>
      </c>
      <c r="G1014" t="s">
        <v>13</v>
      </c>
      <c r="H1014" t="s">
        <v>14</v>
      </c>
      <c r="I1014" t="str">
        <f t="shared" si="15"/>
        <v xml:space="preserve">"0xb00000083e9": {"ECInstanceId":"0xb00000083e9", "ECClassId":"IFCDynamic.IfcColumn", "UserLabel":"M_Rectangular Column:475 x 475mm:416107", "category":"A-_COLN----_E", "Material":"NULL", "Volume":"1.08300000000002", "unit":"m3", "height":"NULL"}, </v>
      </c>
    </row>
    <row r="1015" spans="1:9" x14ac:dyDescent="0.25">
      <c r="A1015" t="s">
        <v>2068</v>
      </c>
      <c r="B1015" t="s">
        <v>9</v>
      </c>
      <c r="C1015" t="s">
        <v>2069</v>
      </c>
      <c r="D1015" t="s">
        <v>596</v>
      </c>
      <c r="E1015" t="s">
        <v>745</v>
      </c>
      <c r="F1015">
        <v>0.485760000001766</v>
      </c>
      <c r="G1015" t="s">
        <v>13</v>
      </c>
      <c r="H1015" t="s">
        <v>14</v>
      </c>
      <c r="I1015" t="str">
        <f t="shared" si="15"/>
        <v xml:space="preserve">"0xb00000083eb": {"ECInstanceId":"0xb00000083eb", "ECClassId":"IFCDynamic.IfcColumn", "UserLabel":"M_Rectangular Column:475 x 475mm:416108", "category":"A-_COLN----_E", "Material":"Plasterboard", "Volume":"0.485760000001766", "unit":"m3", "height":"NULL"}, </v>
      </c>
    </row>
    <row r="1016" spans="1:9" x14ac:dyDescent="0.25">
      <c r="A1016" t="s">
        <v>2070</v>
      </c>
      <c r="B1016" t="s">
        <v>9</v>
      </c>
      <c r="C1016" t="s">
        <v>2071</v>
      </c>
      <c r="D1016" t="s">
        <v>596</v>
      </c>
      <c r="E1016" t="s">
        <v>745</v>
      </c>
      <c r="F1016">
        <v>0.80255999999999805</v>
      </c>
      <c r="G1016" t="s">
        <v>13</v>
      </c>
      <c r="H1016" t="s">
        <v>14</v>
      </c>
      <c r="I1016" t="str">
        <f t="shared" si="15"/>
        <v xml:space="preserve">"0xb00000083ed": {"ECInstanceId":"0xb00000083ed", "ECClassId":"IFCDynamic.IfcColumn", "UserLabel":"M_Rectangular Column:475 x 475mm:416109", "category":"A-_COLN----_E", "Material":"Plasterboard", "Volume":"0.802559999999998", "unit":"m3", "height":"NULL"}, </v>
      </c>
    </row>
    <row r="1017" spans="1:9" x14ac:dyDescent="0.25">
      <c r="A1017" t="s">
        <v>2072</v>
      </c>
      <c r="B1017" t="s">
        <v>9</v>
      </c>
      <c r="C1017" t="s">
        <v>2073</v>
      </c>
      <c r="D1017" t="s">
        <v>596</v>
      </c>
      <c r="E1017" t="s">
        <v>745</v>
      </c>
      <c r="F1017">
        <v>0.71648320990430503</v>
      </c>
      <c r="G1017" t="s">
        <v>13</v>
      </c>
      <c r="H1017" t="s">
        <v>14</v>
      </c>
      <c r="I1017" t="str">
        <f t="shared" si="15"/>
        <v xml:space="preserve">"0xb00000083ef": {"ECInstanceId":"0xb00000083ef", "ECClassId":"IFCDynamic.IfcColumn", "UserLabel":"M_Rectangular Column:475 x 475mm:416110", "category":"A-_COLN----_E", "Material":"Plasterboard", "Volume":"0.716483209904305", "unit":"m3", "height":"NULL"}, </v>
      </c>
    </row>
    <row r="1018" spans="1:9" x14ac:dyDescent="0.25">
      <c r="A1018" t="s">
        <v>2074</v>
      </c>
      <c r="B1018" t="s">
        <v>9</v>
      </c>
      <c r="C1018" t="s">
        <v>2075</v>
      </c>
      <c r="D1018" t="s">
        <v>596</v>
      </c>
      <c r="E1018" t="s">
        <v>745</v>
      </c>
      <c r="F1018">
        <v>0.65550000000264397</v>
      </c>
      <c r="G1018" t="s">
        <v>13</v>
      </c>
      <c r="H1018" t="s">
        <v>14</v>
      </c>
      <c r="I1018" t="str">
        <f t="shared" si="15"/>
        <v xml:space="preserve">"0xb00000083f1": {"ECInstanceId":"0xb00000083f1", "ECClassId":"IFCDynamic.IfcColumn", "UserLabel":"M_Rectangular Column:475 x 475mm:416111", "category":"A-_COLN----_E", "Material":"Plasterboard", "Volume":"0.655500000002644", "unit":"m3", "height":"NULL"}, </v>
      </c>
    </row>
    <row r="1019" spans="1:9" x14ac:dyDescent="0.25">
      <c r="A1019" t="s">
        <v>2076</v>
      </c>
      <c r="B1019" t="s">
        <v>9</v>
      </c>
      <c r="C1019" t="s">
        <v>2077</v>
      </c>
      <c r="D1019" t="s">
        <v>596</v>
      </c>
      <c r="E1019" t="s">
        <v>14</v>
      </c>
      <c r="F1019">
        <v>1.083</v>
      </c>
      <c r="G1019" t="s">
        <v>13</v>
      </c>
      <c r="H1019" t="s">
        <v>14</v>
      </c>
      <c r="I1019" t="str">
        <f t="shared" si="15"/>
        <v xml:space="preserve">"0xb00000083f3": {"ECInstanceId":"0xb00000083f3", "ECClassId":"IFCDynamic.IfcColumn", "UserLabel":"M_Rectangular Column:475 x 475mm:416112", "category":"A-_COLN----_E", "Material":"NULL", "Volume":"1.083", "unit":"m3", "height":"NULL"}, </v>
      </c>
    </row>
    <row r="1020" spans="1:9" x14ac:dyDescent="0.25">
      <c r="A1020" t="s">
        <v>2078</v>
      </c>
      <c r="B1020" t="s">
        <v>9</v>
      </c>
      <c r="C1020" t="s">
        <v>2079</v>
      </c>
      <c r="D1020" t="s">
        <v>596</v>
      </c>
      <c r="E1020" t="s">
        <v>14</v>
      </c>
      <c r="F1020">
        <v>1.083</v>
      </c>
      <c r="G1020" t="s">
        <v>13</v>
      </c>
      <c r="H1020" t="s">
        <v>14</v>
      </c>
      <c r="I1020" t="str">
        <f t="shared" si="15"/>
        <v xml:space="preserve">"0xb00000083f5": {"ECInstanceId":"0xb00000083f5", "ECClassId":"IFCDynamic.IfcColumn", "UserLabel":"M_Rectangular Column:475 x 475mm:416113", "category":"A-_COLN----_E", "Material":"NULL", "Volume":"1.083", "unit":"m3", "height":"NULL"}, </v>
      </c>
    </row>
    <row r="1021" spans="1:9" x14ac:dyDescent="0.25">
      <c r="A1021" t="s">
        <v>2080</v>
      </c>
      <c r="B1021" t="s">
        <v>9</v>
      </c>
      <c r="C1021" t="s">
        <v>2081</v>
      </c>
      <c r="D1021" t="s">
        <v>596</v>
      </c>
      <c r="E1021" t="s">
        <v>745</v>
      </c>
      <c r="F1021">
        <v>0.485760000002181</v>
      </c>
      <c r="G1021" t="s">
        <v>13</v>
      </c>
      <c r="H1021" t="s">
        <v>14</v>
      </c>
      <c r="I1021" t="str">
        <f t="shared" si="15"/>
        <v xml:space="preserve">"0xb00000083f7": {"ECInstanceId":"0xb00000083f7", "ECClassId":"IFCDynamic.IfcColumn", "UserLabel":"M_Rectangular Column:475 x 475mm:416114", "category":"A-_COLN----_E", "Material":"Plasterboard", "Volume":"0.485760000002181", "unit":"m3", "height":"NULL"}, </v>
      </c>
    </row>
    <row r="1022" spans="1:9" x14ac:dyDescent="0.25">
      <c r="A1022" t="s">
        <v>2082</v>
      </c>
      <c r="B1022" t="s">
        <v>9</v>
      </c>
      <c r="C1022" t="s">
        <v>2083</v>
      </c>
      <c r="D1022" t="s">
        <v>596</v>
      </c>
      <c r="E1022" t="s">
        <v>745</v>
      </c>
      <c r="F1022">
        <v>0.91566767685813699</v>
      </c>
      <c r="G1022" t="s">
        <v>13</v>
      </c>
      <c r="H1022" t="s">
        <v>14</v>
      </c>
      <c r="I1022" t="str">
        <f t="shared" si="15"/>
        <v xml:space="preserve">"0xb00000083f9": {"ECInstanceId":"0xb00000083f9", "ECClassId":"IFCDynamic.IfcColumn", "UserLabel":"M_Rectangular Column:475 x 475mm:416115", "category":"A-_COLN----_E", "Material":"Plasterboard", "Volume":"0.915667676858137", "unit":"m3", "height":"NULL"}, </v>
      </c>
    </row>
    <row r="1023" spans="1:9" x14ac:dyDescent="0.25">
      <c r="A1023" t="s">
        <v>2084</v>
      </c>
      <c r="B1023" t="s">
        <v>9</v>
      </c>
      <c r="C1023" t="s">
        <v>2085</v>
      </c>
      <c r="D1023" t="s">
        <v>596</v>
      </c>
      <c r="E1023" t="s">
        <v>14</v>
      </c>
      <c r="F1023">
        <v>1.083</v>
      </c>
      <c r="G1023" t="s">
        <v>13</v>
      </c>
      <c r="H1023" t="s">
        <v>14</v>
      </c>
      <c r="I1023" t="str">
        <f t="shared" si="15"/>
        <v xml:space="preserve">"0xb00000083fb": {"ECInstanceId":"0xb00000083fb", "ECClassId":"IFCDynamic.IfcColumn", "UserLabel":"M_Rectangular Column:475 x 475mm:416117", "category":"A-_COLN----_E", "Material":"NULL", "Volume":"1.083", "unit":"m3", "height":"NULL"}, </v>
      </c>
    </row>
    <row r="1024" spans="1:9" x14ac:dyDescent="0.25">
      <c r="A1024" t="s">
        <v>2086</v>
      </c>
      <c r="B1024" t="s">
        <v>9</v>
      </c>
      <c r="C1024" t="s">
        <v>2087</v>
      </c>
      <c r="D1024" t="s">
        <v>596</v>
      </c>
      <c r="E1024" t="s">
        <v>745</v>
      </c>
      <c r="F1024">
        <v>0.48576000000232</v>
      </c>
      <c r="G1024" t="s">
        <v>13</v>
      </c>
      <c r="H1024" t="s">
        <v>14</v>
      </c>
      <c r="I1024" t="str">
        <f t="shared" si="15"/>
        <v xml:space="preserve">"0xb00000083fd": {"ECInstanceId":"0xb00000083fd", "ECClassId":"IFCDynamic.IfcColumn", "UserLabel":"M_Rectangular Column:475 x 475mm:416118", "category":"A-_COLN----_E", "Material":"Plasterboard", "Volume":"0.48576000000232", "unit":"m3", "height":"NULL"}, </v>
      </c>
    </row>
    <row r="1025" spans="1:9" x14ac:dyDescent="0.25">
      <c r="A1025" t="s">
        <v>2088</v>
      </c>
      <c r="B1025" t="s">
        <v>9</v>
      </c>
      <c r="C1025" t="s">
        <v>2089</v>
      </c>
      <c r="D1025" t="s">
        <v>596</v>
      </c>
      <c r="E1025" t="s">
        <v>745</v>
      </c>
      <c r="F1025">
        <v>0.65501183450227396</v>
      </c>
      <c r="G1025" t="s">
        <v>13</v>
      </c>
      <c r="H1025" t="s">
        <v>14</v>
      </c>
      <c r="I1025" t="str">
        <f t="shared" si="15"/>
        <v xml:space="preserve">"0xb00000083ff": {"ECInstanceId":"0xb00000083ff", "ECClassId":"IFCDynamic.IfcColumn", "UserLabel":"M_Rectangular Column:475 x 475mm:416119", "category":"A-_COLN----_E", "Material":"Plasterboard", "Volume":"0.655011834502274", "unit":"m3", "height":"NULL"}, </v>
      </c>
    </row>
    <row r="1026" spans="1:9" x14ac:dyDescent="0.25">
      <c r="A1026" t="s">
        <v>2090</v>
      </c>
      <c r="B1026" t="s">
        <v>9</v>
      </c>
      <c r="C1026" t="s">
        <v>2091</v>
      </c>
      <c r="D1026" t="s">
        <v>596</v>
      </c>
      <c r="E1026" t="s">
        <v>14</v>
      </c>
      <c r="F1026">
        <v>1.08300000000001</v>
      </c>
      <c r="G1026" t="s">
        <v>13</v>
      </c>
      <c r="H1026" t="s">
        <v>14</v>
      </c>
      <c r="I1026" t="str">
        <f t="shared" si="15"/>
        <v xml:space="preserve">"0xb0000008401": {"ECInstanceId":"0xb0000008401", "ECClassId":"IFCDynamic.IfcColumn", "UserLabel":"M_Rectangular Column:475 x 475mm:416120", "category":"A-_COLN----_E", "Material":"NULL", "Volume":"1.08300000000001", "unit":"m3", "height":"NULL"}, </v>
      </c>
    </row>
    <row r="1027" spans="1:9" x14ac:dyDescent="0.25">
      <c r="A1027" t="s">
        <v>2092</v>
      </c>
      <c r="B1027" t="s">
        <v>9</v>
      </c>
      <c r="C1027" t="s">
        <v>2093</v>
      </c>
      <c r="D1027" t="s">
        <v>596</v>
      </c>
      <c r="E1027" t="s">
        <v>745</v>
      </c>
      <c r="F1027">
        <v>0.802559999999641</v>
      </c>
      <c r="G1027" t="s">
        <v>13</v>
      </c>
      <c r="H1027" t="s">
        <v>14</v>
      </c>
      <c r="I1027" t="str">
        <f t="shared" ref="I1027:I1090" si="16">CHAR(34)&amp;A1027&amp;CHAR(34)&amp;": {"&amp;CHAR(34)&amp;A$1&amp;CHAR(34)&amp;":"&amp;CHAR(34)&amp;A1027&amp;CHAR(34)&amp;", "&amp;CHAR(34)&amp;B$1&amp;CHAR(34)&amp;":"&amp;CHAR(34)&amp;B1027&amp;CHAR(34)&amp;", "&amp;CHAR(34)&amp;C$1&amp;CHAR(34)&amp;":"&amp;CHAR(34)&amp;C1027&amp;CHAR(34)&amp;", "&amp;CHAR(34)&amp;D$1&amp;CHAR(34)&amp;":"&amp;CHAR(34)&amp;D1027&amp;CHAR(34)&amp;", "&amp;CHAR(34)&amp;E$1&amp;CHAR(34)&amp;":"&amp;CHAR(34)&amp;E1027&amp;CHAR(34)&amp;", "&amp;CHAR(34)&amp;F$1&amp;CHAR(34)&amp;":"&amp;CHAR(34)&amp;F1027&amp;CHAR(34)&amp;", "&amp;CHAR(34)&amp;G$1&amp;CHAR(34)&amp;":"&amp;CHAR(34)&amp;G1027&amp;CHAR(34)&amp;", "&amp;CHAR(34)&amp;H$1&amp;CHAR(34)&amp;":"&amp;CHAR(34)&amp;H1027&amp;CHAR(34)&amp;"}, "</f>
        <v xml:space="preserve">"0xb0000008403": {"ECInstanceId":"0xb0000008403", "ECClassId":"IFCDynamic.IfcColumn", "UserLabel":"M_Rectangular Column:475 x 475mm:416121", "category":"A-_COLN----_E", "Material":"Plasterboard", "Volume":"0.802559999999641", "unit":"m3", "height":"NULL"}, </v>
      </c>
    </row>
    <row r="1028" spans="1:9" x14ac:dyDescent="0.25">
      <c r="A1028" t="s">
        <v>2094</v>
      </c>
      <c r="B1028" t="s">
        <v>9</v>
      </c>
      <c r="C1028" t="s">
        <v>2095</v>
      </c>
      <c r="D1028" t="s">
        <v>596</v>
      </c>
      <c r="E1028" t="s">
        <v>14</v>
      </c>
      <c r="F1028">
        <v>1.08300000000001</v>
      </c>
      <c r="G1028" t="s">
        <v>13</v>
      </c>
      <c r="H1028" t="s">
        <v>14</v>
      </c>
      <c r="I1028" t="str">
        <f t="shared" si="16"/>
        <v xml:space="preserve">"0xb0000008405": {"ECInstanceId":"0xb0000008405", "ECClassId":"IFCDynamic.IfcColumn", "UserLabel":"M_Rectangular Column:475 x 475mm:416122", "category":"A-_COLN----_E", "Material":"NULL", "Volume":"1.08300000000001", "unit":"m3", "height":"NULL"}, </v>
      </c>
    </row>
    <row r="1029" spans="1:9" x14ac:dyDescent="0.25">
      <c r="A1029" t="s">
        <v>2096</v>
      </c>
      <c r="B1029" t="s">
        <v>9</v>
      </c>
      <c r="C1029" t="s">
        <v>2097</v>
      </c>
      <c r="D1029" t="s">
        <v>596</v>
      </c>
      <c r="E1029" t="s">
        <v>745</v>
      </c>
      <c r="F1029">
        <v>0.39633200307932498</v>
      </c>
      <c r="G1029" t="s">
        <v>13</v>
      </c>
      <c r="H1029" t="s">
        <v>14</v>
      </c>
      <c r="I1029" t="str">
        <f t="shared" si="16"/>
        <v xml:space="preserve">"0xb0000008407": {"ECInstanceId":"0xb0000008407", "ECClassId":"IFCDynamic.IfcColumn", "UserLabel":"M_Rectangular Column:475 x 475mm:416123", "category":"A-_COLN----_E", "Material":"Plasterboard", "Volume":"0.396332003079325", "unit":"m3", "height":"NULL"}, </v>
      </c>
    </row>
    <row r="1030" spans="1:9" x14ac:dyDescent="0.25">
      <c r="A1030" t="s">
        <v>2098</v>
      </c>
      <c r="B1030" t="s">
        <v>9</v>
      </c>
      <c r="C1030" t="s">
        <v>2099</v>
      </c>
      <c r="D1030" t="s">
        <v>596</v>
      </c>
      <c r="E1030" t="s">
        <v>14</v>
      </c>
      <c r="F1030">
        <v>1.08300000000001</v>
      </c>
      <c r="G1030" t="s">
        <v>13</v>
      </c>
      <c r="H1030" t="s">
        <v>14</v>
      </c>
      <c r="I1030" t="str">
        <f t="shared" si="16"/>
        <v xml:space="preserve">"0xb0000008409": {"ECInstanceId":"0xb0000008409", "ECClassId":"IFCDynamic.IfcColumn", "UserLabel":"M_Rectangular Column:475 x 475mm:416124", "category":"A-_COLN----_E", "Material":"NULL", "Volume":"1.08300000000001", "unit":"m3", "height":"NULL"}, </v>
      </c>
    </row>
    <row r="1031" spans="1:9" x14ac:dyDescent="0.25">
      <c r="A1031" t="s">
        <v>2100</v>
      </c>
      <c r="B1031" t="s">
        <v>9</v>
      </c>
      <c r="C1031" t="s">
        <v>2101</v>
      </c>
      <c r="D1031" t="s">
        <v>596</v>
      </c>
      <c r="E1031" t="s">
        <v>745</v>
      </c>
      <c r="F1031">
        <v>0.80256000000001104</v>
      </c>
      <c r="G1031" t="s">
        <v>13</v>
      </c>
      <c r="H1031" t="s">
        <v>14</v>
      </c>
      <c r="I1031" t="str">
        <f t="shared" si="16"/>
        <v xml:space="preserve">"0xb000000840b": {"ECInstanceId":"0xb000000840b", "ECClassId":"IFCDynamic.IfcColumn", "UserLabel":"M_Rectangular Column:475 x 475mm:416125", "category":"A-_COLN----_E", "Material":"Plasterboard", "Volume":"0.802560000000011", "unit":"m3", "height":"NULL"}, </v>
      </c>
    </row>
    <row r="1032" spans="1:9" x14ac:dyDescent="0.25">
      <c r="A1032" t="s">
        <v>2102</v>
      </c>
      <c r="B1032" t="s">
        <v>9</v>
      </c>
      <c r="C1032" t="s">
        <v>2103</v>
      </c>
      <c r="D1032" t="s">
        <v>596</v>
      </c>
      <c r="E1032" t="s">
        <v>14</v>
      </c>
      <c r="F1032">
        <v>1.40276554664891</v>
      </c>
      <c r="G1032" t="s">
        <v>13</v>
      </c>
      <c r="H1032" t="s">
        <v>14</v>
      </c>
      <c r="I1032" t="str">
        <f t="shared" si="16"/>
        <v xml:space="preserve">"0xb000000840d": {"ECInstanceId":"0xb000000840d", "ECClassId":"IFCDynamic.IfcColumn", "UserLabel":"M_Round Column:610mm Diameter:416126", "category":"A-_COLN----_E", "Material":"NULL", "Volume":"1.40276554664891", "unit":"m3", "height":"NULL"}, </v>
      </c>
    </row>
    <row r="1033" spans="1:9" x14ac:dyDescent="0.25">
      <c r="A1033" t="s">
        <v>2104</v>
      </c>
      <c r="B1033" t="s">
        <v>9</v>
      </c>
      <c r="C1033" t="s">
        <v>2105</v>
      </c>
      <c r="D1033" t="s">
        <v>596</v>
      </c>
      <c r="E1033" t="s">
        <v>745</v>
      </c>
      <c r="F1033">
        <v>0.51527999999933005</v>
      </c>
      <c r="G1033" t="s">
        <v>13</v>
      </c>
      <c r="H1033" t="s">
        <v>14</v>
      </c>
      <c r="I1033" t="str">
        <f t="shared" si="16"/>
        <v xml:space="preserve">"0xb000000840f": {"ECInstanceId":"0xb000000840f", "ECClassId":"IFCDynamic.IfcColumn", "UserLabel":"M_Rectangular Column:475 x 475mm:416127", "category":"A-_COLN----_E", "Material":"Plasterboard", "Volume":"0.51527999999933", "unit":"m3", "height":"NULL"}, </v>
      </c>
    </row>
    <row r="1034" spans="1:9" x14ac:dyDescent="0.25">
      <c r="A1034" t="s">
        <v>2106</v>
      </c>
      <c r="B1034" t="s">
        <v>9</v>
      </c>
      <c r="C1034" t="s">
        <v>2107</v>
      </c>
      <c r="D1034" t="s">
        <v>596</v>
      </c>
      <c r="E1034" t="s">
        <v>745</v>
      </c>
      <c r="F1034">
        <v>0.80255999999998295</v>
      </c>
      <c r="G1034" t="s">
        <v>13</v>
      </c>
      <c r="H1034" t="s">
        <v>14</v>
      </c>
      <c r="I1034" t="str">
        <f t="shared" si="16"/>
        <v xml:space="preserve">"0xb0000008411": {"ECInstanceId":"0xb0000008411", "ECClassId":"IFCDynamic.IfcColumn", "UserLabel":"M_Rectangular Column:475 x 475mm:416128", "category":"A-_COLN----_E", "Material":"Plasterboard", "Volume":"0.802559999999983", "unit":"m3", "height":"NULL"}, </v>
      </c>
    </row>
    <row r="1035" spans="1:9" x14ac:dyDescent="0.25">
      <c r="A1035" t="s">
        <v>2108</v>
      </c>
      <c r="B1035" t="s">
        <v>9</v>
      </c>
      <c r="C1035" t="s">
        <v>2109</v>
      </c>
      <c r="D1035" t="s">
        <v>596</v>
      </c>
      <c r="E1035" t="s">
        <v>745</v>
      </c>
      <c r="F1035">
        <v>0.65549999999922304</v>
      </c>
      <c r="G1035" t="s">
        <v>13</v>
      </c>
      <c r="H1035" t="s">
        <v>14</v>
      </c>
      <c r="I1035" t="str">
        <f t="shared" si="16"/>
        <v xml:space="preserve">"0xb0000008413": {"ECInstanceId":"0xb0000008413", "ECClassId":"IFCDynamic.IfcColumn", "UserLabel":"M_Rectangular Column:475 x 475mm:416129", "category":"A-_COLN----_E", "Material":"Plasterboard", "Volume":"0.655499999999223", "unit":"m3", "height":"NULL"}, </v>
      </c>
    </row>
    <row r="1036" spans="1:9" x14ac:dyDescent="0.25">
      <c r="A1036" t="s">
        <v>2110</v>
      </c>
      <c r="B1036" t="s">
        <v>9</v>
      </c>
      <c r="C1036" t="s">
        <v>2111</v>
      </c>
      <c r="D1036" t="s">
        <v>596</v>
      </c>
      <c r="E1036" t="s">
        <v>745</v>
      </c>
      <c r="F1036">
        <v>0.65549999999912301</v>
      </c>
      <c r="G1036" t="s">
        <v>13</v>
      </c>
      <c r="H1036" t="s">
        <v>14</v>
      </c>
      <c r="I1036" t="str">
        <f t="shared" si="16"/>
        <v xml:space="preserve">"0xb0000008415": {"ECInstanceId":"0xb0000008415", "ECClassId":"IFCDynamic.IfcColumn", "UserLabel":"M_Rectangular Column:475 x 475mm:416130", "category":"A-_COLN----_E", "Material":"Plasterboard", "Volume":"0.655499999999123", "unit":"m3", "height":"NULL"}, </v>
      </c>
    </row>
    <row r="1037" spans="1:9" x14ac:dyDescent="0.25">
      <c r="A1037" t="s">
        <v>2112</v>
      </c>
      <c r="B1037" t="s">
        <v>9</v>
      </c>
      <c r="C1037" t="s">
        <v>2113</v>
      </c>
      <c r="D1037" t="s">
        <v>596</v>
      </c>
      <c r="E1037" t="s">
        <v>745</v>
      </c>
      <c r="F1037">
        <v>0.43384998321526402</v>
      </c>
      <c r="G1037" t="s">
        <v>13</v>
      </c>
      <c r="H1037" t="s">
        <v>14</v>
      </c>
      <c r="I1037" t="str">
        <f t="shared" si="16"/>
        <v xml:space="preserve">"0xb0000008417": {"ECInstanceId":"0xb0000008417", "ECClassId":"IFCDynamic.IfcColumn", "UserLabel":"M_Rectangular Column:475 x 475mm:416131", "category":"A-_COLN----_E", "Material":"Plasterboard", "Volume":"0.433849983215264", "unit":"m3", "height":"NULL"}, </v>
      </c>
    </row>
    <row r="1038" spans="1:9" x14ac:dyDescent="0.25">
      <c r="A1038" t="s">
        <v>2114</v>
      </c>
      <c r="B1038" t="s">
        <v>9</v>
      </c>
      <c r="C1038" t="s">
        <v>2115</v>
      </c>
      <c r="D1038" t="s">
        <v>596</v>
      </c>
      <c r="E1038" t="s">
        <v>745</v>
      </c>
      <c r="F1038">
        <v>0.77659129477179001</v>
      </c>
      <c r="G1038" t="s">
        <v>13</v>
      </c>
      <c r="H1038" t="s">
        <v>14</v>
      </c>
      <c r="I1038" t="str">
        <f t="shared" si="16"/>
        <v xml:space="preserve">"0xb0000008419": {"ECInstanceId":"0xb0000008419", "ECClassId":"IFCDynamic.IfcColumn", "UserLabel":"M_Rectangular Column:475 x 475mm:416132", "category":"A-_COLN----_E", "Material":"Plasterboard", "Volume":"0.77659129477179", "unit":"m3", "height":"NULL"}, </v>
      </c>
    </row>
    <row r="1039" spans="1:9" x14ac:dyDescent="0.25">
      <c r="A1039" t="s">
        <v>2116</v>
      </c>
      <c r="B1039" t="s">
        <v>9</v>
      </c>
      <c r="C1039" t="s">
        <v>2117</v>
      </c>
      <c r="D1039" t="s">
        <v>596</v>
      </c>
      <c r="E1039" t="s">
        <v>14</v>
      </c>
      <c r="F1039">
        <v>1.08300000000001</v>
      </c>
      <c r="G1039" t="s">
        <v>13</v>
      </c>
      <c r="H1039" t="s">
        <v>14</v>
      </c>
      <c r="I1039" t="str">
        <f t="shared" si="16"/>
        <v xml:space="preserve">"0xb000000841b": {"ECInstanceId":"0xb000000841b", "ECClassId":"IFCDynamic.IfcColumn", "UserLabel":"M_Rectangular Column:475 x 475mm:416133", "category":"A-_COLN----_E", "Material":"NULL", "Volume":"1.08300000000001", "unit":"m3", "height":"NULL"}, </v>
      </c>
    </row>
    <row r="1040" spans="1:9" x14ac:dyDescent="0.25">
      <c r="A1040" t="s">
        <v>2118</v>
      </c>
      <c r="B1040" t="s">
        <v>9</v>
      </c>
      <c r="C1040" t="s">
        <v>2119</v>
      </c>
      <c r="D1040" t="s">
        <v>596</v>
      </c>
      <c r="E1040" t="s">
        <v>745</v>
      </c>
      <c r="F1040">
        <v>1.04306771395995</v>
      </c>
      <c r="G1040" t="s">
        <v>13</v>
      </c>
      <c r="H1040" t="s">
        <v>14</v>
      </c>
      <c r="I1040" t="str">
        <f t="shared" si="16"/>
        <v xml:space="preserve">"0xb000000841d": {"ECInstanceId":"0xb000000841d", "ECClassId":"IFCDynamic.IfcColumn", "UserLabel":"M_Rectangular Column:475 x 475mm:416134", "category":"A-_COLN----_E", "Material":"Plasterboard", "Volume":"1.04306771395995", "unit":"m3", "height":"NULL"}, </v>
      </c>
    </row>
    <row r="1041" spans="1:9" x14ac:dyDescent="0.25">
      <c r="A1041" t="s">
        <v>2120</v>
      </c>
      <c r="B1041" t="s">
        <v>9</v>
      </c>
      <c r="C1041" t="s">
        <v>2121</v>
      </c>
      <c r="D1041" t="s">
        <v>596</v>
      </c>
      <c r="E1041" t="s">
        <v>745</v>
      </c>
      <c r="F1041">
        <v>0.51372531700970103</v>
      </c>
      <c r="G1041" t="s">
        <v>13</v>
      </c>
      <c r="H1041" t="s">
        <v>14</v>
      </c>
      <c r="I1041" t="str">
        <f t="shared" si="16"/>
        <v xml:space="preserve">"0xb000000841f": {"ECInstanceId":"0xb000000841f", "ECClassId":"IFCDynamic.IfcColumn", "UserLabel":"M_Rectangular Column:475 x 475mm:416135", "category":"A-_COLN----_E", "Material":"Plasterboard", "Volume":"0.513725317009701", "unit":"m3", "height":"NULL"}, </v>
      </c>
    </row>
    <row r="1042" spans="1:9" x14ac:dyDescent="0.25">
      <c r="A1042" t="s">
        <v>2122</v>
      </c>
      <c r="B1042" t="s">
        <v>9</v>
      </c>
      <c r="C1042" t="s">
        <v>2123</v>
      </c>
      <c r="D1042" t="s">
        <v>596</v>
      </c>
      <c r="E1042" t="s">
        <v>745</v>
      </c>
      <c r="F1042">
        <v>0.65549999999817299</v>
      </c>
      <c r="G1042" t="s">
        <v>13</v>
      </c>
      <c r="H1042" t="s">
        <v>14</v>
      </c>
      <c r="I1042" t="str">
        <f t="shared" si="16"/>
        <v xml:space="preserve">"0xb0000008421": {"ECInstanceId":"0xb0000008421", "ECClassId":"IFCDynamic.IfcColumn", "UserLabel":"M_Rectangular Column:475 x 475mm:416136", "category":"A-_COLN----_E", "Material":"Plasterboard", "Volume":"0.655499999998173", "unit":"m3", "height":"NULL"}, </v>
      </c>
    </row>
    <row r="1043" spans="1:9" x14ac:dyDescent="0.25">
      <c r="A1043" t="s">
        <v>2124</v>
      </c>
      <c r="B1043" t="s">
        <v>9</v>
      </c>
      <c r="C1043" t="s">
        <v>2125</v>
      </c>
      <c r="D1043" t="s">
        <v>596</v>
      </c>
      <c r="E1043" t="s">
        <v>745</v>
      </c>
      <c r="F1043">
        <v>0.76505965831830502</v>
      </c>
      <c r="G1043" t="s">
        <v>13</v>
      </c>
      <c r="H1043" t="s">
        <v>14</v>
      </c>
      <c r="I1043" t="str">
        <f t="shared" si="16"/>
        <v xml:space="preserve">"0xb0000008423": {"ECInstanceId":"0xb0000008423", "ECClassId":"IFCDynamic.IfcColumn", "UserLabel":"M_Rectangular Column:475 x 475mm:416137", "category":"A-_COLN----_E", "Material":"Plasterboard", "Volume":"0.765059658318305", "unit":"m3", "height":"NULL"}, </v>
      </c>
    </row>
    <row r="1044" spans="1:9" x14ac:dyDescent="0.25">
      <c r="A1044" t="s">
        <v>2126</v>
      </c>
      <c r="B1044" t="s">
        <v>9</v>
      </c>
      <c r="C1044" t="s">
        <v>2127</v>
      </c>
      <c r="D1044" t="s">
        <v>596</v>
      </c>
      <c r="E1044" t="s">
        <v>14</v>
      </c>
      <c r="F1044">
        <v>1.08300000000001</v>
      </c>
      <c r="G1044" t="s">
        <v>13</v>
      </c>
      <c r="H1044" t="s">
        <v>14</v>
      </c>
      <c r="I1044" t="str">
        <f t="shared" si="16"/>
        <v xml:space="preserve">"0xb0000008425": {"ECInstanceId":"0xb0000008425", "ECClassId":"IFCDynamic.IfcColumn", "UserLabel":"M_Rectangular Column:475 x 475mm:416138", "category":"A-_COLN----_E", "Material":"NULL", "Volume":"1.08300000000001", "unit":"m3", "height":"NULL"}, </v>
      </c>
    </row>
    <row r="1045" spans="1:9" x14ac:dyDescent="0.25">
      <c r="A1045" t="s">
        <v>2128</v>
      </c>
      <c r="B1045" t="s">
        <v>9</v>
      </c>
      <c r="C1045" t="s">
        <v>2129</v>
      </c>
      <c r="D1045" t="s">
        <v>596</v>
      </c>
      <c r="E1045" t="s">
        <v>745</v>
      </c>
      <c r="F1045">
        <v>0.86673476014929396</v>
      </c>
      <c r="G1045" t="s">
        <v>13</v>
      </c>
      <c r="H1045" t="s">
        <v>14</v>
      </c>
      <c r="I1045" t="str">
        <f t="shared" si="16"/>
        <v xml:space="preserve">"0xb0000008427": {"ECInstanceId":"0xb0000008427", "ECClassId":"IFCDynamic.IfcColumn", "UserLabel":"M_Rectangular Column:475 x 475mm:416139", "category":"A-_COLN----_E", "Material":"Plasterboard", "Volume":"0.866734760149294", "unit":"m3", "height":"NULL"}, </v>
      </c>
    </row>
    <row r="1046" spans="1:9" x14ac:dyDescent="0.25">
      <c r="A1046" t="s">
        <v>2130</v>
      </c>
      <c r="B1046" t="s">
        <v>9</v>
      </c>
      <c r="C1046" t="s">
        <v>2131</v>
      </c>
      <c r="D1046" t="s">
        <v>596</v>
      </c>
      <c r="E1046" t="s">
        <v>745</v>
      </c>
      <c r="F1046">
        <v>0.51091048528997796</v>
      </c>
      <c r="G1046" t="s">
        <v>13</v>
      </c>
      <c r="H1046" t="s">
        <v>14</v>
      </c>
      <c r="I1046" t="str">
        <f t="shared" si="16"/>
        <v xml:space="preserve">"0xb0000008429": {"ECInstanceId":"0xb0000008429", "ECClassId":"IFCDynamic.IfcColumn", "UserLabel":"M_Rectangular Column:475 x 475mm:416140", "category":"A-_COLN----_E", "Material":"Plasterboard", "Volume":"0.510910485289978", "unit":"m3", "height":"NULL"}, </v>
      </c>
    </row>
    <row r="1047" spans="1:9" x14ac:dyDescent="0.25">
      <c r="A1047" t="s">
        <v>2132</v>
      </c>
      <c r="B1047" t="s">
        <v>9</v>
      </c>
      <c r="C1047" t="s">
        <v>2133</v>
      </c>
      <c r="D1047" t="s">
        <v>596</v>
      </c>
      <c r="E1047" t="s">
        <v>745</v>
      </c>
      <c r="F1047">
        <v>1.0449591814535599</v>
      </c>
      <c r="G1047" t="s">
        <v>13</v>
      </c>
      <c r="H1047" t="s">
        <v>14</v>
      </c>
      <c r="I1047" t="str">
        <f t="shared" si="16"/>
        <v xml:space="preserve">"0xb000000842b": {"ECInstanceId":"0xb000000842b", "ECClassId":"IFCDynamic.IfcColumn", "UserLabel":"M_Rectangular Column:475 x 475mm:416141", "category":"A-_COLN----_E", "Material":"Plasterboard", "Volume":"1.04495918145356", "unit":"m3", "height":"NULL"}, </v>
      </c>
    </row>
    <row r="1048" spans="1:9" x14ac:dyDescent="0.25">
      <c r="A1048" t="s">
        <v>2134</v>
      </c>
      <c r="B1048" t="s">
        <v>9</v>
      </c>
      <c r="C1048" t="s">
        <v>2135</v>
      </c>
      <c r="D1048" t="s">
        <v>596</v>
      </c>
      <c r="E1048" t="s">
        <v>14</v>
      </c>
      <c r="F1048">
        <v>1.08299999999999</v>
      </c>
      <c r="G1048" t="s">
        <v>13</v>
      </c>
      <c r="H1048" t="s">
        <v>14</v>
      </c>
      <c r="I1048" t="str">
        <f t="shared" si="16"/>
        <v xml:space="preserve">"0xb000000842d": {"ECInstanceId":"0xb000000842d", "ECClassId":"IFCDynamic.IfcColumn", "UserLabel":"M_Rectangular Column:475 x 475mm:416142", "category":"A-_COLN----_E", "Material":"NULL", "Volume":"1.08299999999999", "unit":"m3", "height":"NULL"}, </v>
      </c>
    </row>
    <row r="1049" spans="1:9" x14ac:dyDescent="0.25">
      <c r="A1049" t="s">
        <v>2136</v>
      </c>
      <c r="B1049" t="s">
        <v>9</v>
      </c>
      <c r="C1049" t="s">
        <v>2137</v>
      </c>
      <c r="D1049" t="s">
        <v>596</v>
      </c>
      <c r="E1049" t="s">
        <v>745</v>
      </c>
      <c r="F1049">
        <v>0.65549999999822495</v>
      </c>
      <c r="G1049" t="s">
        <v>13</v>
      </c>
      <c r="H1049" t="s">
        <v>14</v>
      </c>
      <c r="I1049" t="str">
        <f t="shared" si="16"/>
        <v xml:space="preserve">"0xb000000842f": {"ECInstanceId":"0xb000000842f", "ECClassId":"IFCDynamic.IfcColumn", "UserLabel":"M_Rectangular Column:475 x 475mm:416143", "category":"A-_COLN----_E", "Material":"Plasterboard", "Volume":"0.655499999998225", "unit":"m3", "height":"NULL"}, </v>
      </c>
    </row>
    <row r="1050" spans="1:9" x14ac:dyDescent="0.25">
      <c r="A1050" t="s">
        <v>2138</v>
      </c>
      <c r="B1050" t="s">
        <v>9</v>
      </c>
      <c r="C1050" t="s">
        <v>2139</v>
      </c>
      <c r="D1050" t="s">
        <v>596</v>
      </c>
      <c r="E1050" t="s">
        <v>745</v>
      </c>
      <c r="F1050">
        <v>0.80255999999997796</v>
      </c>
      <c r="G1050" t="s">
        <v>13</v>
      </c>
      <c r="H1050" t="s">
        <v>14</v>
      </c>
      <c r="I1050" t="str">
        <f t="shared" si="16"/>
        <v xml:space="preserve">"0xb0000008431": {"ECInstanceId":"0xb0000008431", "ECClassId":"IFCDynamic.IfcColumn", "UserLabel":"M_Rectangular Column:475 x 475mm:416144", "category":"A-_COLN----_E", "Material":"Plasterboard", "Volume":"0.802559999999978", "unit":"m3", "height":"NULL"}, </v>
      </c>
    </row>
    <row r="1051" spans="1:9" x14ac:dyDescent="0.25">
      <c r="A1051" t="s">
        <v>2140</v>
      </c>
      <c r="B1051" t="s">
        <v>9</v>
      </c>
      <c r="C1051" t="s">
        <v>2141</v>
      </c>
      <c r="D1051" t="s">
        <v>596</v>
      </c>
      <c r="E1051" t="s">
        <v>745</v>
      </c>
      <c r="F1051">
        <v>0.80195826807877402</v>
      </c>
      <c r="G1051" t="s">
        <v>13</v>
      </c>
      <c r="H1051" t="s">
        <v>14</v>
      </c>
      <c r="I1051" t="str">
        <f t="shared" si="16"/>
        <v xml:space="preserve">"0xb0000008433": {"ECInstanceId":"0xb0000008433", "ECClassId":"IFCDynamic.IfcColumn", "UserLabel":"M_Rectangular Column:475 x 475mm:416145", "category":"A-_COLN----_E", "Material":"Plasterboard", "Volume":"0.801958268078774", "unit":"m3", "height":"NULL"}, </v>
      </c>
    </row>
    <row r="1052" spans="1:9" x14ac:dyDescent="0.25">
      <c r="A1052" t="s">
        <v>2142</v>
      </c>
      <c r="B1052" t="s">
        <v>9</v>
      </c>
      <c r="C1052" t="s">
        <v>2143</v>
      </c>
      <c r="D1052" t="s">
        <v>596</v>
      </c>
      <c r="E1052" t="s">
        <v>745</v>
      </c>
      <c r="F1052">
        <v>0.65549999999819897</v>
      </c>
      <c r="G1052" t="s">
        <v>13</v>
      </c>
      <c r="H1052" t="s">
        <v>14</v>
      </c>
      <c r="I1052" t="str">
        <f t="shared" si="16"/>
        <v xml:space="preserve">"0xb0000008435": {"ECInstanceId":"0xb0000008435", "ECClassId":"IFCDynamic.IfcColumn", "UserLabel":"M_Rectangular Column:475 x 475mm:416146", "category":"A-_COLN----_E", "Material":"Plasterboard", "Volume":"0.655499999998199", "unit":"m3", "height":"NULL"}, </v>
      </c>
    </row>
    <row r="1053" spans="1:9" x14ac:dyDescent="0.25">
      <c r="A1053" t="s">
        <v>2144</v>
      </c>
      <c r="B1053" t="s">
        <v>9</v>
      </c>
      <c r="C1053" t="s">
        <v>2145</v>
      </c>
      <c r="D1053" t="s">
        <v>596</v>
      </c>
      <c r="E1053" t="s">
        <v>745</v>
      </c>
      <c r="F1053">
        <v>0.80256000000009797</v>
      </c>
      <c r="G1053" t="s">
        <v>13</v>
      </c>
      <c r="H1053" t="s">
        <v>14</v>
      </c>
      <c r="I1053" t="str">
        <f t="shared" si="16"/>
        <v xml:space="preserve">"0xb0000008437": {"ECInstanceId":"0xb0000008437", "ECClassId":"IFCDynamic.IfcColumn", "UserLabel":"M_Rectangular Column:475 x 475mm:416147", "category":"A-_COLN----_E", "Material":"Plasterboard", "Volume":"0.802560000000098", "unit":"m3", "height":"NULL"}, </v>
      </c>
    </row>
    <row r="1054" spans="1:9" x14ac:dyDescent="0.25">
      <c r="A1054" t="s">
        <v>2146</v>
      </c>
      <c r="B1054" t="s">
        <v>9</v>
      </c>
      <c r="C1054" t="s">
        <v>2147</v>
      </c>
      <c r="D1054" t="s">
        <v>596</v>
      </c>
      <c r="E1054" t="s">
        <v>745</v>
      </c>
      <c r="F1054">
        <v>0.80256000000000505</v>
      </c>
      <c r="G1054" t="s">
        <v>13</v>
      </c>
      <c r="H1054" t="s">
        <v>14</v>
      </c>
      <c r="I1054" t="str">
        <f t="shared" si="16"/>
        <v xml:space="preserve">"0xb0000008439": {"ECInstanceId":"0xb0000008439", "ECClassId":"IFCDynamic.IfcColumn", "UserLabel":"M_Rectangular Column:475 x 475mm:416148", "category":"A-_COLN----_E", "Material":"Plasterboard", "Volume":"0.802560000000005", "unit":"m3", "height":"NULL"}, </v>
      </c>
    </row>
    <row r="1055" spans="1:9" x14ac:dyDescent="0.25">
      <c r="A1055" t="s">
        <v>2148</v>
      </c>
      <c r="B1055" t="s">
        <v>9</v>
      </c>
      <c r="C1055" t="s">
        <v>2149</v>
      </c>
      <c r="D1055" t="s">
        <v>596</v>
      </c>
      <c r="E1055" t="s">
        <v>745</v>
      </c>
      <c r="F1055">
        <v>1.0914022823928999</v>
      </c>
      <c r="G1055" t="s">
        <v>13</v>
      </c>
      <c r="H1055" t="s">
        <v>14</v>
      </c>
      <c r="I1055" t="str">
        <f t="shared" si="16"/>
        <v xml:space="preserve">"0xb000000843b": {"ECInstanceId":"0xb000000843b", "ECClassId":"IFCDynamic.IfcColumn", "UserLabel":"M_Rectangular Column:500 x 500mm:416149", "category":"A-_COLN----_E", "Material":"Plasterboard", "Volume":"1.0914022823929", "unit":"m3", "height":"NULL"}, </v>
      </c>
    </row>
    <row r="1056" spans="1:9" x14ac:dyDescent="0.25">
      <c r="A1056" t="s">
        <v>2150</v>
      </c>
      <c r="B1056" t="s">
        <v>9</v>
      </c>
      <c r="C1056" t="s">
        <v>2151</v>
      </c>
      <c r="D1056" t="s">
        <v>596</v>
      </c>
      <c r="E1056" t="s">
        <v>745</v>
      </c>
      <c r="F1056">
        <v>0.51533146856844403</v>
      </c>
      <c r="G1056" t="s">
        <v>13</v>
      </c>
      <c r="H1056" t="s">
        <v>14</v>
      </c>
      <c r="I1056" t="str">
        <f t="shared" si="16"/>
        <v xml:space="preserve">"0xb000000843d": {"ECInstanceId":"0xb000000843d", "ECClassId":"IFCDynamic.IfcColumn", "UserLabel":"M_Rectangular Column:475 x 475mm:416150", "category":"A-_COLN----_E", "Material":"Plasterboard", "Volume":"0.515331468568444", "unit":"m3", "height":"NULL"}, </v>
      </c>
    </row>
    <row r="1057" spans="1:9" x14ac:dyDescent="0.25">
      <c r="A1057" t="s">
        <v>2152</v>
      </c>
      <c r="B1057" t="s">
        <v>9</v>
      </c>
      <c r="C1057" t="s">
        <v>2153</v>
      </c>
      <c r="D1057" t="s">
        <v>596</v>
      </c>
      <c r="E1057" t="s">
        <v>745</v>
      </c>
      <c r="F1057">
        <v>0.48575999999865099</v>
      </c>
      <c r="G1057" t="s">
        <v>13</v>
      </c>
      <c r="H1057" t="s">
        <v>14</v>
      </c>
      <c r="I1057" t="str">
        <f t="shared" si="16"/>
        <v xml:space="preserve">"0xb000000843f": {"ECInstanceId":"0xb000000843f", "ECClassId":"IFCDynamic.IfcColumn", "UserLabel":"M_Rectangular Column:475 x 475mm:416151", "category":"A-_COLN----_E", "Material":"Plasterboard", "Volume":"0.485759999998651", "unit":"m3", "height":"NULL"}, </v>
      </c>
    </row>
    <row r="1058" spans="1:9" x14ac:dyDescent="0.25">
      <c r="A1058" t="s">
        <v>2154</v>
      </c>
      <c r="B1058" t="s">
        <v>9</v>
      </c>
      <c r="C1058" t="s">
        <v>2155</v>
      </c>
      <c r="D1058" t="s">
        <v>596</v>
      </c>
      <c r="E1058" t="s">
        <v>745</v>
      </c>
      <c r="F1058">
        <v>0.79706585559204801</v>
      </c>
      <c r="G1058" t="s">
        <v>13</v>
      </c>
      <c r="H1058" t="s">
        <v>14</v>
      </c>
      <c r="I1058" t="str">
        <f t="shared" si="16"/>
        <v xml:space="preserve">"0xb0000008441": {"ECInstanceId":"0xb0000008441", "ECClassId":"IFCDynamic.IfcColumn", "UserLabel":"M_Rectangular Column:475 x 475mm:416152", "category":"A-_COLN----_E", "Material":"Plasterboard", "Volume":"0.797065855592048", "unit":"m3", "height":"NULL"}, </v>
      </c>
    </row>
    <row r="1059" spans="1:9" x14ac:dyDescent="0.25">
      <c r="A1059" t="s">
        <v>2156</v>
      </c>
      <c r="B1059" t="s">
        <v>9</v>
      </c>
      <c r="C1059" t="s">
        <v>2157</v>
      </c>
      <c r="D1059" t="s">
        <v>596</v>
      </c>
      <c r="E1059" t="s">
        <v>745</v>
      </c>
      <c r="F1059">
        <v>0.80255999999999394</v>
      </c>
      <c r="G1059" t="s">
        <v>13</v>
      </c>
      <c r="H1059" t="s">
        <v>14</v>
      </c>
      <c r="I1059" t="str">
        <f t="shared" si="16"/>
        <v xml:space="preserve">"0xb0000008443": {"ECInstanceId":"0xb0000008443", "ECClassId":"IFCDynamic.IfcColumn", "UserLabel":"M_Rectangular Column:475 x 475mm:416153", "category":"A-_COLN----_E", "Material":"Plasterboard", "Volume":"0.802559999999994", "unit":"m3", "height":"NULL"}, </v>
      </c>
    </row>
    <row r="1060" spans="1:9" x14ac:dyDescent="0.25">
      <c r="A1060" t="s">
        <v>2158</v>
      </c>
      <c r="B1060" t="s">
        <v>9</v>
      </c>
      <c r="C1060" t="s">
        <v>2159</v>
      </c>
      <c r="D1060" t="s">
        <v>596</v>
      </c>
      <c r="E1060" t="s">
        <v>745</v>
      </c>
      <c r="F1060">
        <v>0.80256000000000705</v>
      </c>
      <c r="G1060" t="s">
        <v>13</v>
      </c>
      <c r="H1060" t="s">
        <v>14</v>
      </c>
      <c r="I1060" t="str">
        <f t="shared" si="16"/>
        <v xml:space="preserve">"0xb0000008445": {"ECInstanceId":"0xb0000008445", "ECClassId":"IFCDynamic.IfcColumn", "UserLabel":"M_Rectangular Column:475 x 475mm:416154", "category":"A-_COLN----_E", "Material":"Plasterboard", "Volume":"0.802560000000007", "unit":"m3", "height":"NULL"}, </v>
      </c>
    </row>
    <row r="1061" spans="1:9" x14ac:dyDescent="0.25">
      <c r="A1061" t="s">
        <v>2160</v>
      </c>
      <c r="B1061" t="s">
        <v>9</v>
      </c>
      <c r="C1061" t="s">
        <v>2161</v>
      </c>
      <c r="D1061" t="s">
        <v>596</v>
      </c>
      <c r="E1061" t="s">
        <v>745</v>
      </c>
      <c r="F1061">
        <v>0.39675740781415603</v>
      </c>
      <c r="G1061" t="s">
        <v>13</v>
      </c>
      <c r="H1061" t="s">
        <v>14</v>
      </c>
      <c r="I1061" t="str">
        <f t="shared" si="16"/>
        <v xml:space="preserve">"0xb0000008447": {"ECInstanceId":"0xb0000008447", "ECClassId":"IFCDynamic.IfcColumn", "UserLabel":"M_Rectangular Column:475 x 475mm:416155", "category":"A-_COLN----_E", "Material":"Plasterboard", "Volume":"0.396757407814156", "unit":"m3", "height":"NULL"}, </v>
      </c>
    </row>
    <row r="1062" spans="1:9" x14ac:dyDescent="0.25">
      <c r="A1062" t="s">
        <v>2162</v>
      </c>
      <c r="B1062" t="s">
        <v>688</v>
      </c>
      <c r="C1062" t="s">
        <v>2163</v>
      </c>
      <c r="D1062" t="s">
        <v>690</v>
      </c>
      <c r="E1062" t="s">
        <v>696</v>
      </c>
      <c r="F1062">
        <v>2.6372698479943102</v>
      </c>
      <c r="G1062" t="s">
        <v>13</v>
      </c>
      <c r="H1062">
        <v>4.8</v>
      </c>
      <c r="I1062" t="str">
        <f t="shared" si="16"/>
        <v xml:space="preserve">"0xb0000008462": {"ECInstanceId":"0xb0000008462", "ECClassId":"IFCDynamic.IfcWallStandardCase", "UserLabel":"Basic Wall:Interior - Blockwork 140:535112", "category":"A-_WALLPRTN_E", "Material":"Plasterboard; Masonry - Concrete Block; Plasterboard", "Volume":"2.63726984799431", "unit":"m3", "height":"4.8"}, </v>
      </c>
    </row>
    <row r="1063" spans="1:9" x14ac:dyDescent="0.25">
      <c r="A1063" t="s">
        <v>2164</v>
      </c>
      <c r="B1063" t="s">
        <v>688</v>
      </c>
      <c r="C1063" t="s">
        <v>2165</v>
      </c>
      <c r="D1063" t="s">
        <v>690</v>
      </c>
      <c r="E1063" t="s">
        <v>696</v>
      </c>
      <c r="F1063">
        <v>2.7471560916607198</v>
      </c>
      <c r="G1063" t="s">
        <v>13</v>
      </c>
      <c r="H1063">
        <v>5</v>
      </c>
      <c r="I1063" t="str">
        <f t="shared" si="16"/>
        <v xml:space="preserve">"0xb0000008498": {"ECInstanceId":"0xb0000008498", "ECClassId":"IFCDynamic.IfcWallStandardCase", "UserLabel":"Basic Wall:Interior - Blockwork 140:539693", "category":"A-_WALLPRTN_E", "Material":"Plasterboard; Masonry - Concrete Block; Plasterboard", "Volume":"2.74715609166072", "unit":"m3", "height":"5"}, </v>
      </c>
    </row>
    <row r="1064" spans="1:9" x14ac:dyDescent="0.25">
      <c r="A1064" t="s">
        <v>2166</v>
      </c>
      <c r="B1064" t="s">
        <v>688</v>
      </c>
      <c r="C1064" t="s">
        <v>2167</v>
      </c>
      <c r="D1064" t="s">
        <v>690</v>
      </c>
      <c r="E1064" t="s">
        <v>696</v>
      </c>
      <c r="F1064">
        <v>2.7471560916607198</v>
      </c>
      <c r="G1064" t="s">
        <v>13</v>
      </c>
      <c r="H1064">
        <v>5</v>
      </c>
      <c r="I1064" t="str">
        <f t="shared" si="16"/>
        <v xml:space="preserve">"0xb00000084d1": {"ECInstanceId":"0xb00000084d1", "ECClassId":"IFCDynamic.IfcWallStandardCase", "UserLabel":"Basic Wall:Interior - Blockwork 140:542071", "category":"A-_WALLPRTN_E", "Material":"Plasterboard; Masonry - Concrete Block; Plasterboard", "Volume":"2.74715609166072", "unit":"m3", "height":"5"}, </v>
      </c>
    </row>
    <row r="1065" spans="1:9" x14ac:dyDescent="0.25">
      <c r="A1065" t="s">
        <v>2168</v>
      </c>
      <c r="B1065" t="s">
        <v>688</v>
      </c>
      <c r="C1065" t="s">
        <v>2169</v>
      </c>
      <c r="D1065" t="s">
        <v>690</v>
      </c>
      <c r="E1065" t="s">
        <v>696</v>
      </c>
      <c r="F1065">
        <v>2.6647414089108201</v>
      </c>
      <c r="G1065" t="s">
        <v>13</v>
      </c>
      <c r="H1065">
        <v>4.8499999999999996</v>
      </c>
      <c r="I1065" t="str">
        <f t="shared" si="16"/>
        <v xml:space="preserve">"0xb000000850a": {"ECInstanceId":"0xb000000850a", "ECClassId":"IFCDynamic.IfcWallStandardCase", "UserLabel":"Basic Wall:Interior - Blockwork 140:542713", "category":"A-_WALLPRTN_E", "Material":"Plasterboard; Masonry - Concrete Block; Plasterboard", "Volume":"2.66474140891082", "unit":"m3", "height":"4.85"}, </v>
      </c>
    </row>
    <row r="1066" spans="1:9" x14ac:dyDescent="0.25">
      <c r="A1066" t="s">
        <v>2170</v>
      </c>
      <c r="B1066" t="s">
        <v>688</v>
      </c>
      <c r="C1066" t="s">
        <v>2171</v>
      </c>
      <c r="D1066" t="s">
        <v>690</v>
      </c>
      <c r="E1066" t="s">
        <v>696</v>
      </c>
      <c r="F1066">
        <v>2.7471560916606399</v>
      </c>
      <c r="G1066" t="s">
        <v>13</v>
      </c>
      <c r="H1066">
        <v>5</v>
      </c>
      <c r="I1066" t="str">
        <f t="shared" si="16"/>
        <v xml:space="preserve">"0xb000000853a": {"ECInstanceId":"0xb000000853a", "ECClassId":"IFCDynamic.IfcWallStandardCase", "UserLabel":"Basic Wall:Interior - Blockwork 140:543439", "category":"A-_WALLPRTN_E", "Material":"Plasterboard; Masonry - Concrete Block; Plasterboard", "Volume":"2.74715609166064", "unit":"m3", "height":"5"}, </v>
      </c>
    </row>
    <row r="1067" spans="1:9" x14ac:dyDescent="0.25">
      <c r="A1067" t="s">
        <v>2172</v>
      </c>
      <c r="B1067" t="s">
        <v>688</v>
      </c>
      <c r="C1067" t="s">
        <v>2173</v>
      </c>
      <c r="D1067" t="s">
        <v>690</v>
      </c>
      <c r="E1067" t="s">
        <v>691</v>
      </c>
      <c r="F1067">
        <v>13.030835121151901</v>
      </c>
      <c r="G1067" t="s">
        <v>13</v>
      </c>
      <c r="H1067">
        <v>4.8</v>
      </c>
      <c r="I1067" t="str">
        <f t="shared" si="16"/>
        <v xml:space="preserve">"0xb000000855d": {"ECInstanceId":"0xb000000855d", "ECClassId":"IFCDynamic.IfcWallStandardCase", "UserLabel":"Basic Wall:Interior - 123mm Partition:649168", "category":"A-_WALLPRTN_E", "Material":"Plasterboard; Metal - Stud Layer; Plasterboard", "Volume":"13.0308351211519", "unit":"m3", "height":"4.8"}, </v>
      </c>
    </row>
    <row r="1068" spans="1:9" x14ac:dyDescent="0.25">
      <c r="A1068" t="s">
        <v>2174</v>
      </c>
      <c r="B1068" t="s">
        <v>688</v>
      </c>
      <c r="C1068" t="s">
        <v>2175</v>
      </c>
      <c r="D1068" t="s">
        <v>690</v>
      </c>
      <c r="E1068" t="s">
        <v>691</v>
      </c>
      <c r="F1068">
        <v>3.24088308256909</v>
      </c>
      <c r="G1068" t="s">
        <v>13</v>
      </c>
      <c r="H1068">
        <v>4.8</v>
      </c>
      <c r="I1068" t="str">
        <f t="shared" si="16"/>
        <v xml:space="preserve">"0xb0000008560": {"ECInstanceId":"0xb0000008560", "ECClassId":"IFCDynamic.IfcWallStandardCase", "UserLabel":"Basic Wall:Interior - 123mm Partition:649310", "category":"A-_WALLPRTN_E", "Material":"Plasterboard; Metal - Stud Layer; Plasterboard", "Volume":"3.24088308256909", "unit":"m3", "height":"4.8"}, </v>
      </c>
    </row>
    <row r="1069" spans="1:9" x14ac:dyDescent="0.25">
      <c r="A1069" t="s">
        <v>2176</v>
      </c>
      <c r="B1069" t="s">
        <v>688</v>
      </c>
      <c r="C1069" t="s">
        <v>2177</v>
      </c>
      <c r="D1069" t="s">
        <v>690</v>
      </c>
      <c r="E1069" t="s">
        <v>691</v>
      </c>
      <c r="F1069">
        <v>3.19063931743066</v>
      </c>
      <c r="G1069" t="s">
        <v>13</v>
      </c>
      <c r="H1069">
        <v>4.8</v>
      </c>
      <c r="I1069" t="str">
        <f t="shared" si="16"/>
        <v xml:space="preserve">"0xb0000008561": {"ECInstanceId":"0xb0000008561", "ECClassId":"IFCDynamic.IfcWallStandardCase", "UserLabel":"Basic Wall:Interior - 123mm Partition:649418", "category":"A-_WALLPRTN_E", "Material":"Plasterboard; Metal - Stud Layer; Plasterboard", "Volume":"3.19063931743066", "unit":"m3", "height":"4.8"}, </v>
      </c>
    </row>
    <row r="1070" spans="1:9" x14ac:dyDescent="0.25">
      <c r="A1070" t="s">
        <v>2178</v>
      </c>
      <c r="B1070" t="s">
        <v>688</v>
      </c>
      <c r="C1070" t="s">
        <v>2179</v>
      </c>
      <c r="D1070" t="s">
        <v>690</v>
      </c>
      <c r="E1070" t="s">
        <v>691</v>
      </c>
      <c r="F1070">
        <v>4.9538299200002696</v>
      </c>
      <c r="G1070" t="s">
        <v>13</v>
      </c>
      <c r="H1070">
        <v>4.8</v>
      </c>
      <c r="I1070" t="str">
        <f t="shared" si="16"/>
        <v xml:space="preserve">"0xb0000008562": {"ECInstanceId":"0xb0000008562", "ECClassId":"IFCDynamic.IfcWallStandardCase", "UserLabel":"Basic Wall:Interior - 123mm Partition:649574", "category":"A-_WALLPRTN_E", "Material":"Plasterboard; Metal - Stud Layer; Plasterboard", "Volume":"4.95382992000027", "unit":"m3", "height":"4.8"}, </v>
      </c>
    </row>
    <row r="1071" spans="1:9" x14ac:dyDescent="0.25">
      <c r="A1071" t="s">
        <v>2180</v>
      </c>
      <c r="B1071" t="s">
        <v>688</v>
      </c>
      <c r="C1071" t="s">
        <v>2181</v>
      </c>
      <c r="D1071" t="s">
        <v>690</v>
      </c>
      <c r="E1071" t="s">
        <v>691</v>
      </c>
      <c r="F1071">
        <v>2.8796538820961901</v>
      </c>
      <c r="G1071" t="s">
        <v>13</v>
      </c>
      <c r="H1071">
        <v>4.8</v>
      </c>
      <c r="I1071" t="str">
        <f t="shared" si="16"/>
        <v xml:space="preserve">"0xb0000008564": {"ECInstanceId":"0xb0000008564", "ECClassId":"IFCDynamic.IfcWallStandardCase", "UserLabel":"Basic Wall:Interior - 123mm Partition:649833", "category":"A-_WALLPRTN_E", "Material":"Plasterboard; Metal - Stud Layer; Plasterboard", "Volume":"2.87965388209619", "unit":"m3", "height":"4.8"}, </v>
      </c>
    </row>
    <row r="1072" spans="1:9" x14ac:dyDescent="0.25">
      <c r="A1072" t="s">
        <v>2182</v>
      </c>
      <c r="B1072" t="s">
        <v>688</v>
      </c>
      <c r="C1072" t="s">
        <v>2183</v>
      </c>
      <c r="D1072" t="s">
        <v>690</v>
      </c>
      <c r="E1072" t="s">
        <v>691</v>
      </c>
      <c r="F1072">
        <v>2.8793808000000598</v>
      </c>
      <c r="G1072" t="s">
        <v>13</v>
      </c>
      <c r="H1072">
        <v>4.8</v>
      </c>
      <c r="I1072" t="str">
        <f t="shared" si="16"/>
        <v xml:space="preserve">"0xb0000008565": {"ECInstanceId":"0xb0000008565", "ECClassId":"IFCDynamic.IfcWallStandardCase", "UserLabel":"Basic Wall:Interior - 123mm Partition:649892", "category":"A-_WALLPRTN_E", "Material":"Plasterboard; Metal - Stud Layer; Plasterboard", "Volume":"2.87938080000006", "unit":"m3", "height":"4.8"}, </v>
      </c>
    </row>
    <row r="1073" spans="1:9" x14ac:dyDescent="0.25">
      <c r="A1073" t="s">
        <v>2184</v>
      </c>
      <c r="B1073" t="s">
        <v>688</v>
      </c>
      <c r="C1073" t="s">
        <v>2185</v>
      </c>
      <c r="D1073" t="s">
        <v>690</v>
      </c>
      <c r="E1073" t="s">
        <v>691</v>
      </c>
      <c r="F1073">
        <v>1.8898704000000299</v>
      </c>
      <c r="G1073" t="s">
        <v>13</v>
      </c>
      <c r="H1073">
        <v>4.8</v>
      </c>
      <c r="I1073" t="str">
        <f t="shared" si="16"/>
        <v xml:space="preserve">"0xb0000008566": {"ECInstanceId":"0xb0000008566", "ECClassId":"IFCDynamic.IfcWallStandardCase", "UserLabel":"Basic Wall:Interior - 123mm Partition:649999", "category":"A-_WALLPRTN_E", "Material":"Plasterboard; Metal - Stud Layer; Plasterboard", "Volume":"1.88987040000003", "unit":"m3", "height":"4.8"}, </v>
      </c>
    </row>
    <row r="1074" spans="1:9" x14ac:dyDescent="0.25">
      <c r="A1074" t="s">
        <v>2186</v>
      </c>
      <c r="B1074" t="s">
        <v>688</v>
      </c>
      <c r="C1074" t="s">
        <v>2187</v>
      </c>
      <c r="D1074" t="s">
        <v>690</v>
      </c>
      <c r="E1074" t="s">
        <v>691</v>
      </c>
      <c r="F1074">
        <v>1.8898704000000099</v>
      </c>
      <c r="G1074" t="s">
        <v>13</v>
      </c>
      <c r="H1074">
        <v>4.8</v>
      </c>
      <c r="I1074" t="str">
        <f t="shared" si="16"/>
        <v xml:space="preserve">"0xb0000008567": {"ECInstanceId":"0xb0000008567", "ECClassId":"IFCDynamic.IfcWallStandardCase", "UserLabel":"Basic Wall:Interior - 123mm Partition:650075", "category":"A-_WALLPRTN_E", "Material":"Plasterboard; Metal - Stud Layer; Plasterboard", "Volume":"1.88987040000001", "unit":"m3", "height":"4.8"}, </v>
      </c>
    </row>
    <row r="1075" spans="1:9" x14ac:dyDescent="0.25">
      <c r="A1075" t="s">
        <v>2188</v>
      </c>
      <c r="B1075" t="s">
        <v>688</v>
      </c>
      <c r="C1075" t="s">
        <v>2189</v>
      </c>
      <c r="D1075" t="s">
        <v>690</v>
      </c>
      <c r="E1075" t="s">
        <v>691</v>
      </c>
      <c r="F1075">
        <v>5.2510829094517604</v>
      </c>
      <c r="G1075" t="s">
        <v>13</v>
      </c>
      <c r="H1075">
        <v>4.8</v>
      </c>
      <c r="I1075" t="str">
        <f t="shared" si="16"/>
        <v xml:space="preserve">"0xb0000008568": {"ECInstanceId":"0xb0000008568", "ECClassId":"IFCDynamic.IfcWallStandardCase", "UserLabel":"Basic Wall:Interior - 123mm Partition:650385", "category":"A-_WALLPRTN_E", "Material":"Plasterboard; Metal - Stud Layer; Plasterboard", "Volume":"5.25108290945176", "unit":"m3", "height":"4.8"}, </v>
      </c>
    </row>
    <row r="1076" spans="1:9" x14ac:dyDescent="0.25">
      <c r="A1076" t="s">
        <v>2190</v>
      </c>
      <c r="B1076" t="s">
        <v>688</v>
      </c>
      <c r="C1076" t="s">
        <v>2191</v>
      </c>
      <c r="D1076" t="s">
        <v>690</v>
      </c>
      <c r="E1076" t="s">
        <v>691</v>
      </c>
      <c r="F1076">
        <v>8.0887242313514296</v>
      </c>
      <c r="G1076" t="s">
        <v>13</v>
      </c>
      <c r="H1076">
        <v>4.8</v>
      </c>
      <c r="I1076" t="str">
        <f t="shared" si="16"/>
        <v xml:space="preserve">"0xb0000008569": {"ECInstanceId":"0xb0000008569", "ECClassId":"IFCDynamic.IfcWallStandardCase", "UserLabel":"Basic Wall:Interior - 123mm Partition:650439", "category":"A-_WALLPRTN_E", "Material":"Plasterboard; Metal - Stud Layer; Plasterboard", "Volume":"8.08872423135143", "unit":"m3", "height":"4.8"}, </v>
      </c>
    </row>
    <row r="1077" spans="1:9" x14ac:dyDescent="0.25">
      <c r="A1077" t="s">
        <v>2192</v>
      </c>
      <c r="B1077" t="s">
        <v>688</v>
      </c>
      <c r="C1077" t="s">
        <v>2193</v>
      </c>
      <c r="D1077" t="s">
        <v>690</v>
      </c>
      <c r="E1077" t="s">
        <v>691</v>
      </c>
      <c r="F1077">
        <v>2.03009039999993</v>
      </c>
      <c r="G1077" t="s">
        <v>13</v>
      </c>
      <c r="H1077">
        <v>4.8</v>
      </c>
      <c r="I1077" t="str">
        <f t="shared" si="16"/>
        <v xml:space="preserve">"0xb000000856c": {"ECInstanceId":"0xb000000856c", "ECClassId":"IFCDynamic.IfcWallStandardCase", "UserLabel":"Basic Wall:Interior - 123mm Partition:650709", "category":"A-_WALLPRTN_E", "Material":"Plasterboard; Metal - Stud Layer; Plasterboard", "Volume":"2.03009039999993", "unit":"m3", "height":"4.8"}, </v>
      </c>
    </row>
    <row r="1078" spans="1:9" x14ac:dyDescent="0.25">
      <c r="A1078" t="s">
        <v>2194</v>
      </c>
      <c r="B1078" t="s">
        <v>688</v>
      </c>
      <c r="C1078" t="s">
        <v>2195</v>
      </c>
      <c r="D1078" t="s">
        <v>690</v>
      </c>
      <c r="E1078" t="s">
        <v>691</v>
      </c>
      <c r="F1078">
        <v>5.4980562261396999</v>
      </c>
      <c r="G1078" t="s">
        <v>13</v>
      </c>
      <c r="H1078">
        <v>4.8</v>
      </c>
      <c r="I1078" t="str">
        <f t="shared" si="16"/>
        <v xml:space="preserve">"0xb000000856d": {"ECInstanceId":"0xb000000856d", "ECClassId":"IFCDynamic.IfcWallStandardCase", "UserLabel":"Basic Wall:Interior - 123mm Partition:650814", "category":"A-_WALLPRTN_E", "Material":"Plasterboard; Metal - Stud Layer; Plasterboard", "Volume":"5.4980562261397", "unit":"m3", "height":"4.8"}, </v>
      </c>
    </row>
    <row r="1079" spans="1:9" x14ac:dyDescent="0.25">
      <c r="A1079" t="s">
        <v>2196</v>
      </c>
      <c r="B1079" t="s">
        <v>688</v>
      </c>
      <c r="C1079" t="s">
        <v>2197</v>
      </c>
      <c r="D1079" t="s">
        <v>690</v>
      </c>
      <c r="E1079" t="s">
        <v>691</v>
      </c>
      <c r="F1079">
        <v>0.92987999999998605</v>
      </c>
      <c r="G1079" t="s">
        <v>13</v>
      </c>
      <c r="H1079">
        <v>1.2</v>
      </c>
      <c r="I1079" t="str">
        <f t="shared" si="16"/>
        <v xml:space="preserve">"0xb000000856e": {"ECInstanceId":"0xb000000856e", "ECClassId":"IFCDynamic.IfcWallStandardCase", "UserLabel":"Basic Wall:Interior - 123mm Partition:651147", "category":"A-_WALLPRTN_E", "Material":"Plasterboard; Metal - Stud Layer; Plasterboard", "Volume":"0.929879999999986", "unit":"m3", "height":"1.2"}, </v>
      </c>
    </row>
    <row r="1080" spans="1:9" x14ac:dyDescent="0.25">
      <c r="A1080" t="s">
        <v>2198</v>
      </c>
      <c r="B1080" t="s">
        <v>965</v>
      </c>
      <c r="C1080" t="s">
        <v>2199</v>
      </c>
      <c r="D1080" t="s">
        <v>967</v>
      </c>
      <c r="E1080" t="s">
        <v>968</v>
      </c>
      <c r="F1080" t="s">
        <v>14</v>
      </c>
      <c r="G1080" t="s">
        <v>13</v>
      </c>
      <c r="H1080">
        <v>2.032</v>
      </c>
      <c r="I1080" t="str">
        <f t="shared" si="16"/>
        <v xml:space="preserve">"0xb0000008570": {"ECInstanceId":"0xb0000008570", "ECClassId":"IFCDynamic.IfcDoor", "UserLabel":"M_Double-Flush-Dbl Acting:1730 x 2032mm:651187", "category":"A-_DOOR----_E", "Material":"Door - Frame - Wood; Door - Panel - Wood", "Volume":"NULL", "unit":"m3", "height":"2.032"}, </v>
      </c>
    </row>
    <row r="1081" spans="1:9" x14ac:dyDescent="0.25">
      <c r="A1081" t="s">
        <v>2200</v>
      </c>
      <c r="B1081" t="s">
        <v>688</v>
      </c>
      <c r="C1081" t="s">
        <v>2201</v>
      </c>
      <c r="D1081" t="s">
        <v>690</v>
      </c>
      <c r="E1081" t="s">
        <v>691</v>
      </c>
      <c r="F1081">
        <v>8.2656000000003402</v>
      </c>
      <c r="G1081" t="s">
        <v>13</v>
      </c>
      <c r="H1081">
        <v>4.8</v>
      </c>
      <c r="I1081" t="str">
        <f t="shared" si="16"/>
        <v xml:space="preserve">"0xb00000085c7": {"ECInstanceId":"0xb00000085c7", "ECClassId":"IFCDynamic.IfcWallStandardCase", "UserLabel":"Basic Wall:Interior - 123mm Partition:653177", "category":"A-_WALLPRTN_E", "Material":"Plasterboard; Metal - Stud Layer; Plasterboard", "Volume":"8.26560000000034", "unit":"m3", "height":"4.8"}, </v>
      </c>
    </row>
    <row r="1082" spans="1:9" x14ac:dyDescent="0.25">
      <c r="A1082" t="s">
        <v>2202</v>
      </c>
      <c r="B1082" t="s">
        <v>688</v>
      </c>
      <c r="C1082" t="s">
        <v>2203</v>
      </c>
      <c r="D1082" t="s">
        <v>690</v>
      </c>
      <c r="E1082" t="s">
        <v>691</v>
      </c>
      <c r="F1082">
        <v>12.103148340000001</v>
      </c>
      <c r="G1082" t="s">
        <v>13</v>
      </c>
      <c r="H1082">
        <v>4.8</v>
      </c>
      <c r="I1082" t="str">
        <f t="shared" si="16"/>
        <v xml:space="preserve">"0xb00000085e4": {"ECInstanceId":"0xb00000085e4", "ECClassId":"IFCDynamic.IfcWallStandardCase", "UserLabel":"Basic Wall:Interior - 123mm Partition:653349", "category":"A-_WALLPRTN_E", "Material":"Plasterboard; Metal - Stud Layer; Plasterboard", "Volume":"12.10314834", "unit":"m3", "height":"4.8"}, </v>
      </c>
    </row>
    <row r="1083" spans="1:9" x14ac:dyDescent="0.25">
      <c r="A1083" t="s">
        <v>2204</v>
      </c>
      <c r="B1083" t="s">
        <v>688</v>
      </c>
      <c r="C1083" t="s">
        <v>2205</v>
      </c>
      <c r="D1083" t="s">
        <v>690</v>
      </c>
      <c r="E1083" t="s">
        <v>691</v>
      </c>
      <c r="F1083">
        <v>1.6676191701726299</v>
      </c>
      <c r="G1083" t="s">
        <v>13</v>
      </c>
      <c r="H1083">
        <v>4.8</v>
      </c>
      <c r="I1083" t="str">
        <f t="shared" si="16"/>
        <v xml:space="preserve">"0xb00000085e6": {"ECInstanceId":"0xb00000085e6", "ECClassId":"IFCDynamic.IfcWallStandardCase", "UserLabel":"Basic Wall:Interior - 123mm Partition:654497", "category":"A-_WALLPRTN_E", "Material":"Plasterboard; Metal - Stud Layer; Plasterboard", "Volume":"1.66761917017263", "unit":"m3", "height":"4.8"}, </v>
      </c>
    </row>
    <row r="1084" spans="1:9" x14ac:dyDescent="0.25">
      <c r="A1084" t="s">
        <v>2206</v>
      </c>
      <c r="B1084" t="s">
        <v>688</v>
      </c>
      <c r="C1084" t="s">
        <v>2207</v>
      </c>
      <c r="D1084" t="s">
        <v>690</v>
      </c>
      <c r="E1084" t="s">
        <v>691</v>
      </c>
      <c r="F1084">
        <v>7.3294988777554098</v>
      </c>
      <c r="G1084" t="s">
        <v>13</v>
      </c>
      <c r="H1084">
        <v>4.8</v>
      </c>
      <c r="I1084" t="str">
        <f t="shared" si="16"/>
        <v xml:space="preserve">"0xb00000085e7": {"ECInstanceId":"0xb00000085e7", "ECClassId":"IFCDynamic.IfcWallStandardCase", "UserLabel":"Basic Wall:Interior - 123mm Partition:654777", "category":"A-_WALLPRTN_E", "Material":"Plasterboard; Metal - Stud Layer; Plasterboard", "Volume":"7.32949887775541", "unit":"m3", "height":"4.8"}, </v>
      </c>
    </row>
    <row r="1085" spans="1:9" x14ac:dyDescent="0.25">
      <c r="A1085" t="s">
        <v>2208</v>
      </c>
      <c r="B1085" t="s">
        <v>688</v>
      </c>
      <c r="C1085" t="s">
        <v>2209</v>
      </c>
      <c r="D1085" t="s">
        <v>690</v>
      </c>
      <c r="E1085" t="s">
        <v>691</v>
      </c>
      <c r="F1085">
        <v>5.5751220999461299</v>
      </c>
      <c r="G1085" t="s">
        <v>13</v>
      </c>
      <c r="H1085">
        <v>4.8</v>
      </c>
      <c r="I1085" t="str">
        <f t="shared" si="16"/>
        <v xml:space="preserve">"0xb00000085e9": {"ECInstanceId":"0xb00000085e9", "ECClassId":"IFCDynamic.IfcWallStandardCase", "UserLabel":"Basic Wall:Interior - 123mm Partition:654968", "category":"A-_WALLPRTN_E", "Material":"Plasterboard; Metal - Stud Layer; Plasterboard", "Volume":"5.57512209994613", "unit":"m3", "height":"4.8"}, </v>
      </c>
    </row>
    <row r="1086" spans="1:9" x14ac:dyDescent="0.25">
      <c r="A1086" t="s">
        <v>2210</v>
      </c>
      <c r="B1086" t="s">
        <v>688</v>
      </c>
      <c r="C1086" t="s">
        <v>2211</v>
      </c>
      <c r="D1086" t="s">
        <v>690</v>
      </c>
      <c r="E1086" t="s">
        <v>691</v>
      </c>
      <c r="F1086">
        <v>2.3781083800952998</v>
      </c>
      <c r="G1086" t="s">
        <v>13</v>
      </c>
      <c r="H1086">
        <v>4.8</v>
      </c>
      <c r="I1086" t="str">
        <f t="shared" si="16"/>
        <v xml:space="preserve">"0xb00000085eb": {"ECInstanceId":"0xb00000085eb", "ECClassId":"IFCDynamic.IfcWallStandardCase", "UserLabel":"Basic Wall:Interior - 123mm Partition:655079", "category":"A-_WALLPRTN_E", "Material":"Plasterboard; Metal - Stud Layer; Plasterboard", "Volume":"2.3781083800953", "unit":"m3", "height":"4.8"}, </v>
      </c>
    </row>
    <row r="1087" spans="1:9" x14ac:dyDescent="0.25">
      <c r="A1087" t="s">
        <v>2212</v>
      </c>
      <c r="B1087" t="s">
        <v>688</v>
      </c>
      <c r="C1087" t="s">
        <v>2213</v>
      </c>
      <c r="D1087" t="s">
        <v>690</v>
      </c>
      <c r="E1087" t="s">
        <v>691</v>
      </c>
      <c r="F1087">
        <v>4.2322921241795299</v>
      </c>
      <c r="G1087" t="s">
        <v>13</v>
      </c>
      <c r="H1087">
        <v>4.8</v>
      </c>
      <c r="I1087" t="str">
        <f t="shared" si="16"/>
        <v xml:space="preserve">"0xb00000085ed": {"ECInstanceId":"0xb00000085ed", "ECClassId":"IFCDynamic.IfcWallStandardCase", "UserLabel":"Basic Wall:Interior - 123mm Partition:655300", "category":"A-_WALLPRTN_E", "Material":"Plasterboard; Metal - Stud Layer; Plasterboard", "Volume":"4.23229212417953", "unit":"m3", "height":"4.8"}, </v>
      </c>
    </row>
    <row r="1088" spans="1:9" x14ac:dyDescent="0.25">
      <c r="A1088" t="s">
        <v>2214</v>
      </c>
      <c r="B1088" t="s">
        <v>965</v>
      </c>
      <c r="C1088" t="s">
        <v>2215</v>
      </c>
      <c r="D1088" t="s">
        <v>967</v>
      </c>
      <c r="E1088" t="s">
        <v>1241</v>
      </c>
      <c r="F1088" t="s">
        <v>14</v>
      </c>
      <c r="G1088" t="s">
        <v>13</v>
      </c>
      <c r="H1088">
        <v>1.9810000000000001</v>
      </c>
      <c r="I1088" t="str">
        <f t="shared" si="16"/>
        <v xml:space="preserve">"0xb0000008601": {"ECInstanceId":"0xb0000008601", "ECClassId":"IFCDynamic.IfcDoor", "UserLabel":"M_Double-Flush:1830 x 1981mm:658152", "category":"A-_DOOR----_E", "Material":"Door - Panel - Wood; Door - Frame - Wood", "Volume":"NULL", "unit":"m3", "height":"1.981"}, </v>
      </c>
    </row>
    <row r="1089" spans="1:9" x14ac:dyDescent="0.25">
      <c r="A1089" t="s">
        <v>2216</v>
      </c>
      <c r="B1089" t="s">
        <v>965</v>
      </c>
      <c r="C1089" t="s">
        <v>2217</v>
      </c>
      <c r="D1089" t="s">
        <v>967</v>
      </c>
      <c r="E1089" t="s">
        <v>968</v>
      </c>
      <c r="F1089" t="s">
        <v>14</v>
      </c>
      <c r="G1089" t="s">
        <v>13</v>
      </c>
      <c r="H1089">
        <v>2.1339999999999999</v>
      </c>
      <c r="I1089" t="str">
        <f t="shared" si="16"/>
        <v xml:space="preserve">"0xb0000008602": {"ECInstanceId":"0xb0000008602", "ECClassId":"IFCDynamic.IfcDoor", "UserLabel":"M_Single-Flush:0915 x 2134mm_Wood:658272", "category":"A-_DOOR----_E", "Material":"Door - Frame - Wood; Door - Panel - Wood", "Volume":"NULL", "unit":"m3", "height":"2.134"}, </v>
      </c>
    </row>
    <row r="1090" spans="1:9" x14ac:dyDescent="0.25">
      <c r="A1090" t="s">
        <v>2218</v>
      </c>
      <c r="B1090" t="s">
        <v>688</v>
      </c>
      <c r="C1090" t="s">
        <v>2219</v>
      </c>
      <c r="D1090" t="s">
        <v>690</v>
      </c>
      <c r="E1090" t="s">
        <v>691</v>
      </c>
      <c r="F1090">
        <v>2.4569496000001401</v>
      </c>
      <c r="G1090" t="s">
        <v>13</v>
      </c>
      <c r="H1090">
        <v>4.8</v>
      </c>
      <c r="I1090" t="str">
        <f t="shared" si="16"/>
        <v xml:space="preserve">"0xb0000008629": {"ECInstanceId":"0xb0000008629", "ECClassId":"IFCDynamic.IfcWallStandardCase", "UserLabel":"Basic Wall:Interior - 123mm Partition:661071", "category":"A-_WALLPRTN_E", "Material":"Plasterboard; Metal - Stud Layer; Plasterboard", "Volume":"2.45694960000014", "unit":"m3", "height":"4.8"}, </v>
      </c>
    </row>
    <row r="1091" spans="1:9" x14ac:dyDescent="0.25">
      <c r="A1091" t="s">
        <v>2220</v>
      </c>
      <c r="B1091" t="s">
        <v>688</v>
      </c>
      <c r="C1091" t="s">
        <v>2221</v>
      </c>
      <c r="D1091" t="s">
        <v>690</v>
      </c>
      <c r="E1091" t="s">
        <v>691</v>
      </c>
      <c r="F1091">
        <v>3.11819760000001</v>
      </c>
      <c r="G1091" t="s">
        <v>13</v>
      </c>
      <c r="H1091">
        <v>4.8</v>
      </c>
      <c r="I1091" t="str">
        <f t="shared" ref="I1091:I1154" si="17">CHAR(34)&amp;A1091&amp;CHAR(34)&amp;": {"&amp;CHAR(34)&amp;A$1&amp;CHAR(34)&amp;":"&amp;CHAR(34)&amp;A1091&amp;CHAR(34)&amp;", "&amp;CHAR(34)&amp;B$1&amp;CHAR(34)&amp;":"&amp;CHAR(34)&amp;B1091&amp;CHAR(34)&amp;", "&amp;CHAR(34)&amp;C$1&amp;CHAR(34)&amp;":"&amp;CHAR(34)&amp;C1091&amp;CHAR(34)&amp;", "&amp;CHAR(34)&amp;D$1&amp;CHAR(34)&amp;":"&amp;CHAR(34)&amp;D1091&amp;CHAR(34)&amp;", "&amp;CHAR(34)&amp;E$1&amp;CHAR(34)&amp;":"&amp;CHAR(34)&amp;E1091&amp;CHAR(34)&amp;", "&amp;CHAR(34)&amp;F$1&amp;CHAR(34)&amp;":"&amp;CHAR(34)&amp;F1091&amp;CHAR(34)&amp;", "&amp;CHAR(34)&amp;G$1&amp;CHAR(34)&amp;":"&amp;CHAR(34)&amp;G1091&amp;CHAR(34)&amp;", "&amp;CHAR(34)&amp;H$1&amp;CHAR(34)&amp;":"&amp;CHAR(34)&amp;H1091&amp;CHAR(34)&amp;"}, "</f>
        <v xml:space="preserve">"0xb000000862a": {"ECInstanceId":"0xb000000862a", "ECClassId":"IFCDynamic.IfcWallStandardCase", "UserLabel":"Basic Wall:Interior - 123mm Partition:661198", "category":"A-_WALLPRTN_E", "Material":"Plasterboard; Metal - Stud Layer; Plasterboard", "Volume":"3.11819760000001", "unit":"m3", "height":"4.8"}, </v>
      </c>
    </row>
    <row r="1092" spans="1:9" x14ac:dyDescent="0.25">
      <c r="A1092" t="s">
        <v>2222</v>
      </c>
      <c r="B1092" t="s">
        <v>688</v>
      </c>
      <c r="C1092" t="s">
        <v>2223</v>
      </c>
      <c r="D1092" t="s">
        <v>690</v>
      </c>
      <c r="E1092" t="s">
        <v>691</v>
      </c>
      <c r="F1092">
        <v>2.2914252389403802</v>
      </c>
      <c r="G1092" t="s">
        <v>13</v>
      </c>
      <c r="H1092">
        <v>4.8</v>
      </c>
      <c r="I1092" t="str">
        <f t="shared" si="17"/>
        <v xml:space="preserve">"0xb000000862b": {"ECInstanceId":"0xb000000862b", "ECClassId":"IFCDynamic.IfcWallStandardCase", "UserLabel":"Basic Wall:Interior - 123mm Partition:662199", "category":"A-_WALLPRTN_E", "Material":"Plasterboard; Metal - Stud Layer; Plasterboard", "Volume":"2.29142523894038", "unit":"m3", "height":"4.8"}, </v>
      </c>
    </row>
    <row r="1093" spans="1:9" x14ac:dyDescent="0.25">
      <c r="A1093" t="s">
        <v>2224</v>
      </c>
      <c r="B1093" t="s">
        <v>688</v>
      </c>
      <c r="C1093" t="s">
        <v>2225</v>
      </c>
      <c r="D1093" t="s">
        <v>690</v>
      </c>
      <c r="E1093" t="s">
        <v>691</v>
      </c>
      <c r="F1093">
        <v>3.7710472983767498</v>
      </c>
      <c r="G1093" t="s">
        <v>13</v>
      </c>
      <c r="H1093">
        <v>4.8</v>
      </c>
      <c r="I1093" t="str">
        <f t="shared" si="17"/>
        <v xml:space="preserve">"0xb000000862c": {"ECInstanceId":"0xb000000862c", "ECClassId":"IFCDynamic.IfcWallStandardCase", "UserLabel":"Basic Wall:Interior - 123mm Partition:662203", "category":"A-_WALLPRTN_E", "Material":"Plasterboard; Metal - Stud Layer; Plasterboard", "Volume":"3.77104729837675", "unit":"m3", "height":"4.8"}, </v>
      </c>
    </row>
    <row r="1094" spans="1:9" x14ac:dyDescent="0.25">
      <c r="A1094" t="s">
        <v>2226</v>
      </c>
      <c r="B1094" t="s">
        <v>688</v>
      </c>
      <c r="C1094" t="s">
        <v>2227</v>
      </c>
      <c r="D1094" t="s">
        <v>690</v>
      </c>
      <c r="E1094" t="s">
        <v>691</v>
      </c>
      <c r="F1094">
        <v>17.211778307515999</v>
      </c>
      <c r="G1094" t="s">
        <v>13</v>
      </c>
      <c r="H1094">
        <v>4.8</v>
      </c>
      <c r="I1094" t="str">
        <f t="shared" si="17"/>
        <v xml:space="preserve">"0xb000000863b": {"ECInstanceId":"0xb000000863b", "ECClassId":"IFCDynamic.IfcWallStandardCase", "UserLabel":"Basic Wall:Interior - 123mm Partition:662630", "category":"A-_WALLPRTN_E", "Material":"Plasterboard; Metal - Stud Layer; Plasterboard", "Volume":"17.211778307516", "unit":"m3", "height":"4.8"}, </v>
      </c>
    </row>
    <row r="1095" spans="1:9" x14ac:dyDescent="0.25">
      <c r="A1095" t="s">
        <v>2228</v>
      </c>
      <c r="B1095" t="s">
        <v>688</v>
      </c>
      <c r="C1095" t="s">
        <v>2229</v>
      </c>
      <c r="D1095" t="s">
        <v>690</v>
      </c>
      <c r="E1095" t="s">
        <v>691</v>
      </c>
      <c r="F1095">
        <v>2.8793807999999301</v>
      </c>
      <c r="G1095" t="s">
        <v>13</v>
      </c>
      <c r="H1095">
        <v>4.8</v>
      </c>
      <c r="I1095" t="str">
        <f t="shared" si="17"/>
        <v xml:space="preserve">"0xb000000863c": {"ECInstanceId":"0xb000000863c", "ECClassId":"IFCDynamic.IfcWallStandardCase", "UserLabel":"Basic Wall:Interior - 123mm Partition:662738", "category":"A-_WALLPRTN_E", "Material":"Plasterboard; Metal - Stud Layer; Plasterboard", "Volume":"2.87938079999993", "unit":"m3", "height":"4.8"}, </v>
      </c>
    </row>
    <row r="1096" spans="1:9" x14ac:dyDescent="0.25">
      <c r="A1096" t="s">
        <v>2230</v>
      </c>
      <c r="B1096" t="s">
        <v>688</v>
      </c>
      <c r="C1096" t="s">
        <v>2231</v>
      </c>
      <c r="D1096" t="s">
        <v>690</v>
      </c>
      <c r="E1096" t="s">
        <v>691</v>
      </c>
      <c r="F1096">
        <v>3.10686940417219</v>
      </c>
      <c r="G1096" t="s">
        <v>13</v>
      </c>
      <c r="H1096">
        <v>4.8</v>
      </c>
      <c r="I1096" t="str">
        <f t="shared" si="17"/>
        <v xml:space="preserve">"0xb000000863d": {"ECInstanceId":"0xb000000863d", "ECClassId":"IFCDynamic.IfcWallStandardCase", "UserLabel":"Basic Wall:Interior - 123mm Partition:662788", "category":"A-_WALLPRTN_E", "Material":"Plasterboard; Metal - Stud Layer; Plasterboard", "Volume":"3.10686940417219", "unit":"m3", "height":"4.8"}, </v>
      </c>
    </row>
    <row r="1097" spans="1:9" x14ac:dyDescent="0.25">
      <c r="A1097" t="s">
        <v>2232</v>
      </c>
      <c r="B1097" t="s">
        <v>965</v>
      </c>
      <c r="C1097" t="s">
        <v>2233</v>
      </c>
      <c r="D1097" t="s">
        <v>967</v>
      </c>
      <c r="E1097" t="s">
        <v>968</v>
      </c>
      <c r="F1097" t="s">
        <v>14</v>
      </c>
      <c r="G1097" t="s">
        <v>13</v>
      </c>
      <c r="H1097">
        <v>2.1339999999999999</v>
      </c>
      <c r="I1097" t="str">
        <f t="shared" si="17"/>
        <v xml:space="preserve">"0xb000000863e": {"ECInstanceId":"0xb000000863e", "ECClassId":"IFCDynamic.IfcDoor", "UserLabel":"M_Single-Flush:0915 x 2134mm_Wood:664826", "category":"A-_DOOR----_E", "Material":"Door - Frame - Wood; Door - Panel - Wood", "Volume":"NULL", "unit":"m3", "height":"2.134"}, </v>
      </c>
    </row>
    <row r="1098" spans="1:9" x14ac:dyDescent="0.25">
      <c r="A1098" t="s">
        <v>2234</v>
      </c>
      <c r="B1098" t="s">
        <v>688</v>
      </c>
      <c r="C1098" t="s">
        <v>2235</v>
      </c>
      <c r="D1098" t="s">
        <v>690</v>
      </c>
      <c r="E1098" t="s">
        <v>691</v>
      </c>
      <c r="F1098">
        <v>0.22317120000000101</v>
      </c>
      <c r="G1098" t="s">
        <v>13</v>
      </c>
      <c r="H1098">
        <v>4.8</v>
      </c>
      <c r="I1098" t="str">
        <f t="shared" si="17"/>
        <v xml:space="preserve">"0xb000000863f": {"ECInstanceId":"0xb000000863f", "ECClassId":"IFCDynamic.IfcWallStandardCase", "UserLabel":"Basic Wall:Interior - 123mm Partition:664827", "category":"A-_WALLPRTN_E", "Material":"Plasterboard; Metal - Stud Layer; Plasterboard", "Volume":"0.223171200000001", "unit":"m3", "height":"4.8"}, </v>
      </c>
    </row>
    <row r="1099" spans="1:9" x14ac:dyDescent="0.25">
      <c r="A1099" t="s">
        <v>2236</v>
      </c>
      <c r="B1099" t="s">
        <v>688</v>
      </c>
      <c r="C1099" t="s">
        <v>2237</v>
      </c>
      <c r="D1099" t="s">
        <v>690</v>
      </c>
      <c r="E1099" t="s">
        <v>691</v>
      </c>
      <c r="F1099">
        <v>1.8178420587645301</v>
      </c>
      <c r="G1099" t="s">
        <v>13</v>
      </c>
      <c r="H1099">
        <v>4.8</v>
      </c>
      <c r="I1099" t="str">
        <f t="shared" si="17"/>
        <v xml:space="preserve">"0xb0000008640": {"ECInstanceId":"0xb0000008640", "ECClassId":"IFCDynamic.IfcWallStandardCase", "UserLabel":"Basic Wall:Interior - 123mm Partition:664829", "category":"A-_WALLPRTN_E", "Material":"Plasterboard; Metal - Stud Layer; Plasterboard", "Volume":"1.81784205876453", "unit":"m3", "height":"4.8"}, </v>
      </c>
    </row>
    <row r="1100" spans="1:9" x14ac:dyDescent="0.25">
      <c r="A1100" t="s">
        <v>2238</v>
      </c>
      <c r="B1100" t="s">
        <v>965</v>
      </c>
      <c r="C1100" t="s">
        <v>2239</v>
      </c>
      <c r="D1100" t="s">
        <v>967</v>
      </c>
      <c r="E1100" t="s">
        <v>1241</v>
      </c>
      <c r="F1100" t="s">
        <v>14</v>
      </c>
      <c r="G1100" t="s">
        <v>13</v>
      </c>
      <c r="H1100">
        <v>2.1339999999999999</v>
      </c>
      <c r="I1100" t="str">
        <f t="shared" si="17"/>
        <v xml:space="preserve">"0xb0000008641": {"ECInstanceId":"0xb0000008641", "ECClassId":"IFCDynamic.IfcDoor", "UserLabel":"M_Double-Flush:1830 x 2134mm_Wood:664832", "category":"A-_DOOR----_E", "Material":"Door - Panel - Wood; Door - Frame - Wood", "Volume":"NULL", "unit":"m3", "height":"2.134"}, </v>
      </c>
    </row>
    <row r="1101" spans="1:9" x14ac:dyDescent="0.25">
      <c r="A1101" t="s">
        <v>2240</v>
      </c>
      <c r="B1101" t="s">
        <v>965</v>
      </c>
      <c r="C1101" t="s">
        <v>2241</v>
      </c>
      <c r="D1101" t="s">
        <v>967</v>
      </c>
      <c r="E1101" t="s">
        <v>1241</v>
      </c>
      <c r="F1101" t="s">
        <v>14</v>
      </c>
      <c r="G1101" t="s">
        <v>13</v>
      </c>
      <c r="H1101">
        <v>2.1339999999999999</v>
      </c>
      <c r="I1101" t="str">
        <f t="shared" si="17"/>
        <v xml:space="preserve">"0xb0000008642": {"ECInstanceId":"0xb0000008642", "ECClassId":"IFCDynamic.IfcDoor", "UserLabel":"M_Double-Flush:1830 x 2134mm_Wood:664834", "category":"A-_DOOR----_E", "Material":"Door - Panel - Wood; Door - Frame - Wood", "Volume":"NULL", "unit":"m3", "height":"2.134"}, </v>
      </c>
    </row>
    <row r="1102" spans="1:9" x14ac:dyDescent="0.25">
      <c r="A1102" t="s">
        <v>2242</v>
      </c>
      <c r="B1102" t="s">
        <v>688</v>
      </c>
      <c r="C1102" t="s">
        <v>2243</v>
      </c>
      <c r="D1102" t="s">
        <v>690</v>
      </c>
      <c r="E1102" t="s">
        <v>691</v>
      </c>
      <c r="F1102">
        <v>2.6229787709707302</v>
      </c>
      <c r="G1102" t="s">
        <v>13</v>
      </c>
      <c r="H1102">
        <v>4.8</v>
      </c>
      <c r="I1102" t="str">
        <f t="shared" si="17"/>
        <v xml:space="preserve">"0xb0000008643": {"ECInstanceId":"0xb0000008643", "ECClassId":"IFCDynamic.IfcWallStandardCase", "UserLabel":"Basic Wall:Interior - 123mm Partition:664835", "category":"A-_WALLPRTN_E", "Material":"Plasterboard; Metal - Stud Layer; Plasterboard", "Volume":"2.62297877097073", "unit":"m3", "height":"4.8"}, </v>
      </c>
    </row>
    <row r="1103" spans="1:9" x14ac:dyDescent="0.25">
      <c r="A1103" t="s">
        <v>2244</v>
      </c>
      <c r="B1103" t="s">
        <v>688</v>
      </c>
      <c r="C1103" t="s">
        <v>2245</v>
      </c>
      <c r="D1103" t="s">
        <v>690</v>
      </c>
      <c r="E1103" t="s">
        <v>691</v>
      </c>
      <c r="F1103">
        <v>2.7855402833248299</v>
      </c>
      <c r="G1103" t="s">
        <v>13</v>
      </c>
      <c r="H1103">
        <v>4.8</v>
      </c>
      <c r="I1103" t="str">
        <f t="shared" si="17"/>
        <v xml:space="preserve">"0xb0000008644": {"ECInstanceId":"0xb0000008644", "ECClassId":"IFCDynamic.IfcWallStandardCase", "UserLabel":"Basic Wall:Interior - 123mm Partition:664836", "category":"A-_WALLPRTN_E", "Material":"Plasterboard; Metal - Stud Layer; Plasterboard", "Volume":"2.78554028332483", "unit":"m3", "height":"4.8"}, </v>
      </c>
    </row>
    <row r="1104" spans="1:9" x14ac:dyDescent="0.25">
      <c r="A1104" t="s">
        <v>2246</v>
      </c>
      <c r="B1104" t="s">
        <v>688</v>
      </c>
      <c r="C1104" t="s">
        <v>2247</v>
      </c>
      <c r="D1104" t="s">
        <v>690</v>
      </c>
      <c r="E1104" t="s">
        <v>691</v>
      </c>
      <c r="F1104">
        <v>0.49696937115017198</v>
      </c>
      <c r="G1104" t="s">
        <v>13</v>
      </c>
      <c r="H1104">
        <v>4.8</v>
      </c>
      <c r="I1104" t="str">
        <f t="shared" si="17"/>
        <v xml:space="preserve">"0xb0000008645": {"ECInstanceId":"0xb0000008645", "ECClassId":"IFCDynamic.IfcWallStandardCase", "UserLabel":"Basic Wall:Interior - 123mm Partition:664838", "category":"A-_WALLPRTN_E", "Material":"Plasterboard; Metal - Stud Layer; Plasterboard", "Volume":"0.496969371150172", "unit":"m3", "height":"4.8"}, </v>
      </c>
    </row>
    <row r="1105" spans="1:9" x14ac:dyDescent="0.25">
      <c r="A1105" t="s">
        <v>2248</v>
      </c>
      <c r="B1105" t="s">
        <v>688</v>
      </c>
      <c r="C1105" t="s">
        <v>2249</v>
      </c>
      <c r="D1105" t="s">
        <v>690</v>
      </c>
      <c r="E1105" t="s">
        <v>691</v>
      </c>
      <c r="F1105">
        <v>12.241444247516</v>
      </c>
      <c r="G1105" t="s">
        <v>13</v>
      </c>
      <c r="H1105">
        <v>4.8</v>
      </c>
      <c r="I1105" t="str">
        <f t="shared" si="17"/>
        <v xml:space="preserve">"0xb0000008646": {"ECInstanceId":"0xb0000008646", "ECClassId":"IFCDynamic.IfcWallStandardCase", "UserLabel":"Basic Wall:Interior - 123mm Partition:664840", "category":"A-_WALLPRTN_E", "Material":"Plasterboard; Metal - Stud Layer; Plasterboard", "Volume":"12.241444247516", "unit":"m3", "height":"4.8"}, </v>
      </c>
    </row>
    <row r="1106" spans="1:9" x14ac:dyDescent="0.25">
      <c r="A1106" t="s">
        <v>2250</v>
      </c>
      <c r="B1106" t="s">
        <v>688</v>
      </c>
      <c r="C1106" t="s">
        <v>2251</v>
      </c>
      <c r="D1106" t="s">
        <v>690</v>
      </c>
      <c r="E1106" t="s">
        <v>691</v>
      </c>
      <c r="F1106">
        <v>4.45618630751565</v>
      </c>
      <c r="G1106" t="s">
        <v>13</v>
      </c>
      <c r="H1106">
        <v>4.8</v>
      </c>
      <c r="I1106" t="str">
        <f t="shared" si="17"/>
        <v xml:space="preserve">"0xb0000008649": {"ECInstanceId":"0xb0000008649", "ECClassId":"IFCDynamic.IfcWallStandardCase", "UserLabel":"Basic Wall:Interior - 123mm Partition:664841", "category":"A-_WALLPRTN_E", "Material":"Plasterboard; Metal - Stud Layer; Plasterboard", "Volume":"4.45618630751565", "unit":"m3", "height":"4.8"}, </v>
      </c>
    </row>
    <row r="1107" spans="1:9" x14ac:dyDescent="0.25">
      <c r="A1107" t="s">
        <v>2252</v>
      </c>
      <c r="B1107" t="s">
        <v>688</v>
      </c>
      <c r="C1107" t="s">
        <v>2253</v>
      </c>
      <c r="D1107" t="s">
        <v>690</v>
      </c>
      <c r="E1107" t="s">
        <v>691</v>
      </c>
      <c r="F1107">
        <v>3.2781844007735499</v>
      </c>
      <c r="G1107" t="s">
        <v>13</v>
      </c>
      <c r="H1107">
        <v>4.8</v>
      </c>
      <c r="I1107" t="str">
        <f t="shared" si="17"/>
        <v xml:space="preserve">"0xb000000864a": {"ECInstanceId":"0xb000000864a", "ECClassId":"IFCDynamic.IfcWallStandardCase", "UserLabel":"Basic Wall:Interior - 123mm Partition:664842", "category":"A-_WALLPRTN_E", "Material":"Plasterboard; Metal - Stud Layer; Plasterboard", "Volume":"3.27818440077355", "unit":"m3", "height":"4.8"}, </v>
      </c>
    </row>
    <row r="1108" spans="1:9" x14ac:dyDescent="0.25">
      <c r="A1108" t="s">
        <v>2254</v>
      </c>
      <c r="B1108" t="s">
        <v>688</v>
      </c>
      <c r="C1108" t="s">
        <v>2255</v>
      </c>
      <c r="D1108" t="s">
        <v>690</v>
      </c>
      <c r="E1108" t="s">
        <v>691</v>
      </c>
      <c r="F1108">
        <v>14.871133060050999</v>
      </c>
      <c r="G1108" t="s">
        <v>13</v>
      </c>
      <c r="H1108">
        <v>4.8</v>
      </c>
      <c r="I1108" t="str">
        <f t="shared" si="17"/>
        <v xml:space="preserve">"0xb000000864b": {"ECInstanceId":"0xb000000864b", "ECClassId":"IFCDynamic.IfcWallStandardCase", "UserLabel":"Basic Wall:Interior - 123mm Partition:664847", "category":"A-_WALLPRTN_E", "Material":"Plasterboard; Metal - Stud Layer; Plasterboard", "Volume":"14.871133060051", "unit":"m3", "height":"4.8"}, </v>
      </c>
    </row>
    <row r="1109" spans="1:9" x14ac:dyDescent="0.25">
      <c r="A1109" t="s">
        <v>2256</v>
      </c>
      <c r="B1109" t="s">
        <v>688</v>
      </c>
      <c r="C1109" t="s">
        <v>2257</v>
      </c>
      <c r="D1109" t="s">
        <v>690</v>
      </c>
      <c r="E1109" t="s">
        <v>691</v>
      </c>
      <c r="F1109">
        <v>17.950137812452098</v>
      </c>
      <c r="G1109" t="s">
        <v>13</v>
      </c>
      <c r="H1109">
        <v>4.8</v>
      </c>
      <c r="I1109" t="str">
        <f t="shared" si="17"/>
        <v xml:space="preserve">"0xb000000864c": {"ECInstanceId":"0xb000000864c", "ECClassId":"IFCDynamic.IfcWallStandardCase", "UserLabel":"Basic Wall:Interior - 123mm Partition:665660", "category":"A-_WALLPRTN_E", "Material":"Plasterboard; Metal - Stud Layer; Plasterboard", "Volume":"17.9501378124521", "unit":"m3", "height":"4.8"}, </v>
      </c>
    </row>
    <row r="1110" spans="1:9" x14ac:dyDescent="0.25">
      <c r="A1110" t="s">
        <v>2258</v>
      </c>
      <c r="B1110" t="s">
        <v>688</v>
      </c>
      <c r="C1110" t="s">
        <v>2259</v>
      </c>
      <c r="D1110" t="s">
        <v>690</v>
      </c>
      <c r="E1110" t="s">
        <v>691</v>
      </c>
      <c r="F1110">
        <v>3.4024015457362999</v>
      </c>
      <c r="G1110" t="s">
        <v>13</v>
      </c>
      <c r="H1110">
        <v>4.8</v>
      </c>
      <c r="I1110" t="str">
        <f t="shared" si="17"/>
        <v xml:space="preserve">"0xb000000864d": {"ECInstanceId":"0xb000000864d", "ECClassId":"IFCDynamic.IfcWallStandardCase", "UserLabel":"Basic Wall:Interior - 123mm Partition:665661", "category":"A-_WALLPRTN_E", "Material":"Plasterboard; Metal - Stud Layer; Plasterboard", "Volume":"3.4024015457363", "unit":"m3", "height":"4.8"}, </v>
      </c>
    </row>
    <row r="1111" spans="1:9" x14ac:dyDescent="0.25">
      <c r="A1111" t="s">
        <v>2260</v>
      </c>
      <c r="B1111" t="s">
        <v>688</v>
      </c>
      <c r="C1111" t="s">
        <v>2261</v>
      </c>
      <c r="D1111" t="s">
        <v>690</v>
      </c>
      <c r="E1111" t="s">
        <v>691</v>
      </c>
      <c r="F1111">
        <v>14.446812217099399</v>
      </c>
      <c r="G1111" t="s">
        <v>13</v>
      </c>
      <c r="H1111">
        <v>4.8</v>
      </c>
      <c r="I1111" t="str">
        <f t="shared" si="17"/>
        <v xml:space="preserve">"0xb000000864e": {"ECInstanceId":"0xb000000864e", "ECClassId":"IFCDynamic.IfcWallStandardCase", "UserLabel":"Basic Wall:Interior - 123mm Partition:665664", "category":"A-_WALLPRTN_E", "Material":"Plasterboard; Metal - Stud Layer; Plasterboard", "Volume":"14.4468122170994", "unit":"m3", "height":"4.8"}, </v>
      </c>
    </row>
    <row r="1112" spans="1:9" x14ac:dyDescent="0.25">
      <c r="A1112" t="s">
        <v>2262</v>
      </c>
      <c r="B1112" t="s">
        <v>688</v>
      </c>
      <c r="C1112" t="s">
        <v>2263</v>
      </c>
      <c r="D1112" t="s">
        <v>690</v>
      </c>
      <c r="E1112" t="s">
        <v>691</v>
      </c>
      <c r="F1112">
        <v>1.73851404871018</v>
      </c>
      <c r="G1112" t="s">
        <v>13</v>
      </c>
      <c r="H1112">
        <v>4.8</v>
      </c>
      <c r="I1112" t="str">
        <f t="shared" si="17"/>
        <v xml:space="preserve">"0xb000000864f": {"ECInstanceId":"0xb000000864f", "ECClassId":"IFCDynamic.IfcWallStandardCase", "UserLabel":"Basic Wall:Interior - 123mm Partition:665665", "category":"A-_WALLPRTN_E", "Material":"Plasterboard; Metal - Stud Layer; Plasterboard", "Volume":"1.73851404871018", "unit":"m3", "height":"4.8"}, </v>
      </c>
    </row>
    <row r="1113" spans="1:9" x14ac:dyDescent="0.25">
      <c r="A1113" t="s">
        <v>2264</v>
      </c>
      <c r="B1113" t="s">
        <v>688</v>
      </c>
      <c r="C1113" t="s">
        <v>2265</v>
      </c>
      <c r="D1113" t="s">
        <v>690</v>
      </c>
      <c r="E1113" t="s">
        <v>691</v>
      </c>
      <c r="F1113">
        <v>4.2916230799027302</v>
      </c>
      <c r="G1113" t="s">
        <v>13</v>
      </c>
      <c r="H1113">
        <v>4.8</v>
      </c>
      <c r="I1113" t="str">
        <f t="shared" si="17"/>
        <v xml:space="preserve">"0xb0000008650": {"ECInstanceId":"0xb0000008650", "ECClassId":"IFCDynamic.IfcWallStandardCase", "UserLabel":"Basic Wall:Interior - 123mm Partition:665666", "category":"A-_WALLPRTN_E", "Material":"Plasterboard; Metal - Stud Layer; Plasterboard", "Volume":"4.29162307990273", "unit":"m3", "height":"4.8"}, </v>
      </c>
    </row>
    <row r="1114" spans="1:9" x14ac:dyDescent="0.25">
      <c r="A1114" t="s">
        <v>2266</v>
      </c>
      <c r="B1114" t="s">
        <v>688</v>
      </c>
      <c r="C1114" t="s">
        <v>2267</v>
      </c>
      <c r="D1114" t="s">
        <v>690</v>
      </c>
      <c r="E1114" t="s">
        <v>691</v>
      </c>
      <c r="F1114">
        <v>4.2916230799027302</v>
      </c>
      <c r="G1114" t="s">
        <v>13</v>
      </c>
      <c r="H1114">
        <v>4.8</v>
      </c>
      <c r="I1114" t="str">
        <f t="shared" si="17"/>
        <v xml:space="preserve">"0xb0000008651": {"ECInstanceId":"0xb0000008651", "ECClassId":"IFCDynamic.IfcWallStandardCase", "UserLabel":"Basic Wall:Interior - 123mm Partition:665694", "category":"A-_WALLPRTN_E", "Material":"Plasterboard; Metal - Stud Layer; Plasterboard", "Volume":"4.29162307990273", "unit":"m3", "height":"4.8"}, </v>
      </c>
    </row>
    <row r="1115" spans="1:9" x14ac:dyDescent="0.25">
      <c r="A1115" t="s">
        <v>2268</v>
      </c>
      <c r="B1115" t="s">
        <v>688</v>
      </c>
      <c r="C1115" t="s">
        <v>2269</v>
      </c>
      <c r="D1115" t="s">
        <v>690</v>
      </c>
      <c r="E1115" t="s">
        <v>691</v>
      </c>
      <c r="F1115">
        <v>7.5713921911325999</v>
      </c>
      <c r="G1115" t="s">
        <v>13</v>
      </c>
      <c r="H1115">
        <v>4.8</v>
      </c>
      <c r="I1115" t="str">
        <f t="shared" si="17"/>
        <v xml:space="preserve">"0xb0000008652": {"ECInstanceId":"0xb0000008652", "ECClassId":"IFCDynamic.IfcWallStandardCase", "UserLabel":"Basic Wall:Interior - 123mm Partition:665889", "category":"A-_WALLPRTN_E", "Material":"Plasterboard; Metal - Stud Layer; Plasterboard", "Volume":"7.5713921911326", "unit":"m3", "height":"4.8"}, </v>
      </c>
    </row>
    <row r="1116" spans="1:9" x14ac:dyDescent="0.25">
      <c r="A1116" t="s">
        <v>2270</v>
      </c>
      <c r="B1116" t="s">
        <v>688</v>
      </c>
      <c r="C1116" t="s">
        <v>2271</v>
      </c>
      <c r="D1116" t="s">
        <v>690</v>
      </c>
      <c r="E1116" t="s">
        <v>691</v>
      </c>
      <c r="F1116">
        <v>6.08659561810732</v>
      </c>
      <c r="G1116" t="s">
        <v>13</v>
      </c>
      <c r="H1116">
        <v>4.8</v>
      </c>
      <c r="I1116" t="str">
        <f t="shared" si="17"/>
        <v xml:space="preserve">"0xb0000008653": {"ECInstanceId":"0xb0000008653", "ECClassId":"IFCDynamic.IfcWallStandardCase", "UserLabel":"Basic Wall:Interior - 123mm Partition:666338", "category":"A-_WALLPRTN_E", "Material":"Plasterboard; Metal - Stud Layer; Plasterboard", "Volume":"6.08659561810732", "unit":"m3", "height":"4.8"}, </v>
      </c>
    </row>
    <row r="1117" spans="1:9" x14ac:dyDescent="0.25">
      <c r="A1117" t="s">
        <v>2272</v>
      </c>
      <c r="B1117" t="s">
        <v>688</v>
      </c>
      <c r="C1117" t="s">
        <v>2273</v>
      </c>
      <c r="D1117" t="s">
        <v>690</v>
      </c>
      <c r="E1117" t="s">
        <v>691</v>
      </c>
      <c r="F1117">
        <v>2.3169768958586299</v>
      </c>
      <c r="G1117" t="s">
        <v>13</v>
      </c>
      <c r="H1117">
        <v>4.8</v>
      </c>
      <c r="I1117" t="str">
        <f t="shared" si="17"/>
        <v xml:space="preserve">"0xb0000008656": {"ECInstanceId":"0xb0000008656", "ECClassId":"IFCDynamic.IfcWallStandardCase", "UserLabel":"Basic Wall:Interior - 123mm Partition:666453", "category":"A-_WALLPRTN_E", "Material":"Plasterboard; Metal - Stud Layer; Plasterboard", "Volume":"2.31697689585863", "unit":"m3", "height":"4.8"}, </v>
      </c>
    </row>
    <row r="1118" spans="1:9" x14ac:dyDescent="0.25">
      <c r="A1118" t="s">
        <v>2274</v>
      </c>
      <c r="B1118" t="s">
        <v>688</v>
      </c>
      <c r="C1118" t="s">
        <v>2275</v>
      </c>
      <c r="D1118" t="s">
        <v>690</v>
      </c>
      <c r="E1118" t="s">
        <v>691</v>
      </c>
      <c r="F1118">
        <v>2.9156513159517901</v>
      </c>
      <c r="G1118" t="s">
        <v>13</v>
      </c>
      <c r="H1118">
        <v>4.8</v>
      </c>
      <c r="I1118" t="str">
        <f t="shared" si="17"/>
        <v xml:space="preserve">"0xb0000008657": {"ECInstanceId":"0xb0000008657", "ECClassId":"IFCDynamic.IfcWallStandardCase", "UserLabel":"Basic Wall:Interior - 123mm Partition:666738", "category":"A-_WALLPRTN_E", "Material":"Plasterboard; Metal - Stud Layer; Plasterboard", "Volume":"2.91565131595179", "unit":"m3", "height":"4.8"}, </v>
      </c>
    </row>
    <row r="1119" spans="1:9" x14ac:dyDescent="0.25">
      <c r="A1119" t="s">
        <v>2276</v>
      </c>
      <c r="B1119" t="s">
        <v>688</v>
      </c>
      <c r="C1119" t="s">
        <v>2277</v>
      </c>
      <c r="D1119" t="s">
        <v>690</v>
      </c>
      <c r="E1119" t="s">
        <v>691</v>
      </c>
      <c r="F1119">
        <v>2.6699452306993199</v>
      </c>
      <c r="G1119" t="s">
        <v>13</v>
      </c>
      <c r="H1119">
        <v>4.8</v>
      </c>
      <c r="I1119" t="str">
        <f t="shared" si="17"/>
        <v xml:space="preserve">"0xb0000008658": {"ECInstanceId":"0xb0000008658", "ECClassId":"IFCDynamic.IfcWallStandardCase", "UserLabel":"Basic Wall:Interior - 123mm Partition:666944", "category":"A-_WALLPRTN_E", "Material":"Plasterboard; Metal - Stud Layer; Plasterboard", "Volume":"2.66994523069932", "unit":"m3", "height":"4.8"}, </v>
      </c>
    </row>
    <row r="1120" spans="1:9" x14ac:dyDescent="0.25">
      <c r="A1120" t="s">
        <v>2278</v>
      </c>
      <c r="B1120" t="s">
        <v>688</v>
      </c>
      <c r="C1120" t="s">
        <v>2279</v>
      </c>
      <c r="D1120" t="s">
        <v>690</v>
      </c>
      <c r="E1120" t="s">
        <v>691</v>
      </c>
      <c r="F1120">
        <v>2.2061964462621102</v>
      </c>
      <c r="G1120" t="s">
        <v>13</v>
      </c>
      <c r="H1120">
        <v>4.8</v>
      </c>
      <c r="I1120" t="str">
        <f t="shared" si="17"/>
        <v xml:space="preserve">"0xb0000008659": {"ECInstanceId":"0xb0000008659", "ECClassId":"IFCDynamic.IfcWallStandardCase", "UserLabel":"Basic Wall:Interior - 123mm Partition:667054", "category":"A-_WALLPRTN_E", "Material":"Plasterboard; Metal - Stud Layer; Plasterboard", "Volume":"2.20619644626211", "unit":"m3", "height":"4.8"}, </v>
      </c>
    </row>
    <row r="1121" spans="1:9" x14ac:dyDescent="0.25">
      <c r="A1121" t="s">
        <v>2280</v>
      </c>
      <c r="B1121" t="s">
        <v>688</v>
      </c>
      <c r="C1121" t="s">
        <v>2281</v>
      </c>
      <c r="D1121" t="s">
        <v>690</v>
      </c>
      <c r="E1121" t="s">
        <v>691</v>
      </c>
      <c r="F1121">
        <v>6.3754365963971997</v>
      </c>
      <c r="G1121" t="s">
        <v>13</v>
      </c>
      <c r="H1121">
        <v>4.8</v>
      </c>
      <c r="I1121" t="str">
        <f t="shared" si="17"/>
        <v xml:space="preserve">"0xb000000865a": {"ECInstanceId":"0xb000000865a", "ECClassId":"IFCDynamic.IfcWallStandardCase", "UserLabel":"Basic Wall:Interior - 123mm Partition:667124", "category":"A-_WALLPRTN_E", "Material":"Plasterboard; Metal - Stud Layer; Plasterboard", "Volume":"6.3754365963972", "unit":"m3", "height":"4.8"}, </v>
      </c>
    </row>
    <row r="1122" spans="1:9" x14ac:dyDescent="0.25">
      <c r="A1122" t="s">
        <v>2282</v>
      </c>
      <c r="B1122" t="s">
        <v>688</v>
      </c>
      <c r="C1122" t="s">
        <v>2283</v>
      </c>
      <c r="D1122" t="s">
        <v>690</v>
      </c>
      <c r="E1122" t="s">
        <v>691</v>
      </c>
      <c r="F1122">
        <v>6.37543659639719</v>
      </c>
      <c r="G1122" t="s">
        <v>13</v>
      </c>
      <c r="H1122">
        <v>4.8</v>
      </c>
      <c r="I1122" t="str">
        <f t="shared" si="17"/>
        <v xml:space="preserve">"0xb000000865b": {"ECInstanceId":"0xb000000865b", "ECClassId":"IFCDynamic.IfcWallStandardCase", "UserLabel":"Basic Wall:Interior - 123mm Partition:667197", "category":"A-_WALLPRTN_E", "Material":"Plasterboard; Metal - Stud Layer; Plasterboard", "Volume":"6.37543659639719", "unit":"m3", "height":"4.8"}, </v>
      </c>
    </row>
    <row r="1123" spans="1:9" x14ac:dyDescent="0.25">
      <c r="A1123" t="s">
        <v>2284</v>
      </c>
      <c r="B1123" t="s">
        <v>688</v>
      </c>
      <c r="C1123" t="s">
        <v>2285</v>
      </c>
      <c r="D1123" t="s">
        <v>690</v>
      </c>
      <c r="E1123" t="s">
        <v>691</v>
      </c>
      <c r="F1123">
        <v>0.99098640000002602</v>
      </c>
      <c r="G1123" t="s">
        <v>13</v>
      </c>
      <c r="H1123">
        <v>4.8</v>
      </c>
      <c r="I1123" t="str">
        <f t="shared" si="17"/>
        <v xml:space="preserve">"0xb000000865c": {"ECInstanceId":"0xb000000865c", "ECClassId":"IFCDynamic.IfcWallStandardCase", "UserLabel":"Basic Wall:Interior - 123mm Partition:667492", "category":"A-_WALLPRTN_E", "Material":"Plasterboard; Metal - Stud Layer; Plasterboard", "Volume":"0.990986400000026", "unit":"m3", "height":"4.8"}, </v>
      </c>
    </row>
    <row r="1124" spans="1:9" x14ac:dyDescent="0.25">
      <c r="A1124" t="s">
        <v>2286</v>
      </c>
      <c r="B1124" t="s">
        <v>688</v>
      </c>
      <c r="C1124" t="s">
        <v>2287</v>
      </c>
      <c r="D1124" t="s">
        <v>690</v>
      </c>
      <c r="E1124" t="s">
        <v>691</v>
      </c>
      <c r="F1124">
        <v>0.69490080000001597</v>
      </c>
      <c r="G1124" t="s">
        <v>13</v>
      </c>
      <c r="H1124">
        <v>4.8</v>
      </c>
      <c r="I1124" t="str">
        <f t="shared" si="17"/>
        <v xml:space="preserve">"0xb000000865d": {"ECInstanceId":"0xb000000865d", "ECClassId":"IFCDynamic.IfcWallStandardCase", "UserLabel":"Basic Wall:Interior - 123mm Partition:667530", "category":"A-_WALLPRTN_E", "Material":"Plasterboard; Metal - Stud Layer; Plasterboard", "Volume":"0.694900800000016", "unit":"m3", "height":"4.8"}, </v>
      </c>
    </row>
    <row r="1125" spans="1:9" x14ac:dyDescent="0.25">
      <c r="A1125" t="s">
        <v>2288</v>
      </c>
      <c r="B1125" t="s">
        <v>688</v>
      </c>
      <c r="C1125" t="s">
        <v>2289</v>
      </c>
      <c r="D1125" t="s">
        <v>690</v>
      </c>
      <c r="E1125" t="s">
        <v>691</v>
      </c>
      <c r="F1125">
        <v>18.007138827232101</v>
      </c>
      <c r="G1125" t="s">
        <v>13</v>
      </c>
      <c r="H1125">
        <v>4.8</v>
      </c>
      <c r="I1125" t="str">
        <f t="shared" si="17"/>
        <v xml:space="preserve">"0xb000000865e": {"ECInstanceId":"0xb000000865e", "ECClassId":"IFCDynamic.IfcWallStandardCase", "UserLabel":"Basic Wall:Interior - 123mm Partition:679819", "category":"A-_WALLPRTN_E", "Material":"Plasterboard; Metal - Stud Layer; Plasterboard", "Volume":"18.0071388272321", "unit":"m3", "height":"4.8"}, </v>
      </c>
    </row>
    <row r="1126" spans="1:9" x14ac:dyDescent="0.25">
      <c r="A1126" t="s">
        <v>2290</v>
      </c>
      <c r="B1126" t="s">
        <v>688</v>
      </c>
      <c r="C1126" t="s">
        <v>2291</v>
      </c>
      <c r="D1126" t="s">
        <v>690</v>
      </c>
      <c r="E1126" t="s">
        <v>691</v>
      </c>
      <c r="F1126">
        <v>5.1979533972357697</v>
      </c>
      <c r="G1126" t="s">
        <v>13</v>
      </c>
      <c r="H1126">
        <v>4.8</v>
      </c>
      <c r="I1126" t="str">
        <f t="shared" si="17"/>
        <v xml:space="preserve">"0xb0000008675": {"ECInstanceId":"0xb0000008675", "ECClassId":"IFCDynamic.IfcWallStandardCase", "UserLabel":"Basic Wall:Interior - 123mm Partition:681085", "category":"A-_WALLPRTN_E", "Material":"Plasterboard; Metal - Stud Layer; Plasterboard", "Volume":"5.19795339723577", "unit":"m3", "height":"4.8"}, </v>
      </c>
    </row>
    <row r="1127" spans="1:9" x14ac:dyDescent="0.25">
      <c r="A1127" t="s">
        <v>2292</v>
      </c>
      <c r="B1127" t="s">
        <v>965</v>
      </c>
      <c r="C1127" t="s">
        <v>2293</v>
      </c>
      <c r="D1127" t="s">
        <v>967</v>
      </c>
      <c r="E1127" t="s">
        <v>968</v>
      </c>
      <c r="F1127" t="s">
        <v>14</v>
      </c>
      <c r="G1127" t="s">
        <v>13</v>
      </c>
      <c r="H1127">
        <v>2.1339999999999999</v>
      </c>
      <c r="I1127" t="str">
        <f t="shared" si="17"/>
        <v xml:space="preserve">"0xb0000008676": {"ECInstanceId":"0xb0000008676", "ECClassId":"IFCDynamic.IfcDoor", "UserLabel":"M_Single-Flush:0915 x 2134mm_Wood:683892", "category":"A-_DOOR----_E", "Material":"Door - Frame - Wood; Door - Panel - Wood", "Volume":"NULL", "unit":"m3", "height":"2.134"}, </v>
      </c>
    </row>
    <row r="1128" spans="1:9" x14ac:dyDescent="0.25">
      <c r="A1128" t="s">
        <v>2294</v>
      </c>
      <c r="B1128" t="s">
        <v>965</v>
      </c>
      <c r="C1128" t="s">
        <v>2295</v>
      </c>
      <c r="D1128" t="s">
        <v>967</v>
      </c>
      <c r="E1128" t="s">
        <v>968</v>
      </c>
      <c r="F1128" t="s">
        <v>14</v>
      </c>
      <c r="G1128" t="s">
        <v>13</v>
      </c>
      <c r="H1128">
        <v>2.1339999999999999</v>
      </c>
      <c r="I1128" t="str">
        <f t="shared" si="17"/>
        <v xml:space="preserve">"0xb0000008677": {"ECInstanceId":"0xb0000008677", "ECClassId":"IFCDynamic.IfcDoor", "UserLabel":"M_Single-Flush:0915 x 2134mm_Wood:684006", "category":"A-_DOOR----_E", "Material":"Door - Frame - Wood; Door - Panel - Wood", "Volume":"NULL", "unit":"m3", "height":"2.134"}, </v>
      </c>
    </row>
    <row r="1129" spans="1:9" x14ac:dyDescent="0.25">
      <c r="A1129" t="s">
        <v>2296</v>
      </c>
      <c r="B1129" t="s">
        <v>965</v>
      </c>
      <c r="C1129" t="s">
        <v>2297</v>
      </c>
      <c r="D1129" t="s">
        <v>967</v>
      </c>
      <c r="E1129" t="s">
        <v>968</v>
      </c>
      <c r="F1129" t="s">
        <v>14</v>
      </c>
      <c r="G1129" t="s">
        <v>13</v>
      </c>
      <c r="H1129">
        <v>2.1339999999999999</v>
      </c>
      <c r="I1129" t="str">
        <f t="shared" si="17"/>
        <v xml:space="preserve">"0xb0000008678": {"ECInstanceId":"0xb0000008678", "ECClassId":"IFCDynamic.IfcDoor", "UserLabel":"M_Single-Flush:0915 x 2134mm_Wood:684070", "category":"A-_DOOR----_E", "Material":"Door - Frame - Wood; Door - Panel - Wood", "Volume":"NULL", "unit":"m3", "height":"2.134"}, </v>
      </c>
    </row>
    <row r="1130" spans="1:9" x14ac:dyDescent="0.25">
      <c r="A1130" t="s">
        <v>2298</v>
      </c>
      <c r="B1130" t="s">
        <v>965</v>
      </c>
      <c r="C1130" t="s">
        <v>2299</v>
      </c>
      <c r="D1130" t="s">
        <v>967</v>
      </c>
      <c r="E1130" t="s">
        <v>968</v>
      </c>
      <c r="F1130" t="s">
        <v>14</v>
      </c>
      <c r="G1130" t="s">
        <v>13</v>
      </c>
      <c r="H1130">
        <v>2.1339999999999999</v>
      </c>
      <c r="I1130" t="str">
        <f t="shared" si="17"/>
        <v xml:space="preserve">"0xb0000008679": {"ECInstanceId":"0xb0000008679", "ECClassId":"IFCDynamic.IfcDoor", "UserLabel":"M_Single-Flush:0915 x 2134mm_Wood:684120", "category":"A-_DOOR----_E", "Material":"Door - Frame - Wood; Door - Panel - Wood", "Volume":"NULL", "unit":"m3", "height":"2.134"}, </v>
      </c>
    </row>
    <row r="1131" spans="1:9" x14ac:dyDescent="0.25">
      <c r="A1131" t="s">
        <v>2300</v>
      </c>
      <c r="B1131" t="s">
        <v>965</v>
      </c>
      <c r="C1131" t="s">
        <v>2301</v>
      </c>
      <c r="D1131" t="s">
        <v>967</v>
      </c>
      <c r="E1131" t="s">
        <v>1241</v>
      </c>
      <c r="F1131" t="s">
        <v>14</v>
      </c>
      <c r="G1131" t="s">
        <v>13</v>
      </c>
      <c r="H1131">
        <v>2.1339999999999999</v>
      </c>
      <c r="I1131" t="str">
        <f t="shared" si="17"/>
        <v xml:space="preserve">"0xb000000867a": {"ECInstanceId":"0xb000000867a", "ECClassId":"IFCDynamic.IfcDoor", "UserLabel":"M_Double-Flush:1830 x 2134mm_Wood:689960", "category":"A-_DOOR----_E", "Material":"Door - Panel - Wood; Door - Frame - Wood", "Volume":"NULL", "unit":"m3", "height":"2.134"}, </v>
      </c>
    </row>
    <row r="1132" spans="1:9" x14ac:dyDescent="0.25">
      <c r="A1132" t="s">
        <v>2302</v>
      </c>
      <c r="B1132" t="s">
        <v>965</v>
      </c>
      <c r="C1132" t="s">
        <v>2303</v>
      </c>
      <c r="D1132" t="s">
        <v>967</v>
      </c>
      <c r="E1132" t="s">
        <v>1241</v>
      </c>
      <c r="F1132" t="s">
        <v>14</v>
      </c>
      <c r="G1132" t="s">
        <v>13</v>
      </c>
      <c r="H1132">
        <v>2.1339999999999999</v>
      </c>
      <c r="I1132" t="str">
        <f t="shared" si="17"/>
        <v xml:space="preserve">"0xb000000867b": {"ECInstanceId":"0xb000000867b", "ECClassId":"IFCDynamic.IfcDoor", "UserLabel":"M_Double-Flush:1830 x 2134mm_Wood:690024", "category":"A-_DOOR----_E", "Material":"Door - Panel - Wood; Door - Frame - Wood", "Volume":"NULL", "unit":"m3", "height":"2.134"}, </v>
      </c>
    </row>
    <row r="1133" spans="1:9" x14ac:dyDescent="0.25">
      <c r="A1133" t="s">
        <v>2304</v>
      </c>
      <c r="B1133" t="s">
        <v>965</v>
      </c>
      <c r="C1133" t="s">
        <v>2305</v>
      </c>
      <c r="D1133" t="s">
        <v>967</v>
      </c>
      <c r="E1133" t="s">
        <v>968</v>
      </c>
      <c r="F1133" t="s">
        <v>14</v>
      </c>
      <c r="G1133" t="s">
        <v>13</v>
      </c>
      <c r="H1133">
        <v>2.1339999999999999</v>
      </c>
      <c r="I1133" t="str">
        <f t="shared" si="17"/>
        <v xml:space="preserve">"0xb000000867d": {"ECInstanceId":"0xb000000867d", "ECClassId":"IFCDynamic.IfcDoor", "UserLabel":"M_Single-Flush:0915 x 2134mm_Wood:690070", "category":"A-_DOOR----_E", "Material":"Door - Frame - Wood; Door - Panel - Wood", "Volume":"NULL", "unit":"m3", "height":"2.134"}, </v>
      </c>
    </row>
    <row r="1134" spans="1:9" x14ac:dyDescent="0.25">
      <c r="A1134" t="s">
        <v>2306</v>
      </c>
      <c r="B1134" t="s">
        <v>965</v>
      </c>
      <c r="C1134" t="s">
        <v>2307</v>
      </c>
      <c r="D1134" t="s">
        <v>967</v>
      </c>
      <c r="E1134" t="s">
        <v>968</v>
      </c>
      <c r="F1134" t="s">
        <v>14</v>
      </c>
      <c r="G1134" t="s">
        <v>13</v>
      </c>
      <c r="H1134">
        <v>2.1339999999999999</v>
      </c>
      <c r="I1134" t="str">
        <f t="shared" si="17"/>
        <v xml:space="preserve">"0xb000000867e": {"ECInstanceId":"0xb000000867e", "ECClassId":"IFCDynamic.IfcDoor", "UserLabel":"M_Single-Flush:0915 x 2134mm_Wood:690137", "category":"A-_DOOR----_E", "Material":"Door - Frame - Wood; Door - Panel - Wood", "Volume":"NULL", "unit":"m3", "height":"2.134"}, </v>
      </c>
    </row>
    <row r="1135" spans="1:9" x14ac:dyDescent="0.25">
      <c r="A1135" t="s">
        <v>2308</v>
      </c>
      <c r="B1135" t="s">
        <v>688</v>
      </c>
      <c r="C1135" t="s">
        <v>2309</v>
      </c>
      <c r="D1135" t="s">
        <v>690</v>
      </c>
      <c r="E1135" t="s">
        <v>691</v>
      </c>
      <c r="F1135">
        <v>21.377031919640299</v>
      </c>
      <c r="G1135" t="s">
        <v>13</v>
      </c>
      <c r="H1135">
        <v>4.8</v>
      </c>
      <c r="I1135" t="str">
        <f t="shared" si="17"/>
        <v xml:space="preserve">"0xb0000008683": {"ECInstanceId":"0xb0000008683", "ECClassId":"IFCDynamic.IfcWallStandardCase", "UserLabel":"Basic Wall:Interior - 183mm Partition:695087", "category":"A-_WALLPRTN_E", "Material":"Plasterboard; Metal - Stud Layer; Plasterboard", "Volume":"21.3770319196403", "unit":"m3", "height":"4.8"}, </v>
      </c>
    </row>
    <row r="1136" spans="1:9" x14ac:dyDescent="0.25">
      <c r="A1136" t="s">
        <v>2310</v>
      </c>
      <c r="B1136" t="s">
        <v>688</v>
      </c>
      <c r="C1136" t="s">
        <v>2311</v>
      </c>
      <c r="D1136" t="s">
        <v>690</v>
      </c>
      <c r="E1136" t="s">
        <v>691</v>
      </c>
      <c r="F1136">
        <v>9.5712303695363197</v>
      </c>
      <c r="G1136" t="s">
        <v>13</v>
      </c>
      <c r="H1136">
        <v>4.8</v>
      </c>
      <c r="I1136" t="str">
        <f t="shared" si="17"/>
        <v xml:space="preserve">"0xb0000008687": {"ECInstanceId":"0xb0000008687", "ECClassId":"IFCDynamic.IfcWallStandardCase", "UserLabel":"Basic Wall:Interior - 183mm Partition:695224", "category":"A-_WALLPRTN_E", "Material":"Plasterboard; Metal - Stud Layer; Plasterboard", "Volume":"9.57123036953632", "unit":"m3", "height":"4.8"}, </v>
      </c>
    </row>
    <row r="1137" spans="1:9" x14ac:dyDescent="0.25">
      <c r="A1137" t="s">
        <v>2312</v>
      </c>
      <c r="B1137" t="s">
        <v>688</v>
      </c>
      <c r="C1137" t="s">
        <v>2313</v>
      </c>
      <c r="D1137" t="s">
        <v>690</v>
      </c>
      <c r="E1137" t="s">
        <v>691</v>
      </c>
      <c r="F1137">
        <v>10.3281118492816</v>
      </c>
      <c r="G1137" t="s">
        <v>13</v>
      </c>
      <c r="H1137">
        <v>4.8</v>
      </c>
      <c r="I1137" t="str">
        <f t="shared" si="17"/>
        <v xml:space="preserve">"0xb000000868a": {"ECInstanceId":"0xb000000868a", "ECClassId":"IFCDynamic.IfcWallStandardCase", "UserLabel":"Basic Wall:Interior - 183mm Partition:695327", "category":"A-_WALLPRTN_E", "Material":"Plasterboard; Metal - Stud Layer; Plasterboard", "Volume":"10.3281118492816", "unit":"m3", "height":"4.8"}, </v>
      </c>
    </row>
    <row r="1138" spans="1:9" x14ac:dyDescent="0.25">
      <c r="A1138" t="s">
        <v>2314</v>
      </c>
      <c r="B1138" t="s">
        <v>688</v>
      </c>
      <c r="C1138" t="s">
        <v>2315</v>
      </c>
      <c r="D1138" t="s">
        <v>690</v>
      </c>
      <c r="E1138" t="s">
        <v>691</v>
      </c>
      <c r="F1138">
        <v>1.8827013983537599</v>
      </c>
      <c r="G1138" t="s">
        <v>13</v>
      </c>
      <c r="H1138">
        <v>4.8</v>
      </c>
      <c r="I1138" t="str">
        <f t="shared" si="17"/>
        <v xml:space="preserve">"0xb000000868c": {"ECInstanceId":"0xb000000868c", "ECClassId":"IFCDynamic.IfcWallStandardCase", "UserLabel":"Basic Wall:Interior - 123mm Partition:695328", "category":"A-_WALLPRTN_E", "Material":"Plasterboard; Metal - Stud Layer; Plasterboard", "Volume":"1.88270139835376", "unit":"m3", "height":"4.8"}, </v>
      </c>
    </row>
    <row r="1139" spans="1:9" x14ac:dyDescent="0.25">
      <c r="A1139" t="s">
        <v>2316</v>
      </c>
      <c r="B1139" t="s">
        <v>688</v>
      </c>
      <c r="C1139" t="s">
        <v>2317</v>
      </c>
      <c r="D1139" t="s">
        <v>690</v>
      </c>
      <c r="E1139" t="s">
        <v>691</v>
      </c>
      <c r="F1139">
        <v>3.4308944582240599</v>
      </c>
      <c r="G1139" t="s">
        <v>13</v>
      </c>
      <c r="H1139">
        <v>4.8</v>
      </c>
      <c r="I1139" t="str">
        <f t="shared" si="17"/>
        <v xml:space="preserve">"0xb000000868d": {"ECInstanceId":"0xb000000868d", "ECClassId":"IFCDynamic.IfcWallStandardCase", "UserLabel":"Basic Wall:Interior - 123mm Partition:695330", "category":"A-_WALLPRTN_E", "Material":"Plasterboard; Metal - Stud Layer; Plasterboard", "Volume":"3.43089445822406", "unit":"m3", "height":"4.8"}, </v>
      </c>
    </row>
    <row r="1140" spans="1:9" x14ac:dyDescent="0.25">
      <c r="A1140" t="s">
        <v>2318</v>
      </c>
      <c r="B1140" t="s">
        <v>688</v>
      </c>
      <c r="C1140" t="s">
        <v>2319</v>
      </c>
      <c r="D1140" t="s">
        <v>690</v>
      </c>
      <c r="E1140" t="s">
        <v>691</v>
      </c>
      <c r="F1140">
        <v>11.032315916496101</v>
      </c>
      <c r="G1140" t="s">
        <v>13</v>
      </c>
      <c r="H1140">
        <v>4.8</v>
      </c>
      <c r="I1140" t="str">
        <f t="shared" si="17"/>
        <v xml:space="preserve">"0xb000000868e": {"ECInstanceId":"0xb000000868e", "ECClassId":"IFCDynamic.IfcWallStandardCase", "UserLabel":"Basic Wall:Interior - 123mm Partition:695429", "category":"A-_WALLPRTN_E", "Material":"Plasterboard; Metal - Stud Layer; Plasterboard", "Volume":"11.0323159164961", "unit":"m3", "height":"4.8"}, </v>
      </c>
    </row>
    <row r="1141" spans="1:9" x14ac:dyDescent="0.25">
      <c r="A1141" t="s">
        <v>2320</v>
      </c>
      <c r="B1141" t="s">
        <v>688</v>
      </c>
      <c r="C1141" t="s">
        <v>2321</v>
      </c>
      <c r="D1141" t="s">
        <v>690</v>
      </c>
      <c r="E1141" t="s">
        <v>691</v>
      </c>
      <c r="F1141">
        <v>11.5158382166941</v>
      </c>
      <c r="G1141" t="s">
        <v>13</v>
      </c>
      <c r="H1141">
        <v>4.8</v>
      </c>
      <c r="I1141" t="str">
        <f t="shared" si="17"/>
        <v xml:space="preserve">"0xb0000008694": {"ECInstanceId":"0xb0000008694", "ECClassId":"IFCDynamic.IfcWallStandardCase", "UserLabel":"Basic Wall:Interior - 123mm Partition:695518", "category":"A-_WALLPRTN_E", "Material":"Plasterboard; Metal - Stud Layer; Plasterboard", "Volume":"11.5158382166941", "unit":"m3", "height":"4.8"}, </v>
      </c>
    </row>
    <row r="1142" spans="1:9" x14ac:dyDescent="0.25">
      <c r="A1142" t="s">
        <v>2322</v>
      </c>
      <c r="B1142" t="s">
        <v>688</v>
      </c>
      <c r="C1142" t="s">
        <v>2323</v>
      </c>
      <c r="D1142" t="s">
        <v>690</v>
      </c>
      <c r="E1142" t="s">
        <v>691</v>
      </c>
      <c r="F1142">
        <v>2.7442604433198801</v>
      </c>
      <c r="G1142" t="s">
        <v>13</v>
      </c>
      <c r="H1142">
        <v>4.8</v>
      </c>
      <c r="I1142" t="str">
        <f t="shared" si="17"/>
        <v xml:space="preserve">"0xb0000008696": {"ECInstanceId":"0xb0000008696", "ECClassId":"IFCDynamic.IfcWallStandardCase", "UserLabel":"Basic Wall:Interior - 123mm Partition:695841", "category":"A-_WALLPRTN_E", "Material":"Plasterboard; Metal - Stud Layer; Plasterboard", "Volume":"2.74426044331988", "unit":"m3", "height":"4.8"}, </v>
      </c>
    </row>
    <row r="1143" spans="1:9" x14ac:dyDescent="0.25">
      <c r="A1143" t="s">
        <v>2324</v>
      </c>
      <c r="B1143" t="s">
        <v>688</v>
      </c>
      <c r="C1143" t="s">
        <v>2325</v>
      </c>
      <c r="D1143" t="s">
        <v>690</v>
      </c>
      <c r="E1143" t="s">
        <v>691</v>
      </c>
      <c r="F1143">
        <v>4.34532845756834</v>
      </c>
      <c r="G1143" t="s">
        <v>13</v>
      </c>
      <c r="H1143">
        <v>4.8</v>
      </c>
      <c r="I1143" t="str">
        <f t="shared" si="17"/>
        <v xml:space="preserve">"0xb0000008697": {"ECInstanceId":"0xb0000008697", "ECClassId":"IFCDynamic.IfcWallStandardCase", "UserLabel":"Basic Wall:Interior - 183mm Partition:695882", "category":"A-_WALLPRTN_E", "Material":"Plasterboard; Metal - Stud Layer; Plasterboard", "Volume":"4.34532845756834", "unit":"m3", "height":"4.8"}, </v>
      </c>
    </row>
    <row r="1144" spans="1:9" x14ac:dyDescent="0.25">
      <c r="A1144" t="s">
        <v>2326</v>
      </c>
      <c r="B1144" t="s">
        <v>688</v>
      </c>
      <c r="C1144" t="s">
        <v>2327</v>
      </c>
      <c r="D1144" t="s">
        <v>690</v>
      </c>
      <c r="E1144" t="s">
        <v>691</v>
      </c>
      <c r="F1144">
        <v>4.4220357095221097</v>
      </c>
      <c r="G1144" t="s">
        <v>13</v>
      </c>
      <c r="H1144">
        <v>4.8</v>
      </c>
      <c r="I1144" t="str">
        <f t="shared" si="17"/>
        <v xml:space="preserve">"0xb0000008698": {"ECInstanceId":"0xb0000008698", "ECClassId":"IFCDynamic.IfcWallStandardCase", "UserLabel":"Basic Wall:Interior - 183mm Partition:696027", "category":"A-_WALLPRTN_E", "Material":"Plasterboard; Metal - Stud Layer; Plasterboard", "Volume":"4.42203570952211", "unit":"m3", "height":"4.8"}, </v>
      </c>
    </row>
    <row r="1145" spans="1:9" x14ac:dyDescent="0.25">
      <c r="A1145" t="s">
        <v>2328</v>
      </c>
      <c r="B1145" t="s">
        <v>688</v>
      </c>
      <c r="C1145" t="s">
        <v>2329</v>
      </c>
      <c r="D1145" t="s">
        <v>690</v>
      </c>
      <c r="E1145" t="s">
        <v>691</v>
      </c>
      <c r="F1145">
        <v>4.3356939056981396</v>
      </c>
      <c r="G1145" t="s">
        <v>13</v>
      </c>
      <c r="H1145">
        <v>4.8</v>
      </c>
      <c r="I1145" t="str">
        <f t="shared" si="17"/>
        <v xml:space="preserve">"0xb0000008699": {"ECInstanceId":"0xb0000008699", "ECClassId":"IFCDynamic.IfcWallStandardCase", "UserLabel":"Basic Wall:Interior - 183mm Partition:696056", "category":"A-_WALLPRTN_E", "Material":"Plasterboard; Metal - Stud Layer; Plasterboard", "Volume":"4.33569390569814", "unit":"m3", "height":"4.8"}, </v>
      </c>
    </row>
    <row r="1146" spans="1:9" x14ac:dyDescent="0.25">
      <c r="A1146" t="s">
        <v>2330</v>
      </c>
      <c r="B1146" t="s">
        <v>688</v>
      </c>
      <c r="C1146" t="s">
        <v>2331</v>
      </c>
      <c r="D1146" t="s">
        <v>690</v>
      </c>
      <c r="E1146" t="s">
        <v>691</v>
      </c>
      <c r="F1146">
        <v>4.0519378031364104</v>
      </c>
      <c r="G1146" t="s">
        <v>13</v>
      </c>
      <c r="H1146">
        <v>4.8</v>
      </c>
      <c r="I1146" t="str">
        <f t="shared" si="17"/>
        <v xml:space="preserve">"0xb000000869a": {"ECInstanceId":"0xb000000869a", "ECClassId":"IFCDynamic.IfcWallStandardCase", "UserLabel":"Basic Wall:Interior - 183mm Partition:696067", "category":"A-_WALLPRTN_E", "Material":"Plasterboard; Metal - Stud Layer; Plasterboard", "Volume":"4.05193780313641", "unit":"m3", "height":"4.8"}, </v>
      </c>
    </row>
    <row r="1147" spans="1:9" x14ac:dyDescent="0.25">
      <c r="A1147" t="s">
        <v>2332</v>
      </c>
      <c r="B1147" t="s">
        <v>688</v>
      </c>
      <c r="C1147" t="s">
        <v>2333</v>
      </c>
      <c r="D1147" t="s">
        <v>690</v>
      </c>
      <c r="E1147" t="s">
        <v>691</v>
      </c>
      <c r="F1147">
        <v>5.7147312984696903</v>
      </c>
      <c r="G1147" t="s">
        <v>13</v>
      </c>
      <c r="H1147">
        <v>4.8</v>
      </c>
      <c r="I1147" t="str">
        <f t="shared" si="17"/>
        <v xml:space="preserve">"0xb000000869b": {"ECInstanceId":"0xb000000869b", "ECClassId":"IFCDynamic.IfcWallStandardCase", "UserLabel":"Basic Wall:Interior - 123mm Partition:696106", "category":"A-_WALLPRTN_E", "Material":"Plasterboard; Metal - Stud Layer; Plasterboard", "Volume":"5.71473129846969", "unit":"m3", "height":"4.8"}, </v>
      </c>
    </row>
    <row r="1148" spans="1:9" x14ac:dyDescent="0.25">
      <c r="A1148" t="s">
        <v>2334</v>
      </c>
      <c r="B1148" t="s">
        <v>688</v>
      </c>
      <c r="C1148" t="s">
        <v>2335</v>
      </c>
      <c r="D1148" t="s">
        <v>690</v>
      </c>
      <c r="E1148" t="s">
        <v>691</v>
      </c>
      <c r="F1148">
        <v>2.1603072069409799</v>
      </c>
      <c r="G1148" t="s">
        <v>13</v>
      </c>
      <c r="H1148">
        <v>4.8</v>
      </c>
      <c r="I1148" t="str">
        <f t="shared" si="17"/>
        <v xml:space="preserve">"0xb000000869f": {"ECInstanceId":"0xb000000869f", "ECClassId":"IFCDynamic.IfcWallStandardCase", "UserLabel":"Basic Wall:Interior - 123mm Partition:696230", "category":"A-_WALLPRTN_E", "Material":"Plasterboard; Metal - Stud Layer; Plasterboard", "Volume":"2.16030720694098", "unit":"m3", "height":"4.8"}, </v>
      </c>
    </row>
    <row r="1149" spans="1:9" x14ac:dyDescent="0.25">
      <c r="A1149" t="s">
        <v>2336</v>
      </c>
      <c r="B1149" t="s">
        <v>688</v>
      </c>
      <c r="C1149" t="s">
        <v>2337</v>
      </c>
      <c r="D1149" t="s">
        <v>690</v>
      </c>
      <c r="E1149" t="s">
        <v>691</v>
      </c>
      <c r="F1149">
        <v>1.1271539049044501</v>
      </c>
      <c r="G1149" t="s">
        <v>13</v>
      </c>
      <c r="H1149">
        <v>1.2</v>
      </c>
      <c r="I1149" t="str">
        <f t="shared" si="17"/>
        <v xml:space="preserve">"0xb00000086a0": {"ECInstanceId":"0xb00000086a0", "ECClassId":"IFCDynamic.IfcWallStandardCase", "UserLabel":"Basic Wall:Interior - 123mm Partition:696274", "category":"A-_WALLPRTN_E", "Material":"Plasterboard; Metal - Stud Layer; Plasterboard", "Volume":"1.12715390490445", "unit":"m3", "height":"1.2"}, </v>
      </c>
    </row>
    <row r="1150" spans="1:9" x14ac:dyDescent="0.25">
      <c r="A1150" t="s">
        <v>2338</v>
      </c>
      <c r="B1150" t="s">
        <v>688</v>
      </c>
      <c r="C1150" t="s">
        <v>2339</v>
      </c>
      <c r="D1150" t="s">
        <v>690</v>
      </c>
      <c r="E1150" t="s">
        <v>691</v>
      </c>
      <c r="F1150">
        <v>5.0749785859996601</v>
      </c>
      <c r="G1150" t="s">
        <v>13</v>
      </c>
      <c r="H1150">
        <v>4.8</v>
      </c>
      <c r="I1150" t="str">
        <f t="shared" si="17"/>
        <v xml:space="preserve">"0xb00000086a1": {"ECInstanceId":"0xb00000086a1", "ECClassId":"IFCDynamic.IfcWallStandardCase", "UserLabel":"Basic Wall:Interior - 123mm Partition:696299", "category":"A-_WALLPRTN_E", "Material":"Plasterboard; Metal - Stud Layer; Plasterboard", "Volume":"5.07497858599966", "unit":"m3", "height":"4.8"}, </v>
      </c>
    </row>
    <row r="1151" spans="1:9" x14ac:dyDescent="0.25">
      <c r="A1151" t="s">
        <v>2340</v>
      </c>
      <c r="B1151" t="s">
        <v>688</v>
      </c>
      <c r="C1151" t="s">
        <v>2341</v>
      </c>
      <c r="D1151" t="s">
        <v>690</v>
      </c>
      <c r="E1151" t="s">
        <v>691</v>
      </c>
      <c r="F1151">
        <v>3.0842593206961801</v>
      </c>
      <c r="G1151" t="s">
        <v>13</v>
      </c>
      <c r="H1151">
        <v>4.8</v>
      </c>
      <c r="I1151" t="str">
        <f t="shared" si="17"/>
        <v xml:space="preserve">"0xb00000086a3": {"ECInstanceId":"0xb00000086a3", "ECClassId":"IFCDynamic.IfcWallStandardCase", "UserLabel":"Basic Wall:Interior - 123mm Partition:696322", "category":"A-_WALLPRTN_E", "Material":"Plasterboard; Metal - Stud Layer; Plasterboard", "Volume":"3.08425932069618", "unit":"m3", "height":"4.8"}, </v>
      </c>
    </row>
    <row r="1152" spans="1:9" x14ac:dyDescent="0.25">
      <c r="A1152" t="s">
        <v>2342</v>
      </c>
      <c r="B1152" t="s">
        <v>688</v>
      </c>
      <c r="C1152" t="s">
        <v>2343</v>
      </c>
      <c r="D1152" t="s">
        <v>690</v>
      </c>
      <c r="E1152" t="s">
        <v>691</v>
      </c>
      <c r="F1152">
        <v>0.72948080945001204</v>
      </c>
      <c r="G1152" t="s">
        <v>13</v>
      </c>
      <c r="H1152">
        <v>1.2</v>
      </c>
      <c r="I1152" t="str">
        <f t="shared" si="17"/>
        <v xml:space="preserve">"0xb00000086a4": {"ECInstanceId":"0xb00000086a4", "ECClassId":"IFCDynamic.IfcWallStandardCase", "UserLabel":"Basic Wall:Interior - 123mm Partition:696343", "category":"A-_WALLPRTN_E", "Material":"Plasterboard; Metal - Stud Layer; Plasterboard", "Volume":"0.729480809450012", "unit":"m3", "height":"1.2"}, </v>
      </c>
    </row>
    <row r="1153" spans="1:9" x14ac:dyDescent="0.25">
      <c r="A1153" t="s">
        <v>2344</v>
      </c>
      <c r="B1153" t="s">
        <v>688</v>
      </c>
      <c r="C1153" t="s">
        <v>2345</v>
      </c>
      <c r="D1153" t="s">
        <v>690</v>
      </c>
      <c r="E1153" t="s">
        <v>691</v>
      </c>
      <c r="F1153">
        <v>8.9387841281929603</v>
      </c>
      <c r="G1153" t="s">
        <v>13</v>
      </c>
      <c r="H1153">
        <v>4.8</v>
      </c>
      <c r="I1153" t="str">
        <f t="shared" si="17"/>
        <v xml:space="preserve">"0xb00000086a5": {"ECInstanceId":"0xb00000086a5", "ECClassId":"IFCDynamic.IfcWallStandardCase", "UserLabel":"Basic Wall:Interior - 123mm Partition:696372", "category":"A-_WALLPRTN_E", "Material":"Plasterboard; Metal - Stud Layer; Plasterboard", "Volume":"8.93878412819296", "unit":"m3", "height":"4.8"}, </v>
      </c>
    </row>
    <row r="1154" spans="1:9" x14ac:dyDescent="0.25">
      <c r="A1154" t="s">
        <v>2346</v>
      </c>
      <c r="B1154" t="s">
        <v>688</v>
      </c>
      <c r="C1154" t="s">
        <v>2347</v>
      </c>
      <c r="D1154" t="s">
        <v>690</v>
      </c>
      <c r="E1154" t="s">
        <v>691</v>
      </c>
      <c r="F1154">
        <v>9.3537256500005306</v>
      </c>
      <c r="G1154" t="s">
        <v>13</v>
      </c>
      <c r="H1154">
        <v>4.8</v>
      </c>
      <c r="I1154" t="str">
        <f t="shared" si="17"/>
        <v xml:space="preserve">"0xb00000086a7": {"ECInstanceId":"0xb00000086a7", "ECClassId":"IFCDynamic.IfcWallStandardCase", "UserLabel":"Basic Wall:Interior - 123mm Partition:696415", "category":"A-_WALLPRTN_E", "Material":"Plasterboard; Metal - Stud Layer; Plasterboard", "Volume":"9.35372565000053", "unit":"m3", "height":"4.8"}, </v>
      </c>
    </row>
    <row r="1155" spans="1:9" x14ac:dyDescent="0.25">
      <c r="A1155" t="s">
        <v>2348</v>
      </c>
      <c r="B1155" t="s">
        <v>688</v>
      </c>
      <c r="C1155" t="s">
        <v>2349</v>
      </c>
      <c r="D1155" t="s">
        <v>690</v>
      </c>
      <c r="E1155" t="s">
        <v>691</v>
      </c>
      <c r="F1155">
        <v>4.2312527999999698</v>
      </c>
      <c r="G1155" t="s">
        <v>13</v>
      </c>
      <c r="H1155">
        <v>4.8</v>
      </c>
      <c r="I1155" t="str">
        <f t="shared" ref="I1155:I1218" si="18">CHAR(34)&amp;A1155&amp;CHAR(34)&amp;": {"&amp;CHAR(34)&amp;A$1&amp;CHAR(34)&amp;":"&amp;CHAR(34)&amp;A1155&amp;CHAR(34)&amp;", "&amp;CHAR(34)&amp;B$1&amp;CHAR(34)&amp;":"&amp;CHAR(34)&amp;B1155&amp;CHAR(34)&amp;", "&amp;CHAR(34)&amp;C$1&amp;CHAR(34)&amp;":"&amp;CHAR(34)&amp;C1155&amp;CHAR(34)&amp;", "&amp;CHAR(34)&amp;D$1&amp;CHAR(34)&amp;":"&amp;CHAR(34)&amp;D1155&amp;CHAR(34)&amp;", "&amp;CHAR(34)&amp;E$1&amp;CHAR(34)&amp;":"&amp;CHAR(34)&amp;E1155&amp;CHAR(34)&amp;", "&amp;CHAR(34)&amp;F$1&amp;CHAR(34)&amp;":"&amp;CHAR(34)&amp;F1155&amp;CHAR(34)&amp;", "&amp;CHAR(34)&amp;G$1&amp;CHAR(34)&amp;":"&amp;CHAR(34)&amp;G1155&amp;CHAR(34)&amp;", "&amp;CHAR(34)&amp;H$1&amp;CHAR(34)&amp;":"&amp;CHAR(34)&amp;H1155&amp;CHAR(34)&amp;"}, "</f>
        <v xml:space="preserve">"0xb00000086ab": {"ECInstanceId":"0xb00000086ab", "ECClassId":"IFCDynamic.IfcWallStandardCase", "UserLabel":"Basic Wall:Interior - 183mm Partition:696536", "category":"A-_WALLPRTN_E", "Material":"Plasterboard; Metal - Stud Layer; Plasterboard", "Volume":"4.23125279999997", "unit":"m3", "height":"4.8"}, </v>
      </c>
    </row>
    <row r="1156" spans="1:9" x14ac:dyDescent="0.25">
      <c r="A1156" t="s">
        <v>2350</v>
      </c>
      <c r="B1156" t="s">
        <v>688</v>
      </c>
      <c r="C1156" t="s">
        <v>2351</v>
      </c>
      <c r="D1156" t="s">
        <v>690</v>
      </c>
      <c r="E1156" t="s">
        <v>691</v>
      </c>
      <c r="F1156">
        <v>2.9521264091719899</v>
      </c>
      <c r="G1156" t="s">
        <v>13</v>
      </c>
      <c r="H1156">
        <v>4.8</v>
      </c>
      <c r="I1156" t="str">
        <f t="shared" si="18"/>
        <v xml:space="preserve">"0xb00000086ac": {"ECInstanceId":"0xb00000086ac", "ECClassId":"IFCDynamic.IfcWallStandardCase", "UserLabel":"Basic Wall:Interior - 123mm Partition:696626", "category":"A-_WALLPRTN_E", "Material":"Plasterboard; Metal - Stud Layer; Plasterboard", "Volume":"2.95212640917199", "unit":"m3", "height":"4.8"}, </v>
      </c>
    </row>
    <row r="1157" spans="1:9" x14ac:dyDescent="0.25">
      <c r="A1157" t="s">
        <v>2352</v>
      </c>
      <c r="B1157" t="s">
        <v>688</v>
      </c>
      <c r="C1157" t="s">
        <v>2353</v>
      </c>
      <c r="D1157" t="s">
        <v>690</v>
      </c>
      <c r="E1157" t="s">
        <v>691</v>
      </c>
      <c r="F1157">
        <v>2.9521264091719899</v>
      </c>
      <c r="G1157" t="s">
        <v>13</v>
      </c>
      <c r="H1157">
        <v>4.8</v>
      </c>
      <c r="I1157" t="str">
        <f t="shared" si="18"/>
        <v xml:space="preserve">"0xb00000086ad": {"ECInstanceId":"0xb00000086ad", "ECClassId":"IFCDynamic.IfcWallStandardCase", "UserLabel":"Basic Wall:Interior - 123mm Partition:696673", "category":"A-_WALLPRTN_E", "Material":"Plasterboard; Metal - Stud Layer; Plasterboard", "Volume":"2.95212640917199", "unit":"m3", "height":"4.8"}, </v>
      </c>
    </row>
    <row r="1158" spans="1:9" x14ac:dyDescent="0.25">
      <c r="A1158" t="s">
        <v>2354</v>
      </c>
      <c r="B1158" t="s">
        <v>688</v>
      </c>
      <c r="C1158" t="s">
        <v>2355</v>
      </c>
      <c r="D1158" t="s">
        <v>690</v>
      </c>
      <c r="E1158" t="s">
        <v>691</v>
      </c>
      <c r="F1158">
        <v>2.9521264091719699</v>
      </c>
      <c r="G1158" t="s">
        <v>13</v>
      </c>
      <c r="H1158">
        <v>4.8</v>
      </c>
      <c r="I1158" t="str">
        <f t="shared" si="18"/>
        <v xml:space="preserve">"0xb00000086ae": {"ECInstanceId":"0xb00000086ae", "ECClassId":"IFCDynamic.IfcWallStandardCase", "UserLabel":"Basic Wall:Interior - 123mm Partition:696682", "category":"A-_WALLPRTN_E", "Material":"Plasterboard; Metal - Stud Layer; Plasterboard", "Volume":"2.95212640917197", "unit":"m3", "height":"4.8"}, </v>
      </c>
    </row>
    <row r="1159" spans="1:9" x14ac:dyDescent="0.25">
      <c r="A1159" t="s">
        <v>2356</v>
      </c>
      <c r="B1159" t="s">
        <v>688</v>
      </c>
      <c r="C1159" t="s">
        <v>2357</v>
      </c>
      <c r="D1159" t="s">
        <v>690</v>
      </c>
      <c r="E1159" t="s">
        <v>691</v>
      </c>
      <c r="F1159">
        <v>2.9521264091719699</v>
      </c>
      <c r="G1159" t="s">
        <v>13</v>
      </c>
      <c r="H1159">
        <v>4.8</v>
      </c>
      <c r="I1159" t="str">
        <f t="shared" si="18"/>
        <v xml:space="preserve">"0xb00000086af": {"ECInstanceId":"0xb00000086af", "ECClassId":"IFCDynamic.IfcWallStandardCase", "UserLabel":"Basic Wall:Interior - 123mm Partition:696693", "category":"A-_WALLPRTN_E", "Material":"Plasterboard; Metal - Stud Layer; Plasterboard", "Volume":"2.95212640917197", "unit":"m3", "height":"4.8"}, </v>
      </c>
    </row>
    <row r="1160" spans="1:9" x14ac:dyDescent="0.25">
      <c r="A1160" t="s">
        <v>2358</v>
      </c>
      <c r="B1160" t="s">
        <v>688</v>
      </c>
      <c r="C1160" t="s">
        <v>2359</v>
      </c>
      <c r="D1160" t="s">
        <v>690</v>
      </c>
      <c r="E1160" t="s">
        <v>691</v>
      </c>
      <c r="F1160">
        <v>2.9521264091719499</v>
      </c>
      <c r="G1160" t="s">
        <v>13</v>
      </c>
      <c r="H1160">
        <v>4.8</v>
      </c>
      <c r="I1160" t="str">
        <f t="shared" si="18"/>
        <v xml:space="preserve">"0xb00000086b0": {"ECInstanceId":"0xb00000086b0", "ECClassId":"IFCDynamic.IfcWallStandardCase", "UserLabel":"Basic Wall:Interior - 123mm Partition:696702", "category":"A-_WALLPRTN_E", "Material":"Plasterboard; Metal - Stud Layer; Plasterboard", "Volume":"2.95212640917195", "unit":"m3", "height":"4.8"}, </v>
      </c>
    </row>
    <row r="1161" spans="1:9" x14ac:dyDescent="0.25">
      <c r="A1161" t="s">
        <v>2360</v>
      </c>
      <c r="B1161" t="s">
        <v>688</v>
      </c>
      <c r="C1161" t="s">
        <v>2361</v>
      </c>
      <c r="D1161" t="s">
        <v>690</v>
      </c>
      <c r="E1161" t="s">
        <v>691</v>
      </c>
      <c r="F1161">
        <v>2.9521264091719601</v>
      </c>
      <c r="G1161" t="s">
        <v>13</v>
      </c>
      <c r="H1161">
        <v>4.8</v>
      </c>
      <c r="I1161" t="str">
        <f t="shared" si="18"/>
        <v xml:space="preserve">"0xb00000086b1": {"ECInstanceId":"0xb00000086b1", "ECClassId":"IFCDynamic.IfcWallStandardCase", "UserLabel":"Basic Wall:Interior - 123mm Partition:696713", "category":"A-_WALLPRTN_E", "Material":"Plasterboard; Metal - Stud Layer; Plasterboard", "Volume":"2.95212640917196", "unit":"m3", "height":"4.8"}, </v>
      </c>
    </row>
    <row r="1162" spans="1:9" x14ac:dyDescent="0.25">
      <c r="A1162" t="s">
        <v>2362</v>
      </c>
      <c r="B1162" t="s">
        <v>688</v>
      </c>
      <c r="C1162" t="s">
        <v>2363</v>
      </c>
      <c r="D1162" t="s">
        <v>690</v>
      </c>
      <c r="E1162" t="s">
        <v>691</v>
      </c>
      <c r="F1162">
        <v>3.5423999999999598</v>
      </c>
      <c r="G1162" t="s">
        <v>13</v>
      </c>
      <c r="H1162">
        <v>4.8</v>
      </c>
      <c r="I1162" t="str">
        <f t="shared" si="18"/>
        <v xml:space="preserve">"0xb00000086b2": {"ECInstanceId":"0xb00000086b2", "ECClassId":"IFCDynamic.IfcWallStandardCase", "UserLabel":"Basic Wall:Interior - 123mm Partition:696793", "category":"A-_WALLPRTN_E", "Material":"Plasterboard; Metal - Stud Layer; Plasterboard", "Volume":"3.54239999999996", "unit":"m3", "height":"4.8"}, </v>
      </c>
    </row>
    <row r="1163" spans="1:9" x14ac:dyDescent="0.25">
      <c r="A1163" t="s">
        <v>2364</v>
      </c>
      <c r="B1163" t="s">
        <v>688</v>
      </c>
      <c r="C1163" t="s">
        <v>2365</v>
      </c>
      <c r="D1163" t="s">
        <v>690</v>
      </c>
      <c r="E1163" t="s">
        <v>691</v>
      </c>
      <c r="F1163">
        <v>3.4697807999999202</v>
      </c>
      <c r="G1163" t="s">
        <v>13</v>
      </c>
      <c r="H1163">
        <v>4.8</v>
      </c>
      <c r="I1163" t="str">
        <f t="shared" si="18"/>
        <v xml:space="preserve">"0xb00000086b3": {"ECInstanceId":"0xb00000086b3", "ECClassId":"IFCDynamic.IfcWallStandardCase", "UserLabel":"Basic Wall:Interior - 123mm Partition:696860", "category":"A-_WALLPRTN_E", "Material":"Plasterboard; Metal - Stud Layer; Plasterboard", "Volume":"3.46978079999992", "unit":"m3", "height":"4.8"}, </v>
      </c>
    </row>
    <row r="1164" spans="1:9" x14ac:dyDescent="0.25">
      <c r="A1164" t="s">
        <v>2366</v>
      </c>
      <c r="B1164" t="s">
        <v>688</v>
      </c>
      <c r="C1164" t="s">
        <v>2367</v>
      </c>
      <c r="D1164" t="s">
        <v>690</v>
      </c>
      <c r="E1164" t="s">
        <v>691</v>
      </c>
      <c r="F1164">
        <v>5.5153626422165001</v>
      </c>
      <c r="G1164" t="s">
        <v>13</v>
      </c>
      <c r="H1164">
        <v>4.8</v>
      </c>
      <c r="I1164" t="str">
        <f t="shared" si="18"/>
        <v xml:space="preserve">"0xb00000086b4": {"ECInstanceId":"0xb00000086b4", "ECClassId":"IFCDynamic.IfcWallStandardCase", "UserLabel":"Basic Wall:Interior - 123mm Partition:696897", "category":"A-_WALLPRTN_E", "Material":"Plasterboard; Metal - Stud Layer; Plasterboard", "Volume":"5.5153626422165", "unit":"m3", "height":"4.8"}, </v>
      </c>
    </row>
    <row r="1165" spans="1:9" x14ac:dyDescent="0.25">
      <c r="A1165" t="s">
        <v>2368</v>
      </c>
      <c r="B1165" t="s">
        <v>688</v>
      </c>
      <c r="C1165" t="s">
        <v>2369</v>
      </c>
      <c r="D1165" t="s">
        <v>690</v>
      </c>
      <c r="E1165" t="s">
        <v>691</v>
      </c>
      <c r="F1165">
        <v>6.7680503999998196</v>
      </c>
      <c r="G1165" t="s">
        <v>13</v>
      </c>
      <c r="H1165">
        <v>4.8</v>
      </c>
      <c r="I1165" t="str">
        <f t="shared" si="18"/>
        <v xml:space="preserve">"0xb00000086b7": {"ECInstanceId":"0xb00000086b7", "ECClassId":"IFCDynamic.IfcWallStandardCase", "UserLabel":"Basic Wall:Interior - 123mm Partition:697026", "category":"A-_WALLPRTN_E", "Material":"Plasterboard; Metal - Stud Layer; Plasterboard", "Volume":"6.76805039999982", "unit":"m3", "height":"4.8"}, </v>
      </c>
    </row>
    <row r="1166" spans="1:9" x14ac:dyDescent="0.25">
      <c r="A1166" t="s">
        <v>2370</v>
      </c>
      <c r="B1166" t="s">
        <v>688</v>
      </c>
      <c r="C1166" t="s">
        <v>2371</v>
      </c>
      <c r="D1166" t="s">
        <v>690</v>
      </c>
      <c r="E1166" t="s">
        <v>691</v>
      </c>
      <c r="F1166">
        <v>4.46315866522934</v>
      </c>
      <c r="G1166" t="s">
        <v>13</v>
      </c>
      <c r="H1166">
        <v>4.8</v>
      </c>
      <c r="I1166" t="str">
        <f t="shared" si="18"/>
        <v xml:space="preserve">"0xb00000086b8": {"ECInstanceId":"0xb00000086b8", "ECClassId":"IFCDynamic.IfcWallStandardCase", "UserLabel":"Basic Wall:Interior - 123mm Partition:697061", "category":"A-_WALLPRTN_E", "Material":"Plasterboard; Metal - Stud Layer; Plasterboard", "Volume":"4.46315866522934", "unit":"m3", "height":"4.8"}, </v>
      </c>
    </row>
    <row r="1167" spans="1:9" x14ac:dyDescent="0.25">
      <c r="A1167" t="s">
        <v>2372</v>
      </c>
      <c r="B1167" t="s">
        <v>688</v>
      </c>
      <c r="C1167" t="s">
        <v>2373</v>
      </c>
      <c r="D1167" t="s">
        <v>690</v>
      </c>
      <c r="E1167" t="s">
        <v>691</v>
      </c>
      <c r="F1167">
        <v>5.80736627999985</v>
      </c>
      <c r="G1167" t="s">
        <v>13</v>
      </c>
      <c r="H1167">
        <v>4.8</v>
      </c>
      <c r="I1167" t="str">
        <f t="shared" si="18"/>
        <v xml:space="preserve">"0xb00000086b9": {"ECInstanceId":"0xb00000086b9", "ECClassId":"IFCDynamic.IfcWallStandardCase", "UserLabel":"Basic Wall:Interior - 123mm Partition:697102", "category":"A-_WALLPRTN_E", "Material":"Plasterboard; Metal - Stud Layer; Plasterboard", "Volume":"5.80736627999985", "unit":"m3", "height":"4.8"}, </v>
      </c>
    </row>
    <row r="1168" spans="1:9" x14ac:dyDescent="0.25">
      <c r="A1168" t="s">
        <v>2374</v>
      </c>
      <c r="B1168" t="s">
        <v>688</v>
      </c>
      <c r="C1168" t="s">
        <v>2375</v>
      </c>
      <c r="D1168" t="s">
        <v>690</v>
      </c>
      <c r="E1168" t="s">
        <v>691</v>
      </c>
      <c r="F1168">
        <v>12.0041013599997</v>
      </c>
      <c r="G1168" t="s">
        <v>13</v>
      </c>
      <c r="H1168">
        <v>4.8</v>
      </c>
      <c r="I1168" t="str">
        <f t="shared" si="18"/>
        <v xml:space="preserve">"0xb00000086bc": {"ECInstanceId":"0xb00000086bc", "ECClassId":"IFCDynamic.IfcWallStandardCase", "UserLabel":"Basic Wall:Interior - 123mm Partition:697136", "category":"A-_WALLPRTN_E", "Material":"Plasterboard; Metal - Stud Layer; Plasterboard", "Volume":"12.0041013599997", "unit":"m3", "height":"4.8"}, </v>
      </c>
    </row>
    <row r="1169" spans="1:9" x14ac:dyDescent="0.25">
      <c r="A1169" t="s">
        <v>2376</v>
      </c>
      <c r="B1169" t="s">
        <v>688</v>
      </c>
      <c r="C1169" t="s">
        <v>2377</v>
      </c>
      <c r="D1169" t="s">
        <v>690</v>
      </c>
      <c r="E1169" t="s">
        <v>691</v>
      </c>
      <c r="F1169">
        <v>3.4697808000001902</v>
      </c>
      <c r="G1169" t="s">
        <v>13</v>
      </c>
      <c r="H1169">
        <v>4.8</v>
      </c>
      <c r="I1169" t="str">
        <f t="shared" si="18"/>
        <v xml:space="preserve">"0xb00000086c1": {"ECInstanceId":"0xb00000086c1", "ECClassId":"IFCDynamic.IfcWallStandardCase", "UserLabel":"Basic Wall:Interior - 123mm Partition:697174", "category":"A-_WALLPRTN_E", "Material":"Plasterboard; Metal - Stud Layer; Plasterboard", "Volume":"3.46978080000019", "unit":"m3", "height":"4.8"}, </v>
      </c>
    </row>
    <row r="1170" spans="1:9" x14ac:dyDescent="0.25">
      <c r="A1170" t="s">
        <v>2378</v>
      </c>
      <c r="B1170" t="s">
        <v>688</v>
      </c>
      <c r="C1170" t="s">
        <v>2379</v>
      </c>
      <c r="D1170" t="s">
        <v>690</v>
      </c>
      <c r="E1170" t="s">
        <v>691</v>
      </c>
      <c r="F1170">
        <v>3.4697808000001902</v>
      </c>
      <c r="G1170" t="s">
        <v>13</v>
      </c>
      <c r="H1170">
        <v>4.8</v>
      </c>
      <c r="I1170" t="str">
        <f t="shared" si="18"/>
        <v xml:space="preserve">"0xb00000086c2": {"ECInstanceId":"0xb00000086c2", "ECClassId":"IFCDynamic.IfcWallStandardCase", "UserLabel":"Basic Wall:Interior - 123mm Partition:697207", "category":"A-_WALLPRTN_E", "Material":"Plasterboard; Metal - Stud Layer; Plasterboard", "Volume":"3.46978080000019", "unit":"m3", "height":"4.8"}, </v>
      </c>
    </row>
    <row r="1171" spans="1:9" x14ac:dyDescent="0.25">
      <c r="A1171" t="s">
        <v>2380</v>
      </c>
      <c r="B1171" t="s">
        <v>688</v>
      </c>
      <c r="C1171" t="s">
        <v>2381</v>
      </c>
      <c r="D1171" t="s">
        <v>690</v>
      </c>
      <c r="E1171" t="s">
        <v>691</v>
      </c>
      <c r="F1171">
        <v>9.1115860843797805</v>
      </c>
      <c r="G1171" t="s">
        <v>13</v>
      </c>
      <c r="H1171">
        <v>4.8</v>
      </c>
      <c r="I1171" t="str">
        <f t="shared" si="18"/>
        <v xml:space="preserve">"0xb00000086c3": {"ECInstanceId":"0xb00000086c3", "ECClassId":"IFCDynamic.IfcWallStandardCase", "UserLabel":"Basic Wall:Interior - 123mm Partition:697302", "category":"A-_WALLPRTN_E", "Material":"Plasterboard; Metal - Stud Layer; Plasterboard", "Volume":"9.11158608437978", "unit":"m3", "height":"4.8"}, </v>
      </c>
    </row>
    <row r="1172" spans="1:9" x14ac:dyDescent="0.25">
      <c r="A1172" t="s">
        <v>2382</v>
      </c>
      <c r="B1172" t="s">
        <v>688</v>
      </c>
      <c r="C1172" t="s">
        <v>2383</v>
      </c>
      <c r="D1172" t="s">
        <v>690</v>
      </c>
      <c r="E1172" t="s">
        <v>691</v>
      </c>
      <c r="F1172">
        <v>2.9072306655789002</v>
      </c>
      <c r="G1172" t="s">
        <v>13</v>
      </c>
      <c r="H1172">
        <v>4.8</v>
      </c>
      <c r="I1172" t="str">
        <f t="shared" si="18"/>
        <v xml:space="preserve">"0xb00000086c4": {"ECInstanceId":"0xb00000086c4", "ECClassId":"IFCDynamic.IfcWallStandardCase", "UserLabel":"Basic Wall:Interior - 123mm Partition:697365", "category":"A-_WALLPRTN_E", "Material":"Plasterboard; Metal - Stud Layer; Plasterboard", "Volume":"2.9072306655789", "unit":"m3", "height":"4.8"}, </v>
      </c>
    </row>
    <row r="1173" spans="1:9" x14ac:dyDescent="0.25">
      <c r="A1173" t="s">
        <v>2384</v>
      </c>
      <c r="B1173" t="s">
        <v>688</v>
      </c>
      <c r="C1173" t="s">
        <v>2385</v>
      </c>
      <c r="D1173" t="s">
        <v>690</v>
      </c>
      <c r="E1173" t="s">
        <v>691</v>
      </c>
      <c r="F1173">
        <v>2.9072306655789499</v>
      </c>
      <c r="G1173" t="s">
        <v>13</v>
      </c>
      <c r="H1173">
        <v>4.8</v>
      </c>
      <c r="I1173" t="str">
        <f t="shared" si="18"/>
        <v xml:space="preserve">"0xb00000086c5": {"ECInstanceId":"0xb00000086c5", "ECClassId":"IFCDynamic.IfcWallStandardCase", "UserLabel":"Basic Wall:Interior - 123mm Partition:697422", "category":"A-_WALLPRTN_E", "Material":"Plasterboard; Metal - Stud Layer; Plasterboard", "Volume":"2.90723066557895", "unit":"m3", "height":"4.8"}, </v>
      </c>
    </row>
    <row r="1174" spans="1:9" x14ac:dyDescent="0.25">
      <c r="A1174" t="s">
        <v>2386</v>
      </c>
      <c r="B1174" t="s">
        <v>688</v>
      </c>
      <c r="C1174" t="s">
        <v>2387</v>
      </c>
      <c r="D1174" t="s">
        <v>690</v>
      </c>
      <c r="E1174" t="s">
        <v>691</v>
      </c>
      <c r="F1174">
        <v>2.9072306655789499</v>
      </c>
      <c r="G1174" t="s">
        <v>13</v>
      </c>
      <c r="H1174">
        <v>4.8</v>
      </c>
      <c r="I1174" t="str">
        <f t="shared" si="18"/>
        <v xml:space="preserve">"0xb00000086c6": {"ECInstanceId":"0xb00000086c6", "ECClassId":"IFCDynamic.IfcWallStandardCase", "UserLabel":"Basic Wall:Interior - 123mm Partition:697431", "category":"A-_WALLPRTN_E", "Material":"Plasterboard; Metal - Stud Layer; Plasterboard", "Volume":"2.90723066557895", "unit":"m3", "height":"4.8"}, </v>
      </c>
    </row>
    <row r="1175" spans="1:9" x14ac:dyDescent="0.25">
      <c r="A1175" t="s">
        <v>2388</v>
      </c>
      <c r="B1175" t="s">
        <v>965</v>
      </c>
      <c r="C1175" t="s">
        <v>2389</v>
      </c>
      <c r="D1175" t="s">
        <v>967</v>
      </c>
      <c r="E1175" t="s">
        <v>968</v>
      </c>
      <c r="F1175" t="s">
        <v>14</v>
      </c>
      <c r="G1175" t="s">
        <v>13</v>
      </c>
      <c r="H1175">
        <v>2.1339999999999999</v>
      </c>
      <c r="I1175" t="str">
        <f t="shared" si="18"/>
        <v xml:space="preserve">"0xb00000086c8": {"ECInstanceId":"0xb00000086c8", "ECClassId":"IFCDynamic.IfcDoor", "UserLabel":"M_Double-Flush-Dbl Acting:1830 x 2134mm:698015", "category":"A-_DOOR----_E", "Material":"Door - Frame - Wood; Door - Panel - Wood", "Volume":"NULL", "unit":"m3", "height":"2.134"}, </v>
      </c>
    </row>
    <row r="1176" spans="1:9" x14ac:dyDescent="0.25">
      <c r="A1176" t="s">
        <v>2390</v>
      </c>
      <c r="B1176" t="s">
        <v>965</v>
      </c>
      <c r="C1176" t="s">
        <v>2391</v>
      </c>
      <c r="D1176" t="s">
        <v>967</v>
      </c>
      <c r="E1176" t="s">
        <v>968</v>
      </c>
      <c r="F1176" t="s">
        <v>14</v>
      </c>
      <c r="G1176" t="s">
        <v>13</v>
      </c>
      <c r="H1176">
        <v>2.1339999999999999</v>
      </c>
      <c r="I1176" t="str">
        <f t="shared" si="18"/>
        <v xml:space="preserve">"0xb00000086c9": {"ECInstanceId":"0xb00000086c9", "ECClassId":"IFCDynamic.IfcDoor", "UserLabel":"M_Double-Flush-Dbl Acting:1830 x 2134mm:698048", "category":"A-_DOOR----_E", "Material":"Door - Frame - Wood; Door - Panel - Wood", "Volume":"NULL", "unit":"m3", "height":"2.134"}, </v>
      </c>
    </row>
    <row r="1177" spans="1:9" x14ac:dyDescent="0.25">
      <c r="A1177" t="s">
        <v>2392</v>
      </c>
      <c r="B1177" t="s">
        <v>965</v>
      </c>
      <c r="C1177" t="s">
        <v>2393</v>
      </c>
      <c r="D1177" t="s">
        <v>967</v>
      </c>
      <c r="E1177" t="s">
        <v>968</v>
      </c>
      <c r="F1177" t="s">
        <v>14</v>
      </c>
      <c r="G1177" t="s">
        <v>13</v>
      </c>
      <c r="H1177">
        <v>2.1339999999999999</v>
      </c>
      <c r="I1177" t="str">
        <f t="shared" si="18"/>
        <v xml:space="preserve">"0xb00000086ca": {"ECInstanceId":"0xb00000086ca", "ECClassId":"IFCDynamic.IfcDoor", "UserLabel":"M_Double-Flush-Dbl Acting:1830 x 2134mm:698081", "category":"A-_DOOR----_E", "Material":"Door - Frame - Wood; Door - Panel - Wood", "Volume":"NULL", "unit":"m3", "height":"2.134"}, </v>
      </c>
    </row>
    <row r="1178" spans="1:9" x14ac:dyDescent="0.25">
      <c r="A1178" t="s">
        <v>2394</v>
      </c>
      <c r="B1178" t="s">
        <v>965</v>
      </c>
      <c r="C1178" t="s">
        <v>2395</v>
      </c>
      <c r="D1178" t="s">
        <v>967</v>
      </c>
      <c r="E1178" t="s">
        <v>968</v>
      </c>
      <c r="F1178" t="s">
        <v>14</v>
      </c>
      <c r="G1178" t="s">
        <v>13</v>
      </c>
      <c r="H1178">
        <v>2.1339999999999999</v>
      </c>
      <c r="I1178" t="str">
        <f t="shared" si="18"/>
        <v xml:space="preserve">"0xb00000086cb": {"ECInstanceId":"0xb00000086cb", "ECClassId":"IFCDynamic.IfcDoor", "UserLabel":"M_Double-Flush-Dbl Acting:1830 x 2134mm:698116", "category":"A-_DOOR----_E", "Material":"Door - Frame - Wood; Door - Panel - Wood", "Volume":"NULL", "unit":"m3", "height":"2.134"}, </v>
      </c>
    </row>
    <row r="1179" spans="1:9" x14ac:dyDescent="0.25">
      <c r="A1179" t="s">
        <v>2396</v>
      </c>
      <c r="B1179" t="s">
        <v>965</v>
      </c>
      <c r="C1179" t="s">
        <v>2397</v>
      </c>
      <c r="D1179" t="s">
        <v>967</v>
      </c>
      <c r="E1179" t="s">
        <v>968</v>
      </c>
      <c r="F1179" t="s">
        <v>14</v>
      </c>
      <c r="G1179" t="s">
        <v>13</v>
      </c>
      <c r="H1179">
        <v>2.1339999999999999</v>
      </c>
      <c r="I1179" t="str">
        <f t="shared" si="18"/>
        <v xml:space="preserve">"0xb00000086cc": {"ECInstanceId":"0xb00000086cc", "ECClassId":"IFCDynamic.IfcDoor", "UserLabel":"M_Double-Flush-Dbl Acting:1830 x 2134mm:698199", "category":"A-_DOOR----_E", "Material":"Door - Frame - Wood; Door - Panel - Wood", "Volume":"NULL", "unit":"m3", "height":"2.134"}, </v>
      </c>
    </row>
    <row r="1180" spans="1:9" x14ac:dyDescent="0.25">
      <c r="A1180" t="s">
        <v>2398</v>
      </c>
      <c r="B1180" t="s">
        <v>965</v>
      </c>
      <c r="C1180" t="s">
        <v>2399</v>
      </c>
      <c r="D1180" t="s">
        <v>967</v>
      </c>
      <c r="E1180" t="s">
        <v>968</v>
      </c>
      <c r="F1180" t="s">
        <v>14</v>
      </c>
      <c r="G1180" t="s">
        <v>13</v>
      </c>
      <c r="H1180">
        <v>2.1339999999999999</v>
      </c>
      <c r="I1180" t="str">
        <f t="shared" si="18"/>
        <v xml:space="preserve">"0xb00000086cd": {"ECInstanceId":"0xb00000086cd", "ECClassId":"IFCDynamic.IfcDoor", "UserLabel":"M_Double-Flush-Dbl Acting:1830 x 2134mm:698263", "category":"A-_DOOR----_E", "Material":"Door - Frame - Wood; Door - Panel - Wood", "Volume":"NULL", "unit":"m3", "height":"2.134"}, </v>
      </c>
    </row>
    <row r="1181" spans="1:9" x14ac:dyDescent="0.25">
      <c r="A1181" t="s">
        <v>2400</v>
      </c>
      <c r="B1181" t="s">
        <v>688</v>
      </c>
      <c r="C1181" t="s">
        <v>2401</v>
      </c>
      <c r="D1181" t="s">
        <v>690</v>
      </c>
      <c r="E1181" t="s">
        <v>691</v>
      </c>
      <c r="F1181">
        <v>3.3071256000001501</v>
      </c>
      <c r="G1181" t="s">
        <v>13</v>
      </c>
      <c r="H1181">
        <v>4.8</v>
      </c>
      <c r="I1181" t="str">
        <f t="shared" si="18"/>
        <v xml:space="preserve">"0xb00000086ce": {"ECInstanceId":"0xb00000086ce", "ECClassId":"IFCDynamic.IfcWallStandardCase", "UserLabel":"Basic Wall:Interior - 123mm Partition:698463", "category":"A-_WALLPRTN_E", "Material":"Plasterboard; Metal - Stud Layer; Plasterboard", "Volume":"3.30712560000015", "unit":"m3", "height":"4.8"}, </v>
      </c>
    </row>
    <row r="1182" spans="1:9" x14ac:dyDescent="0.25">
      <c r="A1182" t="s">
        <v>2402</v>
      </c>
      <c r="B1182" t="s">
        <v>688</v>
      </c>
      <c r="C1182" t="s">
        <v>2403</v>
      </c>
      <c r="D1182" t="s">
        <v>690</v>
      </c>
      <c r="E1182" t="s">
        <v>691</v>
      </c>
      <c r="F1182">
        <v>1.0174518665225101</v>
      </c>
      <c r="G1182" t="s">
        <v>13</v>
      </c>
      <c r="H1182">
        <v>4.8</v>
      </c>
      <c r="I1182" t="str">
        <f t="shared" si="18"/>
        <v xml:space="preserve">"0xb00000086cf": {"ECInstanceId":"0xb00000086cf", "ECClassId":"IFCDynamic.IfcWallStandardCase", "UserLabel":"Basic Wall:Interior - 123mm Partition:698532", "category":"A-_WALLPRTN_E", "Material":"Plasterboard; Metal - Stud Layer; Plasterboard", "Volume":"1.01745186652251", "unit":"m3", "height":"4.8"}, </v>
      </c>
    </row>
    <row r="1183" spans="1:9" x14ac:dyDescent="0.25">
      <c r="A1183" t="s">
        <v>2404</v>
      </c>
      <c r="B1183" t="s">
        <v>688</v>
      </c>
      <c r="C1183" t="s">
        <v>2405</v>
      </c>
      <c r="D1183" t="s">
        <v>690</v>
      </c>
      <c r="E1183" t="s">
        <v>691</v>
      </c>
      <c r="F1183">
        <v>0.63342178260833504</v>
      </c>
      <c r="G1183" t="s">
        <v>13</v>
      </c>
      <c r="H1183">
        <v>1.2</v>
      </c>
      <c r="I1183" t="str">
        <f t="shared" si="18"/>
        <v xml:space="preserve">"0xb00000086d0": {"ECInstanceId":"0xb00000086d0", "ECClassId":"IFCDynamic.IfcWallStandardCase", "UserLabel":"Basic Wall:Interior - 123mm Partition:698774", "category":"A-_WALLPRTN_E", "Material":"Plasterboard; Metal - Stud Layer; Plasterboard", "Volume":"0.633421782608335", "unit":"m3", "height":"1.2"}, </v>
      </c>
    </row>
    <row r="1184" spans="1:9" x14ac:dyDescent="0.25">
      <c r="A1184" t="s">
        <v>2406</v>
      </c>
      <c r="B1184" t="s">
        <v>688</v>
      </c>
      <c r="C1184" t="s">
        <v>2407</v>
      </c>
      <c r="D1184" t="s">
        <v>690</v>
      </c>
      <c r="E1184" t="s">
        <v>691</v>
      </c>
      <c r="F1184">
        <v>3.22960977000018</v>
      </c>
      <c r="G1184" t="s">
        <v>13</v>
      </c>
      <c r="H1184">
        <v>4.8</v>
      </c>
      <c r="I1184" t="str">
        <f t="shared" si="18"/>
        <v xml:space="preserve">"0xb00000086d1": {"ECInstanceId":"0xb00000086d1", "ECClassId":"IFCDynamic.IfcWallStandardCase", "UserLabel":"Basic Wall:Interior - 123mm Partition:699077", "category":"A-_WALLPRTN_E", "Material":"Plasterboard; Metal - Stud Layer; Plasterboard", "Volume":"3.22960977000018", "unit":"m3", "height":"4.8"}, </v>
      </c>
    </row>
    <row r="1185" spans="1:9" x14ac:dyDescent="0.25">
      <c r="A1185" t="s">
        <v>2408</v>
      </c>
      <c r="B1185" t="s">
        <v>688</v>
      </c>
      <c r="C1185" t="s">
        <v>2409</v>
      </c>
      <c r="D1185" t="s">
        <v>690</v>
      </c>
      <c r="E1185" t="s">
        <v>691</v>
      </c>
      <c r="F1185">
        <v>1.9307297700000201</v>
      </c>
      <c r="G1185" t="s">
        <v>13</v>
      </c>
      <c r="H1185">
        <v>4.8</v>
      </c>
      <c r="I1185" t="str">
        <f t="shared" si="18"/>
        <v xml:space="preserve">"0xb00000086d3": {"ECInstanceId":"0xb00000086d3", "ECClassId":"IFCDynamic.IfcWallStandardCase", "UserLabel":"Basic Wall:Interior - 123mm Partition:699176", "category":"A-_WALLPRTN_E", "Material":"Plasterboard; Metal - Stud Layer; Plasterboard", "Volume":"1.93072977000002", "unit":"m3", "height":"4.8"}, </v>
      </c>
    </row>
    <row r="1186" spans="1:9" x14ac:dyDescent="0.25">
      <c r="A1186" t="s">
        <v>2410</v>
      </c>
      <c r="B1186" t="s">
        <v>688</v>
      </c>
      <c r="C1186" t="s">
        <v>2411</v>
      </c>
      <c r="D1186" t="s">
        <v>690</v>
      </c>
      <c r="E1186" t="s">
        <v>691</v>
      </c>
      <c r="F1186">
        <v>3.5424000000002001</v>
      </c>
      <c r="G1186" t="s">
        <v>13</v>
      </c>
      <c r="H1186">
        <v>4.8</v>
      </c>
      <c r="I1186" t="str">
        <f t="shared" si="18"/>
        <v xml:space="preserve">"0xb00000086d5": {"ECInstanceId":"0xb00000086d5", "ECClassId":"IFCDynamic.IfcWallStandardCase", "UserLabel":"Basic Wall:Interior - 123mm Partition:699304", "category":"A-_WALLPRTN_E", "Material":"Plasterboard; Metal - Stud Layer; Plasterboard", "Volume":"3.5424000000002", "unit":"m3", "height":"4.8"}, </v>
      </c>
    </row>
    <row r="1187" spans="1:9" x14ac:dyDescent="0.25">
      <c r="A1187" t="s">
        <v>2412</v>
      </c>
      <c r="B1187" t="s">
        <v>688</v>
      </c>
      <c r="C1187" t="s">
        <v>2413</v>
      </c>
      <c r="D1187" t="s">
        <v>690</v>
      </c>
      <c r="E1187" t="s">
        <v>691</v>
      </c>
      <c r="F1187">
        <v>3.5555346350216701</v>
      </c>
      <c r="G1187" t="s">
        <v>13</v>
      </c>
      <c r="H1187">
        <v>4.8</v>
      </c>
      <c r="I1187" t="str">
        <f t="shared" si="18"/>
        <v xml:space="preserve">"0xb00000086d6": {"ECInstanceId":"0xb00000086d6", "ECClassId":"IFCDynamic.IfcWallStandardCase", "UserLabel":"Basic Wall:Interior - 123mm Partition:699505", "category":"A-_WALLPRTN_E", "Material":"Plasterboard; Metal - Stud Layer; Plasterboard", "Volume":"3.55553463502167", "unit":"m3", "height":"4.8"}, </v>
      </c>
    </row>
    <row r="1188" spans="1:9" x14ac:dyDescent="0.25">
      <c r="A1188" t="s">
        <v>2414</v>
      </c>
      <c r="B1188" t="s">
        <v>688</v>
      </c>
      <c r="C1188" t="s">
        <v>2415</v>
      </c>
      <c r="D1188" t="s">
        <v>690</v>
      </c>
      <c r="E1188" t="s">
        <v>691</v>
      </c>
      <c r="F1188">
        <v>4.2956068352293197</v>
      </c>
      <c r="G1188" t="s">
        <v>13</v>
      </c>
      <c r="H1188">
        <v>4.8</v>
      </c>
      <c r="I1188" t="str">
        <f t="shared" si="18"/>
        <v xml:space="preserve">"0xb00000086d7": {"ECInstanceId":"0xb00000086d7", "ECClassId":"IFCDynamic.IfcWallStandardCase", "UserLabel":"Basic Wall:Interior - 123mm Partition:699628", "category":"A-_WALLPRTN_E", "Material":"Plasterboard; Metal - Stud Layer; Plasterboard", "Volume":"4.29560683522932", "unit":"m3", "height":"4.8"}, </v>
      </c>
    </row>
    <row r="1189" spans="1:9" x14ac:dyDescent="0.25">
      <c r="A1189" t="s">
        <v>2416</v>
      </c>
      <c r="B1189" t="s">
        <v>965</v>
      </c>
      <c r="C1189" t="s">
        <v>2417</v>
      </c>
      <c r="D1189" t="s">
        <v>967</v>
      </c>
      <c r="E1189" t="s">
        <v>968</v>
      </c>
      <c r="F1189" t="s">
        <v>14</v>
      </c>
      <c r="G1189" t="s">
        <v>13</v>
      </c>
      <c r="H1189">
        <v>2.1339999999999999</v>
      </c>
      <c r="I1189" t="str">
        <f t="shared" si="18"/>
        <v xml:space="preserve">"0xb00000086d9": {"ECInstanceId":"0xb00000086d9", "ECClassId":"IFCDynamic.IfcDoor", "UserLabel":"M_Double-Flush-Dbl Acting:1830 x 2134mm:699759", "category":"A-_DOOR----_E", "Material":"Door - Frame - Wood; Door - Panel - Wood", "Volume":"NULL", "unit":"m3", "height":"2.134"}, </v>
      </c>
    </row>
    <row r="1190" spans="1:9" x14ac:dyDescent="0.25">
      <c r="A1190" t="s">
        <v>2418</v>
      </c>
      <c r="B1190" t="s">
        <v>965</v>
      </c>
      <c r="C1190" t="s">
        <v>2419</v>
      </c>
      <c r="D1190" t="s">
        <v>967</v>
      </c>
      <c r="E1190" t="s">
        <v>968</v>
      </c>
      <c r="F1190" t="s">
        <v>14</v>
      </c>
      <c r="G1190" t="s">
        <v>13</v>
      </c>
      <c r="H1190">
        <v>2.1339999999999999</v>
      </c>
      <c r="I1190" t="str">
        <f t="shared" si="18"/>
        <v xml:space="preserve">"0xb00000086da": {"ECInstanceId":"0xb00000086da", "ECClassId":"IFCDynamic.IfcDoor", "UserLabel":"M_Double-Flush-Dbl Acting:1830 x 2134mm:699804", "category":"A-_DOOR----_E", "Material":"Door - Frame - Wood; Door - Panel - Wood", "Volume":"NULL", "unit":"m3", "height":"2.134"}, </v>
      </c>
    </row>
    <row r="1191" spans="1:9" x14ac:dyDescent="0.25">
      <c r="A1191" t="s">
        <v>2420</v>
      </c>
      <c r="B1191" t="s">
        <v>688</v>
      </c>
      <c r="C1191" t="s">
        <v>2421</v>
      </c>
      <c r="D1191" t="s">
        <v>690</v>
      </c>
      <c r="E1191" t="s">
        <v>691</v>
      </c>
      <c r="F1191">
        <v>17.4342827258446</v>
      </c>
      <c r="G1191" t="s">
        <v>13</v>
      </c>
      <c r="H1191">
        <v>4.8</v>
      </c>
      <c r="I1191" t="str">
        <f t="shared" si="18"/>
        <v xml:space="preserve">"0xb00000086db": {"ECInstanceId":"0xb00000086db", "ECClassId":"IFCDynamic.IfcWallStandardCase", "UserLabel":"Basic Wall:Interior - 123mm Partition:699891", "category":"A-_WALLPRTN_E", "Material":"Plasterboard; Metal - Stud Layer; Plasterboard", "Volume":"17.4342827258446", "unit":"m3", "height":"4.8"}, </v>
      </c>
    </row>
    <row r="1192" spans="1:9" x14ac:dyDescent="0.25">
      <c r="A1192" t="s">
        <v>2422</v>
      </c>
      <c r="B1192" t="s">
        <v>965</v>
      </c>
      <c r="C1192" t="s">
        <v>2423</v>
      </c>
      <c r="D1192" t="s">
        <v>967</v>
      </c>
      <c r="E1192" t="s">
        <v>1241</v>
      </c>
      <c r="F1192" t="s">
        <v>14</v>
      </c>
      <c r="G1192" t="s">
        <v>13</v>
      </c>
      <c r="H1192">
        <v>2.1339999999999999</v>
      </c>
      <c r="I1192" t="str">
        <f t="shared" si="18"/>
        <v xml:space="preserve">"0xb00000086de": {"ECInstanceId":"0xb00000086de", "ECClassId":"IFCDynamic.IfcDoor", "UserLabel":"M_Double-Flush:1830 x 2134mm_Wood:699907", "category":"A-_DOOR----_E", "Material":"Door - Panel - Wood; Door - Frame - Wood", "Volume":"NULL", "unit":"m3", "height":"2.134"}, </v>
      </c>
    </row>
    <row r="1193" spans="1:9" x14ac:dyDescent="0.25">
      <c r="A1193" t="s">
        <v>2424</v>
      </c>
      <c r="B1193" t="s">
        <v>965</v>
      </c>
      <c r="C1193" t="s">
        <v>2425</v>
      </c>
      <c r="D1193" t="s">
        <v>967</v>
      </c>
      <c r="E1193" t="s">
        <v>968</v>
      </c>
      <c r="F1193" t="s">
        <v>14</v>
      </c>
      <c r="G1193" t="s">
        <v>13</v>
      </c>
      <c r="H1193">
        <v>2.1339999999999999</v>
      </c>
      <c r="I1193" t="str">
        <f t="shared" si="18"/>
        <v xml:space="preserve">"0xb00000086df": {"ECInstanceId":"0xb00000086df", "ECClassId":"IFCDynamic.IfcDoor", "UserLabel":"M_Single-Flush:0915 x 2134mm_Wood:700003", "category":"A-_DOOR----_E", "Material":"Door - Frame - Wood; Door - Panel - Wood", "Volume":"NULL", "unit":"m3", "height":"2.134"}, </v>
      </c>
    </row>
    <row r="1194" spans="1:9" x14ac:dyDescent="0.25">
      <c r="A1194" t="s">
        <v>2426</v>
      </c>
      <c r="B1194" t="s">
        <v>688</v>
      </c>
      <c r="C1194" t="s">
        <v>2427</v>
      </c>
      <c r="D1194" t="s">
        <v>690</v>
      </c>
      <c r="E1194" t="s">
        <v>691</v>
      </c>
      <c r="F1194">
        <v>0.517349292039189</v>
      </c>
      <c r="G1194" t="s">
        <v>13</v>
      </c>
      <c r="H1194">
        <v>1.2</v>
      </c>
      <c r="I1194" t="str">
        <f t="shared" si="18"/>
        <v xml:space="preserve">"0xb00000086e0": {"ECInstanceId":"0xb00000086e0", "ECClassId":"IFCDynamic.IfcWallStandardCase", "UserLabel":"Basic Wall:Interior - 123mm Partition:700138", "category":"A-_WALLPRTN_E", "Material":"Plasterboard; Metal - Stud Layer; Plasterboard", "Volume":"0.517349292039189", "unit":"m3", "height":"1.2"}, </v>
      </c>
    </row>
    <row r="1195" spans="1:9" x14ac:dyDescent="0.25">
      <c r="A1195" t="s">
        <v>2428</v>
      </c>
      <c r="B1195" t="s">
        <v>688</v>
      </c>
      <c r="C1195" t="s">
        <v>2429</v>
      </c>
      <c r="D1195" t="s">
        <v>690</v>
      </c>
      <c r="E1195" t="s">
        <v>691</v>
      </c>
      <c r="F1195">
        <v>1.7695298655773299</v>
      </c>
      <c r="G1195" t="s">
        <v>13</v>
      </c>
      <c r="H1195">
        <v>4.8</v>
      </c>
      <c r="I1195" t="str">
        <f t="shared" si="18"/>
        <v xml:space="preserve">"0xb00000086e1": {"ECInstanceId":"0xb00000086e1", "ECClassId":"IFCDynamic.IfcWallStandardCase", "UserLabel":"Basic Wall:Interior - 123mm Partition:700203", "category":"A-_WALLPRTN_E", "Material":"Plasterboard; Metal - Stud Layer; Plasterboard", "Volume":"1.76952986557733", "unit":"m3", "height":"4.8"}, </v>
      </c>
    </row>
    <row r="1196" spans="1:9" x14ac:dyDescent="0.25">
      <c r="A1196" t="s">
        <v>2430</v>
      </c>
      <c r="B1196" t="s">
        <v>965</v>
      </c>
      <c r="C1196" t="s">
        <v>2431</v>
      </c>
      <c r="D1196" t="s">
        <v>967</v>
      </c>
      <c r="E1196" t="s">
        <v>968</v>
      </c>
      <c r="F1196" t="s">
        <v>14</v>
      </c>
      <c r="G1196" t="s">
        <v>13</v>
      </c>
      <c r="H1196">
        <v>2.1339999999999999</v>
      </c>
      <c r="I1196" t="str">
        <f t="shared" si="18"/>
        <v xml:space="preserve">"0xb00000086e3": {"ECInstanceId":"0xb00000086e3", "ECClassId":"IFCDynamic.IfcDoor", "UserLabel":"M_Single-Flush:0915 x 2134mm_Wood:700211", "category":"A-_DOOR----_E", "Material":"Door - Frame - Wood; Door - Panel - Wood", "Volume":"NULL", "unit":"m3", "height":"2.134"}, </v>
      </c>
    </row>
    <row r="1197" spans="1:9" x14ac:dyDescent="0.25">
      <c r="A1197" t="s">
        <v>2432</v>
      </c>
      <c r="B1197" t="s">
        <v>688</v>
      </c>
      <c r="C1197" t="s">
        <v>2433</v>
      </c>
      <c r="D1197" t="s">
        <v>690</v>
      </c>
      <c r="E1197" t="s">
        <v>691</v>
      </c>
      <c r="F1197">
        <v>8.5083500035125006</v>
      </c>
      <c r="G1197" t="s">
        <v>13</v>
      </c>
      <c r="H1197">
        <v>4.8</v>
      </c>
      <c r="I1197" t="str">
        <f t="shared" si="18"/>
        <v xml:space="preserve">"0xb00000086e4": {"ECInstanceId":"0xb00000086e4", "ECClassId":"IFCDynamic.IfcWallStandardCase", "UserLabel":"Basic Wall:Interior - 123mm Partition:700397", "category":"A-_WALLPRTN_E", "Material":"Plasterboard; Metal - Stud Layer; Plasterboard", "Volume":"8.5083500035125", "unit":"m3", "height":"4.8"}, </v>
      </c>
    </row>
    <row r="1198" spans="1:9" x14ac:dyDescent="0.25">
      <c r="A1198" t="s">
        <v>2434</v>
      </c>
      <c r="B1198" t="s">
        <v>965</v>
      </c>
      <c r="C1198" t="s">
        <v>2435</v>
      </c>
      <c r="D1198" t="s">
        <v>967</v>
      </c>
      <c r="E1198" t="s">
        <v>968</v>
      </c>
      <c r="F1198" t="s">
        <v>14</v>
      </c>
      <c r="G1198" t="s">
        <v>13</v>
      </c>
      <c r="H1198">
        <v>2.1339999999999999</v>
      </c>
      <c r="I1198" t="str">
        <f t="shared" si="18"/>
        <v xml:space="preserve">"0xb00000086ea": {"ECInstanceId":"0xb00000086ea", "ECClassId":"IFCDynamic.IfcDoor", "UserLabel":"M_Single-Flush:0915 x 2134mm_Wood:700611", "category":"A-_DOOR----_E", "Material":"Door - Frame - Wood; Door - Panel - Wood", "Volume":"NULL", "unit":"m3", "height":"2.134"}, </v>
      </c>
    </row>
    <row r="1199" spans="1:9" x14ac:dyDescent="0.25">
      <c r="A1199" t="s">
        <v>2436</v>
      </c>
      <c r="B1199" t="s">
        <v>965</v>
      </c>
      <c r="C1199" t="s">
        <v>2437</v>
      </c>
      <c r="D1199" t="s">
        <v>967</v>
      </c>
      <c r="E1199" t="s">
        <v>968</v>
      </c>
      <c r="F1199" t="s">
        <v>14</v>
      </c>
      <c r="G1199" t="s">
        <v>13</v>
      </c>
      <c r="H1199">
        <v>2.1339999999999999</v>
      </c>
      <c r="I1199" t="str">
        <f t="shared" si="18"/>
        <v xml:space="preserve">"0xb00000086ec": {"ECInstanceId":"0xb00000086ec", "ECClassId":"IFCDynamic.IfcDoor", "UserLabel":"M_Single-Flush:0915 x 2134mm_Wood:700916", "category":"A-_DOOR----_E", "Material":"Door - Frame - Wood; Door - Panel - Wood", "Volume":"NULL", "unit":"m3", "height":"2.134"}, </v>
      </c>
    </row>
    <row r="1200" spans="1:9" x14ac:dyDescent="0.25">
      <c r="A1200" t="s">
        <v>2438</v>
      </c>
      <c r="B1200" t="s">
        <v>965</v>
      </c>
      <c r="C1200" t="s">
        <v>2439</v>
      </c>
      <c r="D1200" t="s">
        <v>967</v>
      </c>
      <c r="E1200" t="s">
        <v>968</v>
      </c>
      <c r="F1200" t="s">
        <v>14</v>
      </c>
      <c r="G1200" t="s">
        <v>13</v>
      </c>
      <c r="H1200">
        <v>2.1339999999999999</v>
      </c>
      <c r="I1200" t="str">
        <f t="shared" si="18"/>
        <v xml:space="preserve">"0xb00000086ed": {"ECInstanceId":"0xb00000086ed", "ECClassId":"IFCDynamic.IfcDoor", "UserLabel":"M_Single-Flush:0915 x 2134mm_Wood:700932", "category":"A-_DOOR----_E", "Material":"Door - Frame - Wood; Door - Panel - Wood", "Volume":"NULL", "unit":"m3", "height":"2.134"}, </v>
      </c>
    </row>
    <row r="1201" spans="1:9" x14ac:dyDescent="0.25">
      <c r="A1201" t="s">
        <v>2440</v>
      </c>
      <c r="B1201" t="s">
        <v>965</v>
      </c>
      <c r="C1201" t="s">
        <v>2441</v>
      </c>
      <c r="D1201" t="s">
        <v>967</v>
      </c>
      <c r="E1201" t="s">
        <v>968</v>
      </c>
      <c r="F1201" t="s">
        <v>14</v>
      </c>
      <c r="G1201" t="s">
        <v>13</v>
      </c>
      <c r="H1201">
        <v>2.1339999999999999</v>
      </c>
      <c r="I1201" t="str">
        <f t="shared" si="18"/>
        <v xml:space="preserve">"0xb00000086ee": {"ECInstanceId":"0xb00000086ee", "ECClassId":"IFCDynamic.IfcDoor", "UserLabel":"M_Single-Flush:0915 x 2134mm_Wood:700965", "category":"A-_DOOR----_E", "Material":"Door - Frame - Wood; Door - Panel - Wood", "Volume":"NULL", "unit":"m3", "height":"2.134"}, </v>
      </c>
    </row>
    <row r="1202" spans="1:9" x14ac:dyDescent="0.25">
      <c r="A1202" t="s">
        <v>2442</v>
      </c>
      <c r="B1202" t="s">
        <v>965</v>
      </c>
      <c r="C1202" t="s">
        <v>2443</v>
      </c>
      <c r="D1202" t="s">
        <v>967</v>
      </c>
      <c r="E1202" t="s">
        <v>968</v>
      </c>
      <c r="F1202" t="s">
        <v>14</v>
      </c>
      <c r="G1202" t="s">
        <v>13</v>
      </c>
      <c r="H1202">
        <v>2.1339999999999999</v>
      </c>
      <c r="I1202" t="str">
        <f t="shared" si="18"/>
        <v xml:space="preserve">"0xb00000086ef": {"ECInstanceId":"0xb00000086ef", "ECClassId":"IFCDynamic.IfcDoor", "UserLabel":"M_Single-Flush:0915 x 2134mm_Wood:701017", "category":"A-_DOOR----_E", "Material":"Door - Frame - Wood; Door - Panel - Wood", "Volume":"NULL", "unit":"m3", "height":"2.134"}, </v>
      </c>
    </row>
    <row r="1203" spans="1:9" x14ac:dyDescent="0.25">
      <c r="A1203" t="s">
        <v>2444</v>
      </c>
      <c r="B1203" t="s">
        <v>965</v>
      </c>
      <c r="C1203" t="s">
        <v>2445</v>
      </c>
      <c r="D1203" t="s">
        <v>967</v>
      </c>
      <c r="E1203" t="s">
        <v>968</v>
      </c>
      <c r="F1203" t="s">
        <v>14</v>
      </c>
      <c r="G1203" t="s">
        <v>13</v>
      </c>
      <c r="H1203">
        <v>2.1339999999999999</v>
      </c>
      <c r="I1203" t="str">
        <f t="shared" si="18"/>
        <v xml:space="preserve">"0xb00000086f0": {"ECInstanceId":"0xb00000086f0", "ECClassId":"IFCDynamic.IfcDoor", "UserLabel":"M_Single-Flush:0915 x 2134mm_Wood:701063", "category":"A-_DOOR----_E", "Material":"Door - Frame - Wood; Door - Panel - Wood", "Volume":"NULL", "unit":"m3", "height":"2.134"}, </v>
      </c>
    </row>
    <row r="1204" spans="1:9" x14ac:dyDescent="0.25">
      <c r="A1204" t="s">
        <v>2446</v>
      </c>
      <c r="B1204" t="s">
        <v>688</v>
      </c>
      <c r="C1204" t="s">
        <v>2447</v>
      </c>
      <c r="D1204" t="s">
        <v>690</v>
      </c>
      <c r="E1204" t="s">
        <v>691</v>
      </c>
      <c r="F1204">
        <v>1.28309886454067</v>
      </c>
      <c r="G1204" t="s">
        <v>13</v>
      </c>
      <c r="H1204">
        <v>4.8</v>
      </c>
      <c r="I1204" t="str">
        <f t="shared" si="18"/>
        <v xml:space="preserve">"0xb00000086f1": {"ECInstanceId":"0xb00000086f1", "ECClassId":"IFCDynamic.IfcWallStandardCase", "UserLabel":"Basic Wall:Interior - 123mm Partition:701190", "category":"A-_WALLPRTN_E", "Material":"Plasterboard; Metal - Stud Layer; Plasterboard", "Volume":"1.28309886454067", "unit":"m3", "height":"4.8"}, </v>
      </c>
    </row>
    <row r="1205" spans="1:9" x14ac:dyDescent="0.25">
      <c r="A1205" t="s">
        <v>2448</v>
      </c>
      <c r="B1205" t="s">
        <v>688</v>
      </c>
      <c r="C1205" t="s">
        <v>2449</v>
      </c>
      <c r="D1205" t="s">
        <v>690</v>
      </c>
      <c r="E1205" t="s">
        <v>691</v>
      </c>
      <c r="F1205">
        <v>1.74180640917037</v>
      </c>
      <c r="G1205" t="s">
        <v>13</v>
      </c>
      <c r="H1205">
        <v>4.8</v>
      </c>
      <c r="I1205" t="str">
        <f t="shared" si="18"/>
        <v xml:space="preserve">"0xb00000086f3": {"ECInstanceId":"0xb00000086f3", "ECClassId":"IFCDynamic.IfcWallStandardCase", "UserLabel":"Basic Wall:Interior - 123mm Partition:701244", "category":"A-_WALLPRTN_E", "Material":"Plasterboard; Metal - Stud Layer; Plasterboard", "Volume":"1.74180640917037", "unit":"m3", "height":"4.8"}, </v>
      </c>
    </row>
    <row r="1206" spans="1:9" x14ac:dyDescent="0.25">
      <c r="A1206" t="s">
        <v>2450</v>
      </c>
      <c r="B1206" t="s">
        <v>965</v>
      </c>
      <c r="C1206" t="s">
        <v>2451</v>
      </c>
      <c r="D1206" t="s">
        <v>967</v>
      </c>
      <c r="E1206" t="s">
        <v>968</v>
      </c>
      <c r="F1206" t="s">
        <v>14</v>
      </c>
      <c r="G1206" t="s">
        <v>13</v>
      </c>
      <c r="H1206">
        <v>2.1339999999999999</v>
      </c>
      <c r="I1206" t="str">
        <f t="shared" si="18"/>
        <v xml:space="preserve">"0xb00000086f4": {"ECInstanceId":"0xb00000086f4", "ECClassId":"IFCDynamic.IfcDoor", "UserLabel":"M_Single-Flush:0915 x 2134mm_Wood:701277", "category":"A-_DOOR----_E", "Material":"Door - Frame - Wood; Door - Panel - Wood", "Volume":"NULL", "unit":"m3", "height":"2.134"}, </v>
      </c>
    </row>
    <row r="1207" spans="1:9" x14ac:dyDescent="0.25">
      <c r="A1207" t="s">
        <v>2452</v>
      </c>
      <c r="B1207" t="s">
        <v>688</v>
      </c>
      <c r="C1207" t="s">
        <v>2453</v>
      </c>
      <c r="D1207" t="s">
        <v>690</v>
      </c>
      <c r="E1207" t="s">
        <v>691</v>
      </c>
      <c r="F1207">
        <v>1.0174518665225001</v>
      </c>
      <c r="G1207" t="s">
        <v>13</v>
      </c>
      <c r="H1207">
        <v>4.8</v>
      </c>
      <c r="I1207" t="str">
        <f t="shared" si="18"/>
        <v xml:space="preserve">"0xb00000086f5": {"ECInstanceId":"0xb00000086f5", "ECClassId":"IFCDynamic.IfcWallStandardCase", "UserLabel":"Basic Wall:Interior - 123mm Partition:701371", "category":"A-_WALLPRTN_E", "Material":"Plasterboard; Metal - Stud Layer; Plasterboard", "Volume":"1.0174518665225", "unit":"m3", "height":"4.8"}, </v>
      </c>
    </row>
    <row r="1208" spans="1:9" x14ac:dyDescent="0.25">
      <c r="A1208" t="s">
        <v>2454</v>
      </c>
      <c r="B1208" t="s">
        <v>688</v>
      </c>
      <c r="C1208" t="s">
        <v>2455</v>
      </c>
      <c r="D1208" t="s">
        <v>690</v>
      </c>
      <c r="E1208" t="s">
        <v>691</v>
      </c>
      <c r="F1208">
        <v>3.21411560057081</v>
      </c>
      <c r="G1208" t="s">
        <v>13</v>
      </c>
      <c r="H1208">
        <v>4.8</v>
      </c>
      <c r="I1208" t="str">
        <f t="shared" si="18"/>
        <v xml:space="preserve">"0xb00000086f6": {"ECInstanceId":"0xb00000086f6", "ECClassId":"IFCDynamic.IfcWallStandardCase", "UserLabel":"Basic Wall:Interior - 183mm Partition:701476", "category":"A-_WALLPRTN_E", "Material":"Plasterboard; Metal - Stud Layer; Plasterboard", "Volume":"3.21411560057081", "unit":"m3", "height":"4.8"}, </v>
      </c>
    </row>
    <row r="1209" spans="1:9" x14ac:dyDescent="0.25">
      <c r="A1209" t="s">
        <v>2456</v>
      </c>
      <c r="B1209" t="s">
        <v>688</v>
      </c>
      <c r="C1209" t="s">
        <v>2457</v>
      </c>
      <c r="D1209" t="s">
        <v>690</v>
      </c>
      <c r="E1209" t="s">
        <v>691</v>
      </c>
      <c r="F1209">
        <v>3.44752796077722</v>
      </c>
      <c r="G1209" t="s">
        <v>13</v>
      </c>
      <c r="H1209">
        <v>4.8</v>
      </c>
      <c r="I1209" t="str">
        <f t="shared" si="18"/>
        <v xml:space="preserve">"0xb00000086f9": {"ECInstanceId":"0xb00000086f9", "ECClassId":"IFCDynamic.IfcWallStandardCase", "UserLabel":"Basic Wall:Interior - 123mm Partition:701558", "category":"A-_WALLPRTN_E", "Material":"Plasterboard; Metal - Stud Layer; Plasterboard", "Volume":"3.44752796077722", "unit":"m3", "height":"4.8"}, </v>
      </c>
    </row>
    <row r="1210" spans="1:9" x14ac:dyDescent="0.25">
      <c r="A1210" t="s">
        <v>2458</v>
      </c>
      <c r="B1210" t="s">
        <v>688</v>
      </c>
      <c r="C1210" t="s">
        <v>2459</v>
      </c>
      <c r="D1210" t="s">
        <v>690</v>
      </c>
      <c r="E1210" t="s">
        <v>691</v>
      </c>
      <c r="F1210">
        <v>0.93106080000004998</v>
      </c>
      <c r="G1210" t="s">
        <v>13</v>
      </c>
      <c r="H1210">
        <v>4.8</v>
      </c>
      <c r="I1210" t="str">
        <f t="shared" si="18"/>
        <v xml:space="preserve">"0xb00000086fb": {"ECInstanceId":"0xb00000086fb", "ECClassId":"IFCDynamic.IfcWallStandardCase", "UserLabel":"Basic Wall:Interior - 123mm Partition:701648", "category":"A-_WALLPRTN_E", "Material":"Plasterboard; Metal - Stud Layer; Plasterboard", "Volume":"0.93106080000005", "unit":"m3", "height":"4.8"}, </v>
      </c>
    </row>
    <row r="1211" spans="1:9" x14ac:dyDescent="0.25">
      <c r="A1211" t="s">
        <v>2460</v>
      </c>
      <c r="B1211" t="s">
        <v>688</v>
      </c>
      <c r="C1211" t="s">
        <v>2461</v>
      </c>
      <c r="D1211" t="s">
        <v>690</v>
      </c>
      <c r="E1211" t="s">
        <v>691</v>
      </c>
      <c r="F1211">
        <v>0.82951200000002501</v>
      </c>
      <c r="G1211" t="s">
        <v>13</v>
      </c>
      <c r="H1211">
        <v>1.2</v>
      </c>
      <c r="I1211" t="str">
        <f t="shared" si="18"/>
        <v xml:space="preserve">"0xb00000086fc": {"ECInstanceId":"0xb00000086fc", "ECClassId":"IFCDynamic.IfcWallStandardCase", "UserLabel":"Basic Wall:Interior - 123mm Partition:701685", "category":"A-_WALLPRTN_E", "Material":"Plasterboard; Metal - Stud Layer; Plasterboard", "Volume":"0.829512000000025", "unit":"m3", "height":"1.2"}, </v>
      </c>
    </row>
    <row r="1212" spans="1:9" x14ac:dyDescent="0.25">
      <c r="A1212" t="s">
        <v>2462</v>
      </c>
      <c r="B1212" t="s">
        <v>688</v>
      </c>
      <c r="C1212" t="s">
        <v>2463</v>
      </c>
      <c r="D1212" t="s">
        <v>690</v>
      </c>
      <c r="E1212" t="s">
        <v>691</v>
      </c>
      <c r="F1212">
        <v>0.21252664779480801</v>
      </c>
      <c r="G1212" t="s">
        <v>13</v>
      </c>
      <c r="H1212">
        <v>1.2</v>
      </c>
      <c r="I1212" t="str">
        <f t="shared" si="18"/>
        <v xml:space="preserve">"0xb00000086ff": {"ECInstanceId":"0xb00000086ff", "ECClassId":"IFCDynamic.IfcWallStandardCase", "UserLabel":"Basic Wall:Interior - 123mm Partition:702936", "category":"A-_WALLPRTN_E", "Material":"Plasterboard; Metal - Stud Layer; Plasterboard", "Volume":"0.212526647794808", "unit":"m3", "height":"1.2"}, </v>
      </c>
    </row>
    <row r="1213" spans="1:9" x14ac:dyDescent="0.25">
      <c r="A1213" t="s">
        <v>2464</v>
      </c>
      <c r="B1213" t="s">
        <v>688</v>
      </c>
      <c r="C1213" t="s">
        <v>2465</v>
      </c>
      <c r="D1213" t="s">
        <v>690</v>
      </c>
      <c r="E1213" t="s">
        <v>691</v>
      </c>
      <c r="F1213">
        <v>0.25139865467852301</v>
      </c>
      <c r="G1213" t="s">
        <v>13</v>
      </c>
      <c r="H1213">
        <v>1.2</v>
      </c>
      <c r="I1213" t="str">
        <f t="shared" si="18"/>
        <v xml:space="preserve">"0xb0000008700": {"ECInstanceId":"0xb0000008700", "ECClassId":"IFCDynamic.IfcWallStandardCase", "UserLabel":"Basic Wall:Interior - 123mm Partition:702940", "category":"A-_WALLPRTN_E", "Material":"Plasterboard; Metal - Stud Layer; Plasterboard", "Volume":"0.251398654678523", "unit":"m3", "height":"1.2"}, </v>
      </c>
    </row>
    <row r="1214" spans="1:9" x14ac:dyDescent="0.25">
      <c r="A1214" t="s">
        <v>2466</v>
      </c>
      <c r="B1214" t="s">
        <v>688</v>
      </c>
      <c r="C1214" t="s">
        <v>2467</v>
      </c>
      <c r="D1214" t="s">
        <v>690</v>
      </c>
      <c r="E1214" t="s">
        <v>691</v>
      </c>
      <c r="F1214">
        <v>1.1955600000000399</v>
      </c>
      <c r="G1214" t="s">
        <v>13</v>
      </c>
      <c r="H1214">
        <v>1.2</v>
      </c>
      <c r="I1214" t="str">
        <f t="shared" si="18"/>
        <v xml:space="preserve">"0xb0000008701": {"ECInstanceId":"0xb0000008701", "ECClassId":"IFCDynamic.IfcWallStandardCase", "UserLabel":"Basic Wall:Interior - 123mm Partition:702966", "category":"A-_WALLPRTN_E", "Material":"Plasterboard; Metal - Stud Layer; Plasterboard", "Volume":"1.19556000000004", "unit":"m3", "height":"1.2"}, </v>
      </c>
    </row>
    <row r="1215" spans="1:9" x14ac:dyDescent="0.25">
      <c r="A1215" t="s">
        <v>2468</v>
      </c>
      <c r="B1215" t="s">
        <v>688</v>
      </c>
      <c r="C1215" t="s">
        <v>2469</v>
      </c>
      <c r="D1215" t="s">
        <v>690</v>
      </c>
      <c r="E1215" t="s">
        <v>691</v>
      </c>
      <c r="F1215">
        <v>0.20390940000000601</v>
      </c>
      <c r="G1215" t="s">
        <v>13</v>
      </c>
      <c r="H1215">
        <v>1.2</v>
      </c>
      <c r="I1215" t="str">
        <f t="shared" si="18"/>
        <v xml:space="preserve">"0xb0000008702": {"ECInstanceId":"0xb0000008702", "ECClassId":"IFCDynamic.IfcWallStandardCase", "UserLabel":"Basic Wall:Interior - 123mm Partition:703170", "category":"A-_WALLPRTN_E", "Material":"Plasterboard; Metal - Stud Layer; Plasterboard", "Volume":"0.203909400000006", "unit":"m3", "height":"1.2"}, </v>
      </c>
    </row>
    <row r="1216" spans="1:9" x14ac:dyDescent="0.25">
      <c r="A1216" t="s">
        <v>2470</v>
      </c>
      <c r="B1216" t="s">
        <v>965</v>
      </c>
      <c r="C1216" t="s">
        <v>2471</v>
      </c>
      <c r="D1216" t="s">
        <v>967</v>
      </c>
      <c r="E1216" t="s">
        <v>968</v>
      </c>
      <c r="F1216" t="s">
        <v>14</v>
      </c>
      <c r="G1216" t="s">
        <v>13</v>
      </c>
      <c r="H1216">
        <v>2.1339999999999999</v>
      </c>
      <c r="I1216" t="str">
        <f t="shared" si="18"/>
        <v xml:space="preserve">"0xb0000008703": {"ECInstanceId":"0xb0000008703", "ECClassId":"IFCDynamic.IfcDoor", "UserLabel":"M_Single-Flush:0915 x 2134mm_Wood:703616", "category":"A-_DOOR----_E", "Material":"Door - Frame - Wood; Door - Panel - Wood", "Volume":"NULL", "unit":"m3", "height":"2.134"}, </v>
      </c>
    </row>
    <row r="1217" spans="1:9" x14ac:dyDescent="0.25">
      <c r="A1217" t="s">
        <v>2472</v>
      </c>
      <c r="B1217" t="s">
        <v>965</v>
      </c>
      <c r="C1217" t="s">
        <v>2473</v>
      </c>
      <c r="D1217" t="s">
        <v>967</v>
      </c>
      <c r="E1217" t="s">
        <v>968</v>
      </c>
      <c r="F1217" t="s">
        <v>14</v>
      </c>
      <c r="G1217" t="s">
        <v>13</v>
      </c>
      <c r="H1217">
        <v>2.1339999999999999</v>
      </c>
      <c r="I1217" t="str">
        <f t="shared" si="18"/>
        <v xml:space="preserve">"0xb0000008704": {"ECInstanceId":"0xb0000008704", "ECClassId":"IFCDynamic.IfcDoor", "UserLabel":"M_Single-Flush:0915 x 2134mm_Wood:703642", "category":"A-_DOOR----_E", "Material":"Door - Frame - Wood; Door - Panel - Wood", "Volume":"NULL", "unit":"m3", "height":"2.134"}, </v>
      </c>
    </row>
    <row r="1218" spans="1:9" x14ac:dyDescent="0.25">
      <c r="A1218" t="s">
        <v>2474</v>
      </c>
      <c r="B1218" t="s">
        <v>688</v>
      </c>
      <c r="C1218" t="s">
        <v>2475</v>
      </c>
      <c r="D1218" t="s">
        <v>690</v>
      </c>
      <c r="E1218" t="s">
        <v>691</v>
      </c>
      <c r="F1218">
        <v>0.89917919999998597</v>
      </c>
      <c r="G1218" t="s">
        <v>13</v>
      </c>
      <c r="H1218">
        <v>4.8</v>
      </c>
      <c r="I1218" t="str">
        <f t="shared" si="18"/>
        <v xml:space="preserve">"0xb0000008705": {"ECInstanceId":"0xb0000008705", "ECClassId":"IFCDynamic.IfcWallStandardCase", "UserLabel":"Basic Wall:Interior - 123mm Partition:703694", "category":"A-_WALLPRTN_E", "Material":"Plasterboard; Metal - Stud Layer; Plasterboard", "Volume":"0.899179199999986", "unit":"m3", "height":"4.8"}, </v>
      </c>
    </row>
    <row r="1219" spans="1:9" x14ac:dyDescent="0.25">
      <c r="A1219" t="s">
        <v>2476</v>
      </c>
      <c r="B1219" t="s">
        <v>688</v>
      </c>
      <c r="C1219" t="s">
        <v>2477</v>
      </c>
      <c r="D1219" t="s">
        <v>690</v>
      </c>
      <c r="E1219" t="s">
        <v>691</v>
      </c>
      <c r="F1219">
        <v>2.5317152582242501</v>
      </c>
      <c r="G1219" t="s">
        <v>13</v>
      </c>
      <c r="H1219">
        <v>4.8</v>
      </c>
      <c r="I1219" t="str">
        <f t="shared" ref="I1219:I1282" si="19">CHAR(34)&amp;A1219&amp;CHAR(34)&amp;": {"&amp;CHAR(34)&amp;A$1&amp;CHAR(34)&amp;":"&amp;CHAR(34)&amp;A1219&amp;CHAR(34)&amp;", "&amp;CHAR(34)&amp;B$1&amp;CHAR(34)&amp;":"&amp;CHAR(34)&amp;B1219&amp;CHAR(34)&amp;", "&amp;CHAR(34)&amp;C$1&amp;CHAR(34)&amp;":"&amp;CHAR(34)&amp;C1219&amp;CHAR(34)&amp;", "&amp;CHAR(34)&amp;D$1&amp;CHAR(34)&amp;":"&amp;CHAR(34)&amp;D1219&amp;CHAR(34)&amp;", "&amp;CHAR(34)&amp;E$1&amp;CHAR(34)&amp;":"&amp;CHAR(34)&amp;E1219&amp;CHAR(34)&amp;", "&amp;CHAR(34)&amp;F$1&amp;CHAR(34)&amp;":"&amp;CHAR(34)&amp;F1219&amp;CHAR(34)&amp;", "&amp;CHAR(34)&amp;G$1&amp;CHAR(34)&amp;":"&amp;CHAR(34)&amp;G1219&amp;CHAR(34)&amp;", "&amp;CHAR(34)&amp;H$1&amp;CHAR(34)&amp;":"&amp;CHAR(34)&amp;H1219&amp;CHAR(34)&amp;"}, "</f>
        <v xml:space="preserve">"0xb0000008706": {"ECInstanceId":"0xb0000008706", "ECClassId":"IFCDynamic.IfcWallStandardCase", "UserLabel":"Basic Wall:Interior - 123mm Partition:703703", "category":"A-_WALLPRTN_E", "Material":"Plasterboard; Metal - Stud Layer; Plasterboard", "Volume":"2.53171525822425", "unit":"m3", "height":"4.8"}, </v>
      </c>
    </row>
    <row r="1220" spans="1:9" x14ac:dyDescent="0.25">
      <c r="A1220" t="s">
        <v>2478</v>
      </c>
      <c r="B1220" t="s">
        <v>688</v>
      </c>
      <c r="C1220" t="s">
        <v>2479</v>
      </c>
      <c r="D1220" t="s">
        <v>690</v>
      </c>
      <c r="E1220" t="s">
        <v>691</v>
      </c>
      <c r="F1220">
        <v>1.3027228098743</v>
      </c>
      <c r="G1220" t="s">
        <v>13</v>
      </c>
      <c r="H1220">
        <v>4.8</v>
      </c>
      <c r="I1220" t="str">
        <f t="shared" si="19"/>
        <v xml:space="preserve">"0xb0000008707": {"ECInstanceId":"0xb0000008707", "ECClassId":"IFCDynamic.IfcWallStandardCase", "UserLabel":"Basic Wall:Interior - 123mm Partition:703769", "category":"A-_WALLPRTN_E", "Material":"Plasterboard; Metal - Stud Layer; Plasterboard", "Volume":"1.3027228098743", "unit":"m3", "height":"4.8"}, </v>
      </c>
    </row>
    <row r="1221" spans="1:9" x14ac:dyDescent="0.25">
      <c r="A1221" t="s">
        <v>2480</v>
      </c>
      <c r="B1221" t="s">
        <v>965</v>
      </c>
      <c r="C1221" t="s">
        <v>2481</v>
      </c>
      <c r="D1221" t="s">
        <v>967</v>
      </c>
      <c r="E1221" t="s">
        <v>968</v>
      </c>
      <c r="F1221" t="s">
        <v>14</v>
      </c>
      <c r="G1221" t="s">
        <v>13</v>
      </c>
      <c r="H1221">
        <v>2.1339999999999999</v>
      </c>
      <c r="I1221" t="str">
        <f t="shared" si="19"/>
        <v xml:space="preserve">"0xb0000008708": {"ECInstanceId":"0xb0000008708", "ECClassId":"IFCDynamic.IfcDoor", "UserLabel":"M_Single-Flush:0915 x 2134mm_Wood:703838", "category":"A-_DOOR----_E", "Material":"Door - Frame - Wood; Door - Panel - Wood", "Volume":"NULL", "unit":"m3", "height":"2.134"}, </v>
      </c>
    </row>
    <row r="1222" spans="1:9" x14ac:dyDescent="0.25">
      <c r="A1222" t="s">
        <v>2482</v>
      </c>
      <c r="B1222" t="s">
        <v>965</v>
      </c>
      <c r="C1222" t="s">
        <v>2483</v>
      </c>
      <c r="D1222" t="s">
        <v>967</v>
      </c>
      <c r="E1222" t="s">
        <v>968</v>
      </c>
      <c r="F1222" t="s">
        <v>14</v>
      </c>
      <c r="G1222" t="s">
        <v>13</v>
      </c>
      <c r="H1222">
        <v>2.1339999999999999</v>
      </c>
      <c r="I1222" t="str">
        <f t="shared" si="19"/>
        <v xml:space="preserve">"0xb0000008709": {"ECInstanceId":"0xb0000008709", "ECClassId":"IFCDynamic.IfcDoor", "UserLabel":"M_Single-Flush:0915 x 2134mm_Wood:703886", "category":"A-_DOOR----_E", "Material":"Door - Frame - Wood; Door - Panel - Wood", "Volume":"NULL", "unit":"m3", "height":"2.134"}, </v>
      </c>
    </row>
    <row r="1223" spans="1:9" x14ac:dyDescent="0.25">
      <c r="A1223" t="s">
        <v>2484</v>
      </c>
      <c r="B1223" t="s">
        <v>660</v>
      </c>
      <c r="C1223" t="s">
        <v>2485</v>
      </c>
      <c r="D1223" t="s">
        <v>662</v>
      </c>
      <c r="E1223" t="s">
        <v>1128</v>
      </c>
      <c r="F1223" t="s">
        <v>14</v>
      </c>
      <c r="G1223" t="s">
        <v>13</v>
      </c>
      <c r="H1223">
        <v>0.91500000000000004</v>
      </c>
      <c r="I1223" t="str">
        <f t="shared" si="19"/>
        <v xml:space="preserve">"0xb000000870a": {"ECInstanceId":"0xb000000870a", "ECClassId":"IFCDynamic.IfcWindow", "UserLabel":"M_Fixed:1830 x 0915mm:703911", "category":"A-_WIND----_E", "Material":"Glass; Sash", "Volume":"NULL", "unit":"m3", "height":"0.915"}, </v>
      </c>
    </row>
    <row r="1224" spans="1:9" x14ac:dyDescent="0.25">
      <c r="A1224" t="s">
        <v>2486</v>
      </c>
      <c r="B1224" t="s">
        <v>660</v>
      </c>
      <c r="C1224" t="s">
        <v>2487</v>
      </c>
      <c r="D1224" t="s">
        <v>662</v>
      </c>
      <c r="E1224" t="s">
        <v>1128</v>
      </c>
      <c r="F1224" t="s">
        <v>14</v>
      </c>
      <c r="G1224" t="s">
        <v>13</v>
      </c>
      <c r="H1224">
        <v>0.91500000000000004</v>
      </c>
      <c r="I1224" t="str">
        <f t="shared" si="19"/>
        <v xml:space="preserve">"0xb000000870b": {"ECInstanceId":"0xb000000870b", "ECClassId":"IFCDynamic.IfcWindow", "UserLabel":"M_Fixed:1830 x 0915mm:703957", "category":"A-_WIND----_E", "Material":"Glass; Sash", "Volume":"NULL", "unit":"m3", "height":"0.915"}, </v>
      </c>
    </row>
    <row r="1225" spans="1:9" x14ac:dyDescent="0.25">
      <c r="A1225" t="s">
        <v>2488</v>
      </c>
      <c r="B1225" t="s">
        <v>660</v>
      </c>
      <c r="C1225" t="s">
        <v>2489</v>
      </c>
      <c r="D1225" t="s">
        <v>662</v>
      </c>
      <c r="E1225" t="s">
        <v>1128</v>
      </c>
      <c r="F1225" t="s">
        <v>14</v>
      </c>
      <c r="G1225" t="s">
        <v>13</v>
      </c>
      <c r="H1225">
        <v>0.91500000000000004</v>
      </c>
      <c r="I1225" t="str">
        <f t="shared" si="19"/>
        <v xml:space="preserve">"0xb000000870c": {"ECInstanceId":"0xb000000870c", "ECClassId":"IFCDynamic.IfcWindow", "UserLabel":"M_Fixed:1830 x 0915mm:704021", "category":"A-_WIND----_E", "Material":"Glass; Sash", "Volume":"NULL", "unit":"m3", "height":"0.915"}, </v>
      </c>
    </row>
    <row r="1226" spans="1:9" x14ac:dyDescent="0.25">
      <c r="A1226" t="s">
        <v>2490</v>
      </c>
      <c r="B1226" t="s">
        <v>660</v>
      </c>
      <c r="C1226" t="s">
        <v>2491</v>
      </c>
      <c r="D1226" t="s">
        <v>662</v>
      </c>
      <c r="E1226" t="s">
        <v>1128</v>
      </c>
      <c r="F1226" t="s">
        <v>14</v>
      </c>
      <c r="G1226" t="s">
        <v>13</v>
      </c>
      <c r="H1226">
        <v>0.91500000000000004</v>
      </c>
      <c r="I1226" t="str">
        <f t="shared" si="19"/>
        <v xml:space="preserve">"0xb000000870d": {"ECInstanceId":"0xb000000870d", "ECClassId":"IFCDynamic.IfcWindow", "UserLabel":"M_Fixed:1830 x 0915mm:704147", "category":"A-_WIND----_E", "Material":"Glass; Sash", "Volume":"NULL", "unit":"m3", "height":"0.915"}, </v>
      </c>
    </row>
    <row r="1227" spans="1:9" x14ac:dyDescent="0.25">
      <c r="A1227" t="s">
        <v>2492</v>
      </c>
      <c r="B1227" t="s">
        <v>660</v>
      </c>
      <c r="C1227" t="s">
        <v>2493</v>
      </c>
      <c r="D1227" t="s">
        <v>662</v>
      </c>
      <c r="E1227" t="s">
        <v>1128</v>
      </c>
      <c r="F1227" t="s">
        <v>14</v>
      </c>
      <c r="G1227" t="s">
        <v>13</v>
      </c>
      <c r="H1227">
        <v>0.91500000000000004</v>
      </c>
      <c r="I1227" t="str">
        <f t="shared" si="19"/>
        <v xml:space="preserve">"0xb000000870e": {"ECInstanceId":"0xb000000870e", "ECClassId":"IFCDynamic.IfcWindow", "UserLabel":"M_Fixed:1830 x 0915mm:704201", "category":"A-_WIND----_E", "Material":"Glass; Sash", "Volume":"NULL", "unit":"m3", "height":"0.915"}, </v>
      </c>
    </row>
    <row r="1228" spans="1:9" x14ac:dyDescent="0.25">
      <c r="A1228" t="s">
        <v>2494</v>
      </c>
      <c r="B1228" t="s">
        <v>688</v>
      </c>
      <c r="C1228" t="s">
        <v>2495</v>
      </c>
      <c r="D1228" t="s">
        <v>690</v>
      </c>
      <c r="E1228" t="s">
        <v>691</v>
      </c>
      <c r="F1228">
        <v>0.34538400000001801</v>
      </c>
      <c r="G1228" t="s">
        <v>13</v>
      </c>
      <c r="H1228">
        <v>1.2</v>
      </c>
      <c r="I1228" t="str">
        <f t="shared" si="19"/>
        <v xml:space="preserve">"0xb0000008711": {"ECInstanceId":"0xb0000008711", "ECClassId":"IFCDynamic.IfcWallStandardCase", "UserLabel":"Basic Wall:Interior - 123mm Partition:704972", "category":"A-_WALLPRTN_E", "Material":"Plasterboard; Metal - Stud Layer; Plasterboard", "Volume":"0.345384000000018", "unit":"m3", "height":"1.2"}, </v>
      </c>
    </row>
    <row r="1229" spans="1:9" x14ac:dyDescent="0.25">
      <c r="A1229" t="s">
        <v>2496</v>
      </c>
      <c r="B1229" t="s">
        <v>688</v>
      </c>
      <c r="C1229" t="s">
        <v>2497</v>
      </c>
      <c r="D1229" t="s">
        <v>690</v>
      </c>
      <c r="E1229" t="s">
        <v>691</v>
      </c>
      <c r="F1229">
        <v>0.51069600000002802</v>
      </c>
      <c r="G1229" t="s">
        <v>13</v>
      </c>
      <c r="H1229">
        <v>1.2</v>
      </c>
      <c r="I1229" t="str">
        <f t="shared" si="19"/>
        <v xml:space="preserve">"0xb0000008712": {"ECInstanceId":"0xb0000008712", "ECClassId":"IFCDynamic.IfcWallStandardCase", "UserLabel":"Basic Wall:Interior - 123mm Partition:704986", "category":"A-_WALLPRTN_E", "Material":"Plasterboard; Metal - Stud Layer; Plasterboard", "Volume":"0.510696000000028", "unit":"m3", "height":"1.2"}, </v>
      </c>
    </row>
    <row r="1230" spans="1:9" x14ac:dyDescent="0.25">
      <c r="A1230" t="s">
        <v>2498</v>
      </c>
      <c r="B1230" t="s">
        <v>688</v>
      </c>
      <c r="C1230" t="s">
        <v>2499</v>
      </c>
      <c r="D1230" t="s">
        <v>690</v>
      </c>
      <c r="E1230" t="s">
        <v>691</v>
      </c>
      <c r="F1230">
        <v>0.193208014774707</v>
      </c>
      <c r="G1230" t="s">
        <v>13</v>
      </c>
      <c r="H1230">
        <v>1.2</v>
      </c>
      <c r="I1230" t="str">
        <f t="shared" si="19"/>
        <v xml:space="preserve">"0xb0000008713": {"ECInstanceId":"0xb0000008713", "ECClassId":"IFCDynamic.IfcWallStandardCase", "UserLabel":"Basic Wall:Interior - 123mm Partition:705075", "category":"A-_WALLPRTN_E", "Material":"Plasterboard; Metal - Stud Layer; Plasterboard", "Volume":"0.193208014774707", "unit":"m3", "height":"1.2"}, </v>
      </c>
    </row>
    <row r="1231" spans="1:9" x14ac:dyDescent="0.25">
      <c r="A1231" t="s">
        <v>2500</v>
      </c>
      <c r="B1231" t="s">
        <v>688</v>
      </c>
      <c r="C1231" t="s">
        <v>2501</v>
      </c>
      <c r="D1231" t="s">
        <v>690</v>
      </c>
      <c r="E1231" t="s">
        <v>691</v>
      </c>
      <c r="F1231">
        <v>0.27030076658007102</v>
      </c>
      <c r="G1231" t="s">
        <v>13</v>
      </c>
      <c r="H1231">
        <v>1.2</v>
      </c>
      <c r="I1231" t="str">
        <f t="shared" si="19"/>
        <v xml:space="preserve">"0xb0000008714": {"ECInstanceId":"0xb0000008714", "ECClassId":"IFCDynamic.IfcWallStandardCase", "UserLabel":"Basic Wall:Interior - 123mm Partition:705080", "category":"A-_WALLPRTN_E", "Material":"Plasterboard; Metal - Stud Layer; Plasterboard", "Volume":"0.270300766580071", "unit":"m3", "height":"1.2"}, </v>
      </c>
    </row>
    <row r="1232" spans="1:9" x14ac:dyDescent="0.25">
      <c r="A1232" t="s">
        <v>2502</v>
      </c>
      <c r="B1232" t="s">
        <v>965</v>
      </c>
      <c r="C1232" t="s">
        <v>2503</v>
      </c>
      <c r="D1232" t="s">
        <v>967</v>
      </c>
      <c r="E1232" t="s">
        <v>968</v>
      </c>
      <c r="F1232" t="s">
        <v>14</v>
      </c>
      <c r="G1232" t="s">
        <v>13</v>
      </c>
      <c r="H1232">
        <v>2.1339999999999999</v>
      </c>
      <c r="I1232" t="str">
        <f t="shared" si="19"/>
        <v xml:space="preserve">"0xb0000008715": {"ECInstanceId":"0xb0000008715", "ECClassId":"IFCDynamic.IfcDoor", "UserLabel":"M_Single-Flush:0915 x 2134mm_Wood:705258", "category":"A-_DOOR----_E", "Material":"Door - Frame - Wood; Door - Panel - Wood", "Volume":"NULL", "unit":"m3", "height":"2.134"}, </v>
      </c>
    </row>
    <row r="1233" spans="1:9" x14ac:dyDescent="0.25">
      <c r="A1233" t="s">
        <v>2504</v>
      </c>
      <c r="B1233" t="s">
        <v>965</v>
      </c>
      <c r="C1233" t="s">
        <v>2505</v>
      </c>
      <c r="D1233" t="s">
        <v>967</v>
      </c>
      <c r="E1233" t="s">
        <v>968</v>
      </c>
      <c r="F1233" t="s">
        <v>14</v>
      </c>
      <c r="G1233" t="s">
        <v>13</v>
      </c>
      <c r="H1233">
        <v>2.1339999999999999</v>
      </c>
      <c r="I1233" t="str">
        <f t="shared" si="19"/>
        <v xml:space="preserve">"0xb0000008716": {"ECInstanceId":"0xb0000008716", "ECClassId":"IFCDynamic.IfcDoor", "UserLabel":"M_Single-Flush:0915 x 2134mm_Wood:705288", "category":"A-_DOOR----_E", "Material":"Door - Frame - Wood; Door - Panel - Wood", "Volume":"NULL", "unit":"m3", "height":"2.134"}, </v>
      </c>
    </row>
    <row r="1234" spans="1:9" x14ac:dyDescent="0.25">
      <c r="A1234" t="s">
        <v>2506</v>
      </c>
      <c r="B1234" t="s">
        <v>965</v>
      </c>
      <c r="C1234" t="s">
        <v>2507</v>
      </c>
      <c r="D1234" t="s">
        <v>967</v>
      </c>
      <c r="E1234" t="s">
        <v>968</v>
      </c>
      <c r="F1234" t="s">
        <v>14</v>
      </c>
      <c r="G1234" t="s">
        <v>13</v>
      </c>
      <c r="H1234">
        <v>2.1339999999999999</v>
      </c>
      <c r="I1234" t="str">
        <f t="shared" si="19"/>
        <v xml:space="preserve">"0xb0000008717": {"ECInstanceId":"0xb0000008717", "ECClassId":"IFCDynamic.IfcDoor", "UserLabel":"M_Single-Flush:0915 x 2134mm_Wood:705326", "category":"A-_DOOR----_E", "Material":"Door - Frame - Wood; Door - Panel - Wood", "Volume":"NULL", "unit":"m3", "height":"2.134"}, </v>
      </c>
    </row>
    <row r="1235" spans="1:9" x14ac:dyDescent="0.25">
      <c r="A1235" t="s">
        <v>2508</v>
      </c>
      <c r="B1235" t="s">
        <v>965</v>
      </c>
      <c r="C1235" t="s">
        <v>2509</v>
      </c>
      <c r="D1235" t="s">
        <v>967</v>
      </c>
      <c r="E1235" t="s">
        <v>968</v>
      </c>
      <c r="F1235" t="s">
        <v>14</v>
      </c>
      <c r="G1235" t="s">
        <v>13</v>
      </c>
      <c r="H1235">
        <v>2.1339999999999999</v>
      </c>
      <c r="I1235" t="str">
        <f t="shared" si="19"/>
        <v xml:space="preserve">"0xb0000008718": {"ECInstanceId":"0xb0000008718", "ECClassId":"IFCDynamic.IfcDoor", "UserLabel":"M_Double-Flush-Dbl Acting:1830 x 2134mm:705409", "category":"A-_DOOR----_E", "Material":"Door - Frame - Wood; Door - Panel - Wood", "Volume":"NULL", "unit":"m3", "height":"2.134"}, </v>
      </c>
    </row>
    <row r="1236" spans="1:9" x14ac:dyDescent="0.25">
      <c r="A1236" t="s">
        <v>2510</v>
      </c>
      <c r="B1236" t="s">
        <v>965</v>
      </c>
      <c r="C1236" t="s">
        <v>2511</v>
      </c>
      <c r="D1236" t="s">
        <v>967</v>
      </c>
      <c r="E1236" t="s">
        <v>968</v>
      </c>
      <c r="F1236" t="s">
        <v>14</v>
      </c>
      <c r="G1236" t="s">
        <v>13</v>
      </c>
      <c r="H1236">
        <v>2.1339999999999999</v>
      </c>
      <c r="I1236" t="str">
        <f t="shared" si="19"/>
        <v xml:space="preserve">"0xb0000008719": {"ECInstanceId":"0xb0000008719", "ECClassId":"IFCDynamic.IfcDoor", "UserLabel":"M_Double-Flush-Dbl Acting:1830 x 2134mm:705482", "category":"A-_DOOR----_E", "Material":"Door - Frame - Wood; Door - Panel - Wood", "Volume":"NULL", "unit":"m3", "height":"2.134"}, </v>
      </c>
    </row>
    <row r="1237" spans="1:9" x14ac:dyDescent="0.25">
      <c r="A1237" t="s">
        <v>2512</v>
      </c>
      <c r="B1237" t="s">
        <v>965</v>
      </c>
      <c r="C1237" t="s">
        <v>2513</v>
      </c>
      <c r="D1237" t="s">
        <v>967</v>
      </c>
      <c r="E1237" t="s">
        <v>968</v>
      </c>
      <c r="F1237" t="s">
        <v>14</v>
      </c>
      <c r="G1237" t="s">
        <v>13</v>
      </c>
      <c r="H1237">
        <v>2.1339999999999999</v>
      </c>
      <c r="I1237" t="str">
        <f t="shared" si="19"/>
        <v xml:space="preserve">"0xb000000871a": {"ECInstanceId":"0xb000000871a", "ECClassId":"IFCDynamic.IfcDoor", "UserLabel":"M_Single-Flush:0915 x 2134mm_Wood:705556", "category":"A-_DOOR----_E", "Material":"Door - Frame - Wood; Door - Panel - Wood", "Volume":"NULL", "unit":"m3", "height":"2.134"}, </v>
      </c>
    </row>
    <row r="1238" spans="1:9" x14ac:dyDescent="0.25">
      <c r="A1238" t="s">
        <v>2514</v>
      </c>
      <c r="B1238" t="s">
        <v>965</v>
      </c>
      <c r="C1238" t="s">
        <v>2515</v>
      </c>
      <c r="D1238" t="s">
        <v>967</v>
      </c>
      <c r="E1238" t="s">
        <v>968</v>
      </c>
      <c r="F1238" t="s">
        <v>14</v>
      </c>
      <c r="G1238" t="s">
        <v>13</v>
      </c>
      <c r="H1238">
        <v>2.1339999999999999</v>
      </c>
      <c r="I1238" t="str">
        <f t="shared" si="19"/>
        <v xml:space="preserve">"0xb000000871b": {"ECInstanceId":"0xb000000871b", "ECClassId":"IFCDynamic.IfcDoor", "UserLabel":"M_Single-Flush:0915 x 2134mm_Wood:705586", "category":"A-_DOOR----_E", "Material":"Door - Frame - Wood; Door - Panel - Wood", "Volume":"NULL", "unit":"m3", "height":"2.134"}, </v>
      </c>
    </row>
    <row r="1239" spans="1:9" x14ac:dyDescent="0.25">
      <c r="A1239" t="s">
        <v>2516</v>
      </c>
      <c r="B1239" t="s">
        <v>965</v>
      </c>
      <c r="C1239" t="s">
        <v>2517</v>
      </c>
      <c r="D1239" t="s">
        <v>967</v>
      </c>
      <c r="E1239" t="s">
        <v>968</v>
      </c>
      <c r="F1239" t="s">
        <v>14</v>
      </c>
      <c r="G1239" t="s">
        <v>13</v>
      </c>
      <c r="H1239">
        <v>2.1339999999999999</v>
      </c>
      <c r="I1239" t="str">
        <f t="shared" si="19"/>
        <v xml:space="preserve">"0xb000000871c": {"ECInstanceId":"0xb000000871c", "ECClassId":"IFCDynamic.IfcDoor", "UserLabel":"M_Single-Flush:0915 x 2134mm_Wood:705622", "category":"A-_DOOR----_E", "Material":"Door - Frame - Wood; Door - Panel - Wood", "Volume":"NULL", "unit":"m3", "height":"2.134"}, </v>
      </c>
    </row>
    <row r="1240" spans="1:9" x14ac:dyDescent="0.25">
      <c r="A1240" t="s">
        <v>2518</v>
      </c>
      <c r="B1240" t="s">
        <v>965</v>
      </c>
      <c r="C1240" t="s">
        <v>2519</v>
      </c>
      <c r="D1240" t="s">
        <v>967</v>
      </c>
      <c r="E1240" t="s">
        <v>1241</v>
      </c>
      <c r="F1240" t="s">
        <v>14</v>
      </c>
      <c r="G1240" t="s">
        <v>13</v>
      </c>
      <c r="H1240">
        <v>2.1339999999999999</v>
      </c>
      <c r="I1240" t="str">
        <f t="shared" si="19"/>
        <v xml:space="preserve">"0xb000000871d": {"ECInstanceId":"0xb000000871d", "ECClassId":"IFCDynamic.IfcDoor", "UserLabel":"M_Double-Flush:1830 x 2134mm_Wood:705714", "category":"A-_DOOR----_E", "Material":"Door - Panel - Wood; Door - Frame - Wood", "Volume":"NULL", "unit":"m3", "height":"2.134"}, </v>
      </c>
    </row>
    <row r="1241" spans="1:9" x14ac:dyDescent="0.25">
      <c r="A1241" t="s">
        <v>2520</v>
      </c>
      <c r="B1241" t="s">
        <v>965</v>
      </c>
      <c r="C1241" t="s">
        <v>2521</v>
      </c>
      <c r="D1241" t="s">
        <v>967</v>
      </c>
      <c r="E1241" t="s">
        <v>968</v>
      </c>
      <c r="F1241" t="s">
        <v>14</v>
      </c>
      <c r="G1241" t="s">
        <v>13</v>
      </c>
      <c r="H1241">
        <v>2.1339999999999999</v>
      </c>
      <c r="I1241" t="str">
        <f t="shared" si="19"/>
        <v xml:space="preserve">"0xb000000871e": {"ECInstanceId":"0xb000000871e", "ECClassId":"IFCDynamic.IfcDoor", "UserLabel":"M_Single-Flush:0915 x 2134mm_Wood:705754", "category":"A-_DOOR----_E", "Material":"Door - Frame - Wood; Door - Panel - Wood", "Volume":"NULL", "unit":"m3", "height":"2.134"}, </v>
      </c>
    </row>
    <row r="1242" spans="1:9" x14ac:dyDescent="0.25">
      <c r="A1242" t="s">
        <v>2522</v>
      </c>
      <c r="B1242" t="s">
        <v>965</v>
      </c>
      <c r="C1242" t="s">
        <v>2523</v>
      </c>
      <c r="D1242" t="s">
        <v>967</v>
      </c>
      <c r="E1242" t="s">
        <v>968</v>
      </c>
      <c r="F1242" t="s">
        <v>14</v>
      </c>
      <c r="G1242" t="s">
        <v>13</v>
      </c>
      <c r="H1242">
        <v>2.1339999999999999</v>
      </c>
      <c r="I1242" t="str">
        <f t="shared" si="19"/>
        <v xml:space="preserve">"0xb000000871f": {"ECInstanceId":"0xb000000871f", "ECClassId":"IFCDynamic.IfcDoor", "UserLabel":"M_Single-Flush:0915 x 2134mm_Wood:705819", "category":"A-_DOOR----_E", "Material":"Door - Frame - Wood; Door - Panel - Wood", "Volume":"NULL", "unit":"m3", "height":"2.134"}, </v>
      </c>
    </row>
    <row r="1243" spans="1:9" x14ac:dyDescent="0.25">
      <c r="A1243" t="s">
        <v>2524</v>
      </c>
      <c r="B1243" t="s">
        <v>965</v>
      </c>
      <c r="C1243" t="s">
        <v>2525</v>
      </c>
      <c r="D1243" t="s">
        <v>967</v>
      </c>
      <c r="E1243" t="s">
        <v>968</v>
      </c>
      <c r="F1243" t="s">
        <v>14</v>
      </c>
      <c r="G1243" t="s">
        <v>13</v>
      </c>
      <c r="H1243">
        <v>2.1339999999999999</v>
      </c>
      <c r="I1243" t="str">
        <f t="shared" si="19"/>
        <v xml:space="preserve">"0xb0000008720": {"ECInstanceId":"0xb0000008720", "ECClassId":"IFCDynamic.IfcDoor", "UserLabel":"M_Single-Flush:0915 x 2134mm_Wood:706020", "category":"A-_DOOR----_E", "Material":"Door - Frame - Wood; Door - Panel - Wood", "Volume":"NULL", "unit":"m3", "height":"2.134"}, </v>
      </c>
    </row>
    <row r="1244" spans="1:9" x14ac:dyDescent="0.25">
      <c r="A1244" t="s">
        <v>2526</v>
      </c>
      <c r="B1244" t="s">
        <v>965</v>
      </c>
      <c r="C1244" t="s">
        <v>2527</v>
      </c>
      <c r="D1244" t="s">
        <v>967</v>
      </c>
      <c r="E1244" t="s">
        <v>1241</v>
      </c>
      <c r="F1244" t="s">
        <v>14</v>
      </c>
      <c r="G1244" t="s">
        <v>13</v>
      </c>
      <c r="H1244">
        <v>2.1339999999999999</v>
      </c>
      <c r="I1244" t="str">
        <f t="shared" si="19"/>
        <v xml:space="preserve">"0xb0000008721": {"ECInstanceId":"0xb0000008721", "ECClassId":"IFCDynamic.IfcDoor", "UserLabel":"M_Double-Flush:1830 x 2134mm_Wood:706062", "category":"A-_DOOR----_E", "Material":"Door - Panel - Wood; Door - Frame - Wood", "Volume":"NULL", "unit":"m3", "height":"2.134"}, </v>
      </c>
    </row>
    <row r="1245" spans="1:9" x14ac:dyDescent="0.25">
      <c r="A1245" t="s">
        <v>2528</v>
      </c>
      <c r="B1245" t="s">
        <v>688</v>
      </c>
      <c r="C1245" t="s">
        <v>2529</v>
      </c>
      <c r="D1245" t="s">
        <v>690</v>
      </c>
      <c r="E1245" t="s">
        <v>691</v>
      </c>
      <c r="F1245">
        <v>10.384198739999601</v>
      </c>
      <c r="G1245" t="s">
        <v>13</v>
      </c>
      <c r="H1245">
        <v>4.8</v>
      </c>
      <c r="I1245" t="str">
        <f t="shared" si="19"/>
        <v xml:space="preserve">"0xb0000008722": {"ECInstanceId":"0xb0000008722", "ECClassId":"IFCDynamic.IfcWallStandardCase", "UserLabel":"Basic Wall:Interior - 123mm Partition:706773", "category":"A-_WALLPRTN_E", "Material":"Plasterboard; Metal - Stud Layer; Plasterboard", "Volume":"10.3841987399996", "unit":"m3", "height":"4.8"}, </v>
      </c>
    </row>
    <row r="1246" spans="1:9" x14ac:dyDescent="0.25">
      <c r="A1246" t="s">
        <v>2530</v>
      </c>
      <c r="B1246" t="s">
        <v>688</v>
      </c>
      <c r="C1246" t="s">
        <v>2531</v>
      </c>
      <c r="D1246" t="s">
        <v>690</v>
      </c>
      <c r="E1246" t="s">
        <v>691</v>
      </c>
      <c r="F1246">
        <v>4.4598910466111201</v>
      </c>
      <c r="G1246" t="s">
        <v>13</v>
      </c>
      <c r="H1246">
        <v>4.8</v>
      </c>
      <c r="I1246" t="str">
        <f t="shared" si="19"/>
        <v xml:space="preserve">"0xb0000008724": {"ECInstanceId":"0xb0000008724", "ECClassId":"IFCDynamic.IfcWallStandardCase", "UserLabel":"Basic Wall:Interior - 123mm Partition:706774", "category":"A-_WALLPRTN_E", "Material":"Plasterboard; Metal - Stud Layer; Plasterboard", "Volume":"4.45989104661112", "unit":"m3", "height":"4.8"}, </v>
      </c>
    </row>
    <row r="1247" spans="1:9" x14ac:dyDescent="0.25">
      <c r="A1247" t="s">
        <v>2532</v>
      </c>
      <c r="B1247" t="s">
        <v>688</v>
      </c>
      <c r="C1247" t="s">
        <v>2533</v>
      </c>
      <c r="D1247" t="s">
        <v>690</v>
      </c>
      <c r="E1247" t="s">
        <v>691</v>
      </c>
      <c r="F1247">
        <v>2.87938080000007</v>
      </c>
      <c r="G1247" t="s">
        <v>13</v>
      </c>
      <c r="H1247">
        <v>4.8</v>
      </c>
      <c r="I1247" t="str">
        <f t="shared" si="19"/>
        <v xml:space="preserve">"0xb0000008728": {"ECInstanceId":"0xb0000008728", "ECClassId":"IFCDynamic.IfcWallStandardCase", "UserLabel":"Basic Wall:Interior - 123mm Partition:706775", "category":"A-_WALLPRTN_E", "Material":"Plasterboard; Metal - Stud Layer; Plasterboard", "Volume":"2.87938080000007", "unit":"m3", "height":"4.8"}, </v>
      </c>
    </row>
    <row r="1248" spans="1:9" x14ac:dyDescent="0.25">
      <c r="A1248" t="s">
        <v>2534</v>
      </c>
      <c r="B1248" t="s">
        <v>688</v>
      </c>
      <c r="C1248" t="s">
        <v>2535</v>
      </c>
      <c r="D1248" t="s">
        <v>690</v>
      </c>
      <c r="E1248" t="s">
        <v>691</v>
      </c>
      <c r="F1248">
        <v>2.87938080000003</v>
      </c>
      <c r="G1248" t="s">
        <v>13</v>
      </c>
      <c r="H1248">
        <v>4.8</v>
      </c>
      <c r="I1248" t="str">
        <f t="shared" si="19"/>
        <v xml:space="preserve">"0xb0000008729": {"ECInstanceId":"0xb0000008729", "ECClassId":"IFCDynamic.IfcWallStandardCase", "UserLabel":"Basic Wall:Interior - 123mm Partition:706776", "category":"A-_WALLPRTN_E", "Material":"Plasterboard; Metal - Stud Layer; Plasterboard", "Volume":"2.87938080000003", "unit":"m3", "height":"4.8"}, </v>
      </c>
    </row>
    <row r="1249" spans="1:9" x14ac:dyDescent="0.25">
      <c r="A1249" t="s">
        <v>2536</v>
      </c>
      <c r="B1249" t="s">
        <v>965</v>
      </c>
      <c r="C1249" t="s">
        <v>2537</v>
      </c>
      <c r="D1249" t="s">
        <v>967</v>
      </c>
      <c r="E1249" t="s">
        <v>968</v>
      </c>
      <c r="F1249" t="s">
        <v>14</v>
      </c>
      <c r="G1249" t="s">
        <v>13</v>
      </c>
      <c r="H1249">
        <v>2.1339999999999999</v>
      </c>
      <c r="I1249" t="str">
        <f t="shared" si="19"/>
        <v xml:space="preserve">"0xb000000872a": {"ECInstanceId":"0xb000000872a", "ECClassId":"IFCDynamic.IfcDoor", "UserLabel":"M_Single-Flush:0915 x 2134mm_Wood:706777", "category":"A-_DOOR----_E", "Material":"Door - Frame - Wood; Door - Panel - Wood", "Volume":"NULL", "unit":"m3", "height":"2.134"}, </v>
      </c>
    </row>
    <row r="1250" spans="1:9" x14ac:dyDescent="0.25">
      <c r="A1250" t="s">
        <v>2538</v>
      </c>
      <c r="B1250" t="s">
        <v>965</v>
      </c>
      <c r="C1250" t="s">
        <v>2539</v>
      </c>
      <c r="D1250" t="s">
        <v>967</v>
      </c>
      <c r="E1250" t="s">
        <v>968</v>
      </c>
      <c r="F1250" t="s">
        <v>14</v>
      </c>
      <c r="G1250" t="s">
        <v>13</v>
      </c>
      <c r="H1250">
        <v>2.1339999999999999</v>
      </c>
      <c r="I1250" t="str">
        <f t="shared" si="19"/>
        <v xml:space="preserve">"0xb000000872b": {"ECInstanceId":"0xb000000872b", "ECClassId":"IFCDynamic.IfcDoor", "UserLabel":"M_Single-Flush:0915 x 2134mm_Wood:706778", "category":"A-_DOOR----_E", "Material":"Door - Frame - Wood; Door - Panel - Wood", "Volume":"NULL", "unit":"m3", "height":"2.134"}, </v>
      </c>
    </row>
    <row r="1251" spans="1:9" x14ac:dyDescent="0.25">
      <c r="A1251" t="s">
        <v>2540</v>
      </c>
      <c r="B1251" t="s">
        <v>965</v>
      </c>
      <c r="C1251" t="s">
        <v>2541</v>
      </c>
      <c r="D1251" t="s">
        <v>967</v>
      </c>
      <c r="E1251" t="s">
        <v>968</v>
      </c>
      <c r="F1251" t="s">
        <v>14</v>
      </c>
      <c r="G1251" t="s">
        <v>13</v>
      </c>
      <c r="H1251">
        <v>2.1339999999999999</v>
      </c>
      <c r="I1251" t="str">
        <f t="shared" si="19"/>
        <v xml:space="preserve">"0xb000000872c": {"ECInstanceId":"0xb000000872c", "ECClassId":"IFCDynamic.IfcDoor", "UserLabel":"M_Single-Flush:0915 x 2134mm_Wood:706779", "category":"A-_DOOR----_E", "Material":"Door - Frame - Wood; Door - Panel - Wood", "Volume":"NULL", "unit":"m3", "height":"2.134"}, </v>
      </c>
    </row>
    <row r="1252" spans="1:9" x14ac:dyDescent="0.25">
      <c r="A1252" t="s">
        <v>2542</v>
      </c>
      <c r="B1252" t="s">
        <v>688</v>
      </c>
      <c r="C1252" t="s">
        <v>2543</v>
      </c>
      <c r="D1252" t="s">
        <v>690</v>
      </c>
      <c r="E1252" t="s">
        <v>691</v>
      </c>
      <c r="F1252">
        <v>4.1180399999999704</v>
      </c>
      <c r="G1252" t="s">
        <v>13</v>
      </c>
      <c r="H1252">
        <v>4.8</v>
      </c>
      <c r="I1252" t="str">
        <f t="shared" si="19"/>
        <v xml:space="preserve">"0xb000000872d": {"ECInstanceId":"0xb000000872d", "ECClassId":"IFCDynamic.IfcWallStandardCase", "UserLabel":"Basic Wall:Interior - 123mm Partition:706780", "category":"A-_WALLPRTN_E", "Material":"Plasterboard; Metal - Stud Layer; Plasterboard", "Volume":"4.11803999999997", "unit":"m3", "height":"4.8"}, </v>
      </c>
    </row>
    <row r="1253" spans="1:9" x14ac:dyDescent="0.25">
      <c r="A1253" t="s">
        <v>2544</v>
      </c>
      <c r="B1253" t="s">
        <v>688</v>
      </c>
      <c r="C1253" t="s">
        <v>2545</v>
      </c>
      <c r="D1253" t="s">
        <v>690</v>
      </c>
      <c r="E1253" t="s">
        <v>691</v>
      </c>
      <c r="F1253">
        <v>4.1180399999999704</v>
      </c>
      <c r="G1253" t="s">
        <v>13</v>
      </c>
      <c r="H1253">
        <v>4.8</v>
      </c>
      <c r="I1253" t="str">
        <f t="shared" si="19"/>
        <v xml:space="preserve">"0xb000000872e": {"ECInstanceId":"0xb000000872e", "ECClassId":"IFCDynamic.IfcWallStandardCase", "UserLabel":"Basic Wall:Interior - 123mm Partition:706781", "category":"A-_WALLPRTN_E", "Material":"Plasterboard; Metal - Stud Layer; Plasterboard", "Volume":"4.11803999999997", "unit":"m3", "height":"4.8"}, </v>
      </c>
    </row>
    <row r="1254" spans="1:9" x14ac:dyDescent="0.25">
      <c r="A1254" t="s">
        <v>2546</v>
      </c>
      <c r="B1254" t="s">
        <v>688</v>
      </c>
      <c r="C1254" t="s">
        <v>2547</v>
      </c>
      <c r="D1254" t="s">
        <v>690</v>
      </c>
      <c r="E1254" t="s">
        <v>691</v>
      </c>
      <c r="F1254">
        <v>3.9563387417641498</v>
      </c>
      <c r="G1254" t="s">
        <v>13</v>
      </c>
      <c r="H1254">
        <v>4.8</v>
      </c>
      <c r="I1254" t="str">
        <f t="shared" si="19"/>
        <v xml:space="preserve">"0xb000000872f": {"ECInstanceId":"0xb000000872f", "ECClassId":"IFCDynamic.IfcWallStandardCase", "UserLabel":"Basic Wall:Interior - 123mm Partition:706782", "category":"A-_WALLPRTN_E", "Material":"Plasterboard; Metal - Stud Layer; Plasterboard", "Volume":"3.95633874176415", "unit":"m3", "height":"4.8"}, </v>
      </c>
    </row>
    <row r="1255" spans="1:9" x14ac:dyDescent="0.25">
      <c r="A1255" t="s">
        <v>2548</v>
      </c>
      <c r="B1255" t="s">
        <v>688</v>
      </c>
      <c r="C1255" t="s">
        <v>2549</v>
      </c>
      <c r="D1255" t="s">
        <v>690</v>
      </c>
      <c r="E1255" t="s">
        <v>691</v>
      </c>
      <c r="F1255">
        <v>4.0143056126564201</v>
      </c>
      <c r="G1255" t="s">
        <v>13</v>
      </c>
      <c r="H1255">
        <v>4.8</v>
      </c>
      <c r="I1255" t="str">
        <f t="shared" si="19"/>
        <v xml:space="preserve">"0xb0000008730": {"ECInstanceId":"0xb0000008730", "ECClassId":"IFCDynamic.IfcWallStandardCase", "UserLabel":"Basic Wall:Interior - 123mm Partition:706783", "category":"A-_WALLPRTN_E", "Material":"Plasterboard; Metal - Stud Layer; Plasterboard", "Volume":"4.01430561265642", "unit":"m3", "height":"4.8"}, </v>
      </c>
    </row>
    <row r="1256" spans="1:9" x14ac:dyDescent="0.25">
      <c r="A1256" t="s">
        <v>2550</v>
      </c>
      <c r="B1256" t="s">
        <v>965</v>
      </c>
      <c r="C1256" t="s">
        <v>2551</v>
      </c>
      <c r="D1256" t="s">
        <v>967</v>
      </c>
      <c r="E1256" t="s">
        <v>1241</v>
      </c>
      <c r="F1256" t="s">
        <v>14</v>
      </c>
      <c r="G1256" t="s">
        <v>13</v>
      </c>
      <c r="H1256">
        <v>2.1339999999999999</v>
      </c>
      <c r="I1256" t="str">
        <f t="shared" si="19"/>
        <v xml:space="preserve">"0xb0000008731": {"ECInstanceId":"0xb0000008731", "ECClassId":"IFCDynamic.IfcDoor", "UserLabel":"M_Double-Flush:1830 x 2134mm_Wood:706784", "category":"A-_DOOR----_E", "Material":"Door - Panel - Wood; Door - Frame - Wood", "Volume":"NULL", "unit":"m3", "height":"2.134"}, </v>
      </c>
    </row>
    <row r="1257" spans="1:9" x14ac:dyDescent="0.25">
      <c r="A1257" t="s">
        <v>2552</v>
      </c>
      <c r="B1257" t="s">
        <v>688</v>
      </c>
      <c r="C1257" t="s">
        <v>2553</v>
      </c>
      <c r="D1257" t="s">
        <v>690</v>
      </c>
      <c r="E1257" t="s">
        <v>691</v>
      </c>
      <c r="F1257">
        <v>2.5317152582242501</v>
      </c>
      <c r="G1257" t="s">
        <v>13</v>
      </c>
      <c r="H1257">
        <v>4.8</v>
      </c>
      <c r="I1257" t="str">
        <f t="shared" si="19"/>
        <v xml:space="preserve">"0xb0000008794": {"ECInstanceId":"0xb0000008794", "ECClassId":"IFCDynamic.IfcWallStandardCase", "UserLabel":"Basic Wall:Interior - 123mm Partition:713121", "category":"A-_WALLPRTN_E", "Material":"Plasterboard; Metal - Stud Layer; Plasterboard", "Volume":"2.53171525822425", "unit":"m3", "height":"4.8"}, </v>
      </c>
    </row>
    <row r="1258" spans="1:9" x14ac:dyDescent="0.25">
      <c r="A1258" t="s">
        <v>2554</v>
      </c>
      <c r="B1258" t="s">
        <v>660</v>
      </c>
      <c r="C1258" t="s">
        <v>2555</v>
      </c>
      <c r="D1258" t="s">
        <v>662</v>
      </c>
      <c r="E1258" t="s">
        <v>668</v>
      </c>
      <c r="F1258" t="s">
        <v>14</v>
      </c>
      <c r="G1258" t="s">
        <v>13</v>
      </c>
      <c r="H1258">
        <v>3.5</v>
      </c>
      <c r="I1258" t="str">
        <f t="shared" si="19"/>
        <v xml:space="preserve">"0xb0000008795": {"ECInstanceId":"0xb0000008795", "ECClassId":"IFCDynamic.IfcWindow", "UserLabel":"08_Storefront w 2h mull_1vert mull:2500w x 3500h:713161", "category":"A-_WIND----_E", "Material":"Window Frame; Spandrel Glass; Glass", "Volume":"NULL", "unit":"m3", "height":"3.5"}, </v>
      </c>
    </row>
    <row r="1259" spans="1:9" x14ac:dyDescent="0.25">
      <c r="A1259" t="s">
        <v>2556</v>
      </c>
      <c r="B1259" t="s">
        <v>660</v>
      </c>
      <c r="C1259" t="s">
        <v>2557</v>
      </c>
      <c r="D1259" t="s">
        <v>662</v>
      </c>
      <c r="E1259" t="s">
        <v>668</v>
      </c>
      <c r="F1259" t="s">
        <v>14</v>
      </c>
      <c r="G1259" t="s">
        <v>13</v>
      </c>
      <c r="H1259">
        <v>3.5</v>
      </c>
      <c r="I1259" t="str">
        <f t="shared" si="19"/>
        <v xml:space="preserve">"0xb0000008796": {"ECInstanceId":"0xb0000008796", "ECClassId":"IFCDynamic.IfcWindow", "UserLabel":"08_Storefront w 2h mull_1vert mull:2500w x 3500h:713162", "category":"A-_WIND----_E", "Material":"Window Frame; Spandrel Glass; Glass", "Volume":"NULL", "unit":"m3", "height":"3.5"}, </v>
      </c>
    </row>
    <row r="1260" spans="1:9" x14ac:dyDescent="0.25">
      <c r="A1260" t="s">
        <v>2558</v>
      </c>
      <c r="B1260" t="s">
        <v>688</v>
      </c>
      <c r="C1260" t="s">
        <v>2559</v>
      </c>
      <c r="D1260" t="s">
        <v>690</v>
      </c>
      <c r="E1260" t="s">
        <v>691</v>
      </c>
      <c r="F1260">
        <v>3.2193835646337599</v>
      </c>
      <c r="G1260" t="s">
        <v>13</v>
      </c>
      <c r="H1260">
        <v>4.8</v>
      </c>
      <c r="I1260" t="str">
        <f t="shared" si="19"/>
        <v xml:space="preserve">"0xb0000008797": {"ECInstanceId":"0xb0000008797", "ECClassId":"IFCDynamic.IfcWallStandardCase", "UserLabel":"Basic Wall:Interior - 183mm Partition:713417", "category":"A-_WALLPRTN_E", "Material":"Plasterboard; Metal - Stud Layer; Plasterboard", "Volume":"3.21938356463376", "unit":"m3", "height":"4.8"}, </v>
      </c>
    </row>
    <row r="1261" spans="1:9" x14ac:dyDescent="0.25">
      <c r="A1261" t="s">
        <v>2560</v>
      </c>
      <c r="B1261" t="s">
        <v>688</v>
      </c>
      <c r="C1261" t="s">
        <v>2561</v>
      </c>
      <c r="D1261" t="s">
        <v>690</v>
      </c>
      <c r="E1261" t="s">
        <v>691</v>
      </c>
      <c r="F1261">
        <v>1.4396904000000801</v>
      </c>
      <c r="G1261" t="s">
        <v>13</v>
      </c>
      <c r="H1261">
        <v>4.8</v>
      </c>
      <c r="I1261" t="str">
        <f t="shared" si="19"/>
        <v xml:space="preserve">"0xb00000087b9": {"ECInstanceId":"0xb00000087b9", "ECClassId":"IFCDynamic.IfcWallStandardCase", "UserLabel":"Basic Wall:Interior - 123mm Partition:714945", "category":"A-_WALLPRTN_E", "Material":"Plasterboard; Metal - Stud Layer; Plasterboard", "Volume":"1.43969040000008", "unit":"m3", "height":"4.8"}, </v>
      </c>
    </row>
    <row r="1262" spans="1:9" x14ac:dyDescent="0.25">
      <c r="A1262" t="s">
        <v>2562</v>
      </c>
      <c r="B1262" t="s">
        <v>688</v>
      </c>
      <c r="C1262" t="s">
        <v>2563</v>
      </c>
      <c r="D1262" t="s">
        <v>690</v>
      </c>
      <c r="E1262" t="s">
        <v>691</v>
      </c>
      <c r="F1262">
        <v>1.4396903999999799</v>
      </c>
      <c r="G1262" t="s">
        <v>13</v>
      </c>
      <c r="H1262">
        <v>4.8</v>
      </c>
      <c r="I1262" t="str">
        <f t="shared" si="19"/>
        <v xml:space="preserve">"0xb00000087ba": {"ECInstanceId":"0xb00000087ba", "ECClassId":"IFCDynamic.IfcWallStandardCase", "UserLabel":"Basic Wall:Interior - 123mm Partition:715014", "category":"A-_WALLPRTN_E", "Material":"Plasterboard; Metal - Stud Layer; Plasterboard", "Volume":"1.43969039999998", "unit":"m3", "height":"4.8"}, </v>
      </c>
    </row>
    <row r="1263" spans="1:9" x14ac:dyDescent="0.25">
      <c r="A1263" t="s">
        <v>2564</v>
      </c>
      <c r="B1263" t="s">
        <v>688</v>
      </c>
      <c r="C1263" t="s">
        <v>2565</v>
      </c>
      <c r="D1263" t="s">
        <v>690</v>
      </c>
      <c r="E1263" t="s">
        <v>691</v>
      </c>
      <c r="F1263">
        <v>7.1574191999998904</v>
      </c>
      <c r="G1263" t="s">
        <v>13</v>
      </c>
      <c r="H1263">
        <v>4.8</v>
      </c>
      <c r="I1263" t="str">
        <f t="shared" si="19"/>
        <v xml:space="preserve">"0xb00000087d8": {"ECInstanceId":"0xb00000087d8", "ECClassId":"IFCDynamic.IfcWallStandardCase", "UserLabel":"Basic Wall:Interior - 123mm Partition:752622", "category":"A-_WALLPRTN_E", "Material":"Plasterboard; Metal - Stud Layer; Plasterboard", "Volume":"7.15741919999989", "unit":"m3", "height":"4.8"}, </v>
      </c>
    </row>
    <row r="1264" spans="1:9" x14ac:dyDescent="0.25">
      <c r="A1264" t="s">
        <v>2566</v>
      </c>
      <c r="B1264" t="s">
        <v>688</v>
      </c>
      <c r="C1264" t="s">
        <v>2567</v>
      </c>
      <c r="D1264" t="s">
        <v>690</v>
      </c>
      <c r="E1264" t="s">
        <v>691</v>
      </c>
      <c r="F1264">
        <v>8.1489168000005296</v>
      </c>
      <c r="G1264" t="s">
        <v>13</v>
      </c>
      <c r="H1264">
        <v>4.8</v>
      </c>
      <c r="I1264" t="str">
        <f t="shared" si="19"/>
        <v xml:space="preserve">"0xb00000087d9": {"ECInstanceId":"0xb00000087d9", "ECClassId":"IFCDynamic.IfcWallStandardCase", "UserLabel":"Basic Wall:Interior - 183mm Partition:752623", "category":"A-_WALLPRTN_E", "Material":"Plasterboard; Metal - Stud Layer; Plasterboard", "Volume":"8.14891680000053", "unit":"m3", "height":"4.8"}, </v>
      </c>
    </row>
    <row r="1265" spans="1:9" x14ac:dyDescent="0.25">
      <c r="A1265" t="s">
        <v>2568</v>
      </c>
      <c r="B1265" t="s">
        <v>688</v>
      </c>
      <c r="C1265" t="s">
        <v>2569</v>
      </c>
      <c r="D1265" t="s">
        <v>690</v>
      </c>
      <c r="E1265" t="s">
        <v>691</v>
      </c>
      <c r="F1265">
        <v>7.6368096000000296</v>
      </c>
      <c r="G1265" t="s">
        <v>13</v>
      </c>
      <c r="H1265">
        <v>4.8</v>
      </c>
      <c r="I1265" t="str">
        <f t="shared" si="19"/>
        <v xml:space="preserve">"0xb00000087da": {"ECInstanceId":"0xb00000087da", "ECClassId":"IFCDynamic.IfcWallStandardCase", "UserLabel":"Basic Wall:Interior - 183mm Partition:752625", "category":"A-_WALLPRTN_E", "Material":"Plasterboard; Metal - Stud Layer; Plasterboard", "Volume":"7.63680960000003", "unit":"m3", "height":"4.8"}, </v>
      </c>
    </row>
    <row r="1266" spans="1:9" x14ac:dyDescent="0.25">
      <c r="A1266" t="s">
        <v>2570</v>
      </c>
      <c r="B1266" t="s">
        <v>688</v>
      </c>
      <c r="C1266" t="s">
        <v>2571</v>
      </c>
      <c r="D1266" t="s">
        <v>690</v>
      </c>
      <c r="E1266" t="s">
        <v>691</v>
      </c>
      <c r="F1266">
        <v>2.5664687999999498</v>
      </c>
      <c r="G1266" t="s">
        <v>13</v>
      </c>
      <c r="H1266">
        <v>4.8</v>
      </c>
      <c r="I1266" t="str">
        <f t="shared" si="19"/>
        <v xml:space="preserve">"0xb00000087dd": {"ECInstanceId":"0xb00000087dd", "ECClassId":"IFCDynamic.IfcWallStandardCase", "UserLabel":"Basic Wall:Interior - 123mm Partition:752632", "category":"A-_WALLPRTN_E", "Material":"Plasterboard; Metal - Stud Layer; Plasterboard", "Volume":"2.56646879999995", "unit":"m3", "height":"4.8"}, </v>
      </c>
    </row>
    <row r="1267" spans="1:9" x14ac:dyDescent="0.25">
      <c r="A1267" t="s">
        <v>2572</v>
      </c>
      <c r="B1267" t="s">
        <v>688</v>
      </c>
      <c r="C1267" t="s">
        <v>2573</v>
      </c>
      <c r="D1267" t="s">
        <v>690</v>
      </c>
      <c r="E1267" t="s">
        <v>691</v>
      </c>
      <c r="F1267">
        <v>0.504201600000036</v>
      </c>
      <c r="G1267" t="s">
        <v>13</v>
      </c>
      <c r="H1267">
        <v>4.8</v>
      </c>
      <c r="I1267" t="str">
        <f t="shared" si="19"/>
        <v xml:space="preserve">"0xb00000087de": {"ECInstanceId":"0xb00000087de", "ECClassId":"IFCDynamic.IfcWallStandardCase", "UserLabel":"Basic Wall:Interior - 123mm Partition:752633", "category":"A-_WALLPRTN_E", "Material":"Plasterboard; Metal - Stud Layer; Plasterboard", "Volume":"0.504201600000036", "unit":"m3", "height":"4.8"}, </v>
      </c>
    </row>
    <row r="1268" spans="1:9" x14ac:dyDescent="0.25">
      <c r="A1268" t="s">
        <v>2574</v>
      </c>
      <c r="B1268" t="s">
        <v>688</v>
      </c>
      <c r="C1268" t="s">
        <v>2575</v>
      </c>
      <c r="D1268" t="s">
        <v>690</v>
      </c>
      <c r="E1268" t="s">
        <v>691</v>
      </c>
      <c r="F1268">
        <v>2.4938495999999502</v>
      </c>
      <c r="G1268" t="s">
        <v>13</v>
      </c>
      <c r="H1268">
        <v>4.8</v>
      </c>
      <c r="I1268" t="str">
        <f t="shared" si="19"/>
        <v xml:space="preserve">"0xb00000087df": {"ECInstanceId":"0xb00000087df", "ECClassId":"IFCDynamic.IfcWallStandardCase", "UserLabel":"Basic Wall:Interior - 123mm Partition:752634", "category":"A-_WALLPRTN_E", "Material":"Plasterboard; Metal - Stud Layer; Plasterboard", "Volume":"2.49384959999995", "unit":"m3", "height":"4.8"}, </v>
      </c>
    </row>
    <row r="1269" spans="1:9" x14ac:dyDescent="0.25">
      <c r="A1269" t="s">
        <v>2576</v>
      </c>
      <c r="B1269" t="s">
        <v>688</v>
      </c>
      <c r="C1269" t="s">
        <v>2577</v>
      </c>
      <c r="D1269" t="s">
        <v>690</v>
      </c>
      <c r="E1269" t="s">
        <v>691</v>
      </c>
      <c r="F1269">
        <v>6.9041375999998902</v>
      </c>
      <c r="G1269" t="s">
        <v>13</v>
      </c>
      <c r="H1269">
        <v>4.8</v>
      </c>
      <c r="I1269" t="str">
        <f t="shared" si="19"/>
        <v xml:space="preserve">"0xb00000087e3": {"ECInstanceId":"0xb00000087e3", "ECClassId":"IFCDynamic.IfcWallStandardCase", "UserLabel":"Basic Wall:Interior - 123mm Partition:752638", "category":"A-_WALLPRTN_E", "Material":"Plasterboard; Metal - Stud Layer; Plasterboard", "Volume":"6.90413759999989", "unit":"m3", "height":"4.8"}, </v>
      </c>
    </row>
    <row r="1270" spans="1:9" x14ac:dyDescent="0.25">
      <c r="A1270" t="s">
        <v>2578</v>
      </c>
      <c r="B1270" t="s">
        <v>688</v>
      </c>
      <c r="C1270" t="s">
        <v>2579</v>
      </c>
      <c r="D1270" t="s">
        <v>690</v>
      </c>
      <c r="E1270" t="s">
        <v>691</v>
      </c>
      <c r="F1270">
        <v>0.31114080000001798</v>
      </c>
      <c r="G1270" t="s">
        <v>13</v>
      </c>
      <c r="H1270">
        <v>4.8</v>
      </c>
      <c r="I1270" t="str">
        <f t="shared" si="19"/>
        <v xml:space="preserve">"0xb000000880c": {"ECInstanceId":"0xb000000880c", "ECClassId":"IFCDynamic.IfcWallStandardCase", "UserLabel":"Basic Wall:Interior - 123mm Partition:752679", "category":"A-_WALLPRTN_E", "Material":"Plasterboard; Metal - Stud Layer; Plasterboard", "Volume":"0.311140800000018", "unit":"m3", "height":"4.8"}, </v>
      </c>
    </row>
    <row r="1271" spans="1:9" x14ac:dyDescent="0.25">
      <c r="A1271" t="s">
        <v>2580</v>
      </c>
      <c r="B1271" t="s">
        <v>688</v>
      </c>
      <c r="C1271" t="s">
        <v>2581</v>
      </c>
      <c r="D1271" t="s">
        <v>690</v>
      </c>
      <c r="E1271" t="s">
        <v>691</v>
      </c>
      <c r="F1271">
        <v>0.38376000000002097</v>
      </c>
      <c r="G1271" t="s">
        <v>13</v>
      </c>
      <c r="H1271">
        <v>4.8</v>
      </c>
      <c r="I1271" t="str">
        <f t="shared" si="19"/>
        <v xml:space="preserve">"0xb000000880d": {"ECInstanceId":"0xb000000880d", "ECClassId":"IFCDynamic.IfcWallStandardCase", "UserLabel":"Basic Wall:Interior - 123mm Partition:752680", "category":"A-_WALLPRTN_E", "Material":"Plasterboard; Metal - Stud Layer; Plasterboard", "Volume":"0.383760000000021", "unit":"m3", "height":"4.8"}, </v>
      </c>
    </row>
    <row r="1272" spans="1:9" x14ac:dyDescent="0.25">
      <c r="A1272" t="s">
        <v>2582</v>
      </c>
      <c r="B1272" t="s">
        <v>688</v>
      </c>
      <c r="C1272" t="s">
        <v>2583</v>
      </c>
      <c r="D1272" t="s">
        <v>690</v>
      </c>
      <c r="E1272" t="s">
        <v>691</v>
      </c>
      <c r="F1272">
        <v>0.24973920000000099</v>
      </c>
      <c r="G1272" t="s">
        <v>13</v>
      </c>
      <c r="H1272">
        <v>4.8</v>
      </c>
      <c r="I1272" t="str">
        <f t="shared" si="19"/>
        <v xml:space="preserve">"0xb000000880e": {"ECInstanceId":"0xb000000880e", "ECClassId":"IFCDynamic.IfcWallStandardCase", "UserLabel":"Basic Wall:Interior - 123mm Partition:752681", "category":"A-_WALLPRTN_E", "Material":"Plasterboard; Metal - Stud Layer; Plasterboard", "Volume":"0.249739200000001", "unit":"m3", "height":"4.8"}, </v>
      </c>
    </row>
    <row r="1273" spans="1:9" x14ac:dyDescent="0.25">
      <c r="A1273" t="s">
        <v>2584</v>
      </c>
      <c r="B1273" t="s">
        <v>688</v>
      </c>
      <c r="C1273" t="s">
        <v>2585</v>
      </c>
      <c r="D1273" t="s">
        <v>690</v>
      </c>
      <c r="E1273" t="s">
        <v>691</v>
      </c>
      <c r="F1273">
        <v>0.104500799999994</v>
      </c>
      <c r="G1273" t="s">
        <v>13</v>
      </c>
      <c r="H1273">
        <v>4.8</v>
      </c>
      <c r="I1273" t="str">
        <f t="shared" si="19"/>
        <v xml:space="preserve">"0xb000000880f": {"ECInstanceId":"0xb000000880f", "ECClassId":"IFCDynamic.IfcWallStandardCase", "UserLabel":"Basic Wall:Interior - 123mm Partition:752682", "category":"A-_WALLPRTN_E", "Material":"Plasterboard; Metal - Stud Layer; Plasterboard", "Volume":"0.104500799999994", "unit":"m3", "height":"4.8"}, </v>
      </c>
    </row>
    <row r="1274" spans="1:9" x14ac:dyDescent="0.25">
      <c r="A1274" t="s">
        <v>2586</v>
      </c>
      <c r="B1274" t="s">
        <v>688</v>
      </c>
      <c r="C1274" t="s">
        <v>2587</v>
      </c>
      <c r="D1274" t="s">
        <v>690</v>
      </c>
      <c r="E1274" t="s">
        <v>691</v>
      </c>
      <c r="F1274">
        <v>2.56646879999994</v>
      </c>
      <c r="G1274" t="s">
        <v>13</v>
      </c>
      <c r="H1274">
        <v>4.8</v>
      </c>
      <c r="I1274" t="str">
        <f t="shared" si="19"/>
        <v xml:space="preserve">"0xb0000008811": {"ECInstanceId":"0xb0000008811", "ECClassId":"IFCDynamic.IfcWallStandardCase", "UserLabel":"Basic Wall:Interior - 123mm Partition:752690", "category":"A-_WALLPRTN_E", "Material":"Plasterboard; Metal - Stud Layer; Plasterboard", "Volume":"2.56646879999994", "unit":"m3", "height":"4.8"}, </v>
      </c>
    </row>
    <row r="1275" spans="1:9" x14ac:dyDescent="0.25">
      <c r="A1275" t="s">
        <v>2588</v>
      </c>
      <c r="B1275" t="s">
        <v>688</v>
      </c>
      <c r="C1275" t="s">
        <v>2589</v>
      </c>
      <c r="D1275" t="s">
        <v>690</v>
      </c>
      <c r="E1275" t="s">
        <v>691</v>
      </c>
      <c r="F1275">
        <v>0.50420160000004599</v>
      </c>
      <c r="G1275" t="s">
        <v>13</v>
      </c>
      <c r="H1275">
        <v>4.8</v>
      </c>
      <c r="I1275" t="str">
        <f t="shared" si="19"/>
        <v xml:space="preserve">"0xb0000008812": {"ECInstanceId":"0xb0000008812", "ECClassId":"IFCDynamic.IfcWallStandardCase", "UserLabel":"Basic Wall:Interior - 123mm Partition:752691", "category":"A-_WALLPRTN_E", "Material":"Plasterboard; Metal - Stud Layer; Plasterboard", "Volume":"0.504201600000046", "unit":"m3", "height":"4.8"}, </v>
      </c>
    </row>
    <row r="1276" spans="1:9" x14ac:dyDescent="0.25">
      <c r="A1276" t="s">
        <v>2590</v>
      </c>
      <c r="B1276" t="s">
        <v>688</v>
      </c>
      <c r="C1276" t="s">
        <v>2591</v>
      </c>
      <c r="D1276" t="s">
        <v>690</v>
      </c>
      <c r="E1276" t="s">
        <v>691</v>
      </c>
      <c r="F1276">
        <v>2.4938495999999399</v>
      </c>
      <c r="G1276" t="s">
        <v>13</v>
      </c>
      <c r="H1276">
        <v>4.8</v>
      </c>
      <c r="I1276" t="str">
        <f t="shared" si="19"/>
        <v xml:space="preserve">"0xb0000008813": {"ECInstanceId":"0xb0000008813", "ECClassId":"IFCDynamic.IfcWallStandardCase", "UserLabel":"Basic Wall:Interior - 123mm Partition:752692", "category":"A-_WALLPRTN_E", "Material":"Plasterboard; Metal - Stud Layer; Plasterboard", "Volume":"2.49384959999994", "unit":"m3", "height":"4.8"}, </v>
      </c>
    </row>
    <row r="1277" spans="1:9" x14ac:dyDescent="0.25">
      <c r="A1277" t="s">
        <v>2592</v>
      </c>
      <c r="B1277" t="s">
        <v>688</v>
      </c>
      <c r="C1277" t="s">
        <v>2593</v>
      </c>
      <c r="D1277" t="s">
        <v>690</v>
      </c>
      <c r="E1277" t="s">
        <v>691</v>
      </c>
      <c r="F1277">
        <v>0.31114080000001798</v>
      </c>
      <c r="G1277" t="s">
        <v>13</v>
      </c>
      <c r="H1277">
        <v>4.8</v>
      </c>
      <c r="I1277" t="str">
        <f t="shared" si="19"/>
        <v xml:space="preserve">"0xb0000008826": {"ECInstanceId":"0xb0000008826", "ECClassId":"IFCDynamic.IfcWallStandardCase", "UserLabel":"Basic Wall:Interior - 123mm Partition:752712", "category":"A-_WALLPRTN_E", "Material":"Plasterboard; Metal - Stud Layer; Plasterboard", "Volume":"0.311140800000018", "unit":"m3", "height":"4.8"}, </v>
      </c>
    </row>
    <row r="1278" spans="1:9" x14ac:dyDescent="0.25">
      <c r="A1278" t="s">
        <v>2594</v>
      </c>
      <c r="B1278" t="s">
        <v>688</v>
      </c>
      <c r="C1278" t="s">
        <v>2595</v>
      </c>
      <c r="D1278" t="s">
        <v>690</v>
      </c>
      <c r="E1278" t="s">
        <v>691</v>
      </c>
      <c r="F1278">
        <v>0.38376000000002097</v>
      </c>
      <c r="G1278" t="s">
        <v>13</v>
      </c>
      <c r="H1278">
        <v>4.8</v>
      </c>
      <c r="I1278" t="str">
        <f t="shared" si="19"/>
        <v xml:space="preserve">"0xb0000008827": {"ECInstanceId":"0xb0000008827", "ECClassId":"IFCDynamic.IfcWallStandardCase", "UserLabel":"Basic Wall:Interior - 123mm Partition:752713", "category":"A-_WALLPRTN_E", "Material":"Plasterboard; Metal - Stud Layer; Plasterboard", "Volume":"0.383760000000021", "unit":"m3", "height":"4.8"}, </v>
      </c>
    </row>
    <row r="1279" spans="1:9" x14ac:dyDescent="0.25">
      <c r="A1279" t="s">
        <v>2596</v>
      </c>
      <c r="B1279" t="s">
        <v>688</v>
      </c>
      <c r="C1279" t="s">
        <v>2597</v>
      </c>
      <c r="D1279" t="s">
        <v>690</v>
      </c>
      <c r="E1279" t="s">
        <v>691</v>
      </c>
      <c r="F1279">
        <v>0.24973920000000099</v>
      </c>
      <c r="G1279" t="s">
        <v>13</v>
      </c>
      <c r="H1279">
        <v>4.8</v>
      </c>
      <c r="I1279" t="str">
        <f t="shared" si="19"/>
        <v xml:space="preserve">"0xb0000008828": {"ECInstanceId":"0xb0000008828", "ECClassId":"IFCDynamic.IfcWallStandardCase", "UserLabel":"Basic Wall:Interior - 123mm Partition:752714", "category":"A-_WALLPRTN_E", "Material":"Plasterboard; Metal - Stud Layer; Plasterboard", "Volume":"0.249739200000001", "unit":"m3", "height":"4.8"}, </v>
      </c>
    </row>
    <row r="1280" spans="1:9" x14ac:dyDescent="0.25">
      <c r="A1280" t="s">
        <v>2598</v>
      </c>
      <c r="B1280" t="s">
        <v>688</v>
      </c>
      <c r="C1280" t="s">
        <v>2599</v>
      </c>
      <c r="D1280" t="s">
        <v>690</v>
      </c>
      <c r="E1280" t="s">
        <v>691</v>
      </c>
      <c r="F1280">
        <v>0.104500799999985</v>
      </c>
      <c r="G1280" t="s">
        <v>13</v>
      </c>
      <c r="H1280">
        <v>4.8</v>
      </c>
      <c r="I1280" t="str">
        <f t="shared" si="19"/>
        <v xml:space="preserve">"0xb0000008829": {"ECInstanceId":"0xb0000008829", "ECClassId":"IFCDynamic.IfcWallStandardCase", "UserLabel":"Basic Wall:Interior - 123mm Partition:752715", "category":"A-_WALLPRTN_E", "Material":"Plasterboard; Metal - Stud Layer; Plasterboard", "Volume":"0.104500799999985", "unit":"m3", "height":"4.8"}, </v>
      </c>
    </row>
    <row r="1281" spans="1:9" x14ac:dyDescent="0.25">
      <c r="A1281" t="s">
        <v>2600</v>
      </c>
      <c r="B1281" t="s">
        <v>688</v>
      </c>
      <c r="C1281" t="s">
        <v>2601</v>
      </c>
      <c r="D1281" t="s">
        <v>690</v>
      </c>
      <c r="E1281" t="s">
        <v>691</v>
      </c>
      <c r="F1281">
        <v>0.48412799999997502</v>
      </c>
      <c r="G1281" t="s">
        <v>13</v>
      </c>
      <c r="H1281">
        <v>4.8</v>
      </c>
      <c r="I1281" t="str">
        <f t="shared" si="19"/>
        <v xml:space="preserve">"0xb000000882f": {"ECInstanceId":"0xb000000882f", "ECClassId":"IFCDynamic.IfcWallStandardCase", "UserLabel":"Basic Wall:Interior - 123mm Partition:752722", "category":"A-_WALLPRTN_E", "Material":"Plasterboard; Metal - Stud Layer; Plasterboard", "Volume":"0.484127999999975", "unit":"m3", "height":"4.8"}, </v>
      </c>
    </row>
    <row r="1282" spans="1:9" x14ac:dyDescent="0.25">
      <c r="A1282" t="s">
        <v>2602</v>
      </c>
      <c r="B1282" t="s">
        <v>688</v>
      </c>
      <c r="C1282" t="s">
        <v>2603</v>
      </c>
      <c r="D1282" t="s">
        <v>690</v>
      </c>
      <c r="E1282" t="s">
        <v>691</v>
      </c>
      <c r="F1282">
        <v>0.68169030030378797</v>
      </c>
      <c r="G1282" t="s">
        <v>13</v>
      </c>
      <c r="H1282">
        <v>4.8</v>
      </c>
      <c r="I1282" t="str">
        <f t="shared" si="19"/>
        <v xml:space="preserve">"0xb0000008830": {"ECInstanceId":"0xb0000008830", "ECClassId":"IFCDynamic.IfcWallStandardCase", "UserLabel":"Basic Wall:Interior - 123mm Partition:752723", "category":"A-_WALLPRTN_E", "Material":"Plasterboard; Metal - Stud Layer; Plasterboard", "Volume":"0.681690300303788", "unit":"m3", "height":"4.8"}, </v>
      </c>
    </row>
    <row r="1283" spans="1:9" x14ac:dyDescent="0.25">
      <c r="A1283" t="s">
        <v>2604</v>
      </c>
      <c r="B1283" t="s">
        <v>688</v>
      </c>
      <c r="C1283" t="s">
        <v>2605</v>
      </c>
      <c r="D1283" t="s">
        <v>690</v>
      </c>
      <c r="E1283" t="s">
        <v>691</v>
      </c>
      <c r="F1283">
        <v>5.4771408000008597</v>
      </c>
      <c r="G1283" t="s">
        <v>13</v>
      </c>
      <c r="H1283">
        <v>4.8</v>
      </c>
      <c r="I1283" t="str">
        <f t="shared" ref="I1283:I1346" si="20">CHAR(34)&amp;A1283&amp;CHAR(34)&amp;": {"&amp;CHAR(34)&amp;A$1&amp;CHAR(34)&amp;":"&amp;CHAR(34)&amp;A1283&amp;CHAR(34)&amp;", "&amp;CHAR(34)&amp;B$1&amp;CHAR(34)&amp;":"&amp;CHAR(34)&amp;B1283&amp;CHAR(34)&amp;", "&amp;CHAR(34)&amp;C$1&amp;CHAR(34)&amp;":"&amp;CHAR(34)&amp;C1283&amp;CHAR(34)&amp;", "&amp;CHAR(34)&amp;D$1&amp;CHAR(34)&amp;":"&amp;CHAR(34)&amp;D1283&amp;CHAR(34)&amp;", "&amp;CHAR(34)&amp;E$1&amp;CHAR(34)&amp;":"&amp;CHAR(34)&amp;E1283&amp;CHAR(34)&amp;", "&amp;CHAR(34)&amp;F$1&amp;CHAR(34)&amp;":"&amp;CHAR(34)&amp;F1283&amp;CHAR(34)&amp;", "&amp;CHAR(34)&amp;G$1&amp;CHAR(34)&amp;":"&amp;CHAR(34)&amp;G1283&amp;CHAR(34)&amp;", "&amp;CHAR(34)&amp;H$1&amp;CHAR(34)&amp;":"&amp;CHAR(34)&amp;H1283&amp;CHAR(34)&amp;"}, "</f>
        <v xml:space="preserve">"0xb0000008837": {"ECInstanceId":"0xb0000008837", "ECClassId":"IFCDynamic.IfcWallStandardCase", "UserLabel":"Basic Wall:Interior - 123mm Partition:752752", "category":"A-_WALLPRTN_E", "Material":"Plasterboard; Metal - Stud Layer; Plasterboard", "Volume":"5.47714080000086", "unit":"m3", "height":"4.8"}, </v>
      </c>
    </row>
    <row r="1284" spans="1:9" x14ac:dyDescent="0.25">
      <c r="A1284" t="s">
        <v>2606</v>
      </c>
      <c r="B1284" t="s">
        <v>688</v>
      </c>
      <c r="C1284" t="s">
        <v>2607</v>
      </c>
      <c r="D1284" t="s">
        <v>690</v>
      </c>
      <c r="E1284" t="s">
        <v>691</v>
      </c>
      <c r="F1284">
        <v>5.4771408000008597</v>
      </c>
      <c r="G1284" t="s">
        <v>13</v>
      </c>
      <c r="H1284">
        <v>4.8</v>
      </c>
      <c r="I1284" t="str">
        <f t="shared" si="20"/>
        <v xml:space="preserve">"0xb0000008838": {"ECInstanceId":"0xb0000008838", "ECClassId":"IFCDynamic.IfcWallStandardCase", "UserLabel":"Basic Wall:Interior - 123mm Partition:752753", "category":"A-_WALLPRTN_E", "Material":"Plasterboard; Metal - Stud Layer; Plasterboard", "Volume":"5.47714080000086", "unit":"m3", "height":"4.8"}, </v>
      </c>
    </row>
    <row r="1285" spans="1:9" x14ac:dyDescent="0.25">
      <c r="A1285" t="s">
        <v>2608</v>
      </c>
      <c r="B1285" t="s">
        <v>688</v>
      </c>
      <c r="C1285" t="s">
        <v>2609</v>
      </c>
      <c r="D1285" t="s">
        <v>690</v>
      </c>
      <c r="E1285" t="s">
        <v>691</v>
      </c>
      <c r="F1285">
        <v>3.4697807999999499</v>
      </c>
      <c r="G1285" t="s">
        <v>13</v>
      </c>
      <c r="H1285">
        <v>4.8</v>
      </c>
      <c r="I1285" t="str">
        <f t="shared" si="20"/>
        <v xml:space="preserve">"0xb0000008839": {"ECInstanceId":"0xb0000008839", "ECClassId":"IFCDynamic.IfcWallStandardCase", "UserLabel":"Basic Wall:Interior - 123mm Partition:752942", "category":"A-_WALLPRTN_E", "Material":"Plasterboard; Metal - Stud Layer; Plasterboard", "Volume":"3.46978079999995", "unit":"m3", "height":"4.8"}, </v>
      </c>
    </row>
    <row r="1286" spans="1:9" x14ac:dyDescent="0.25">
      <c r="A1286" t="s">
        <v>2610</v>
      </c>
      <c r="B1286" t="s">
        <v>688</v>
      </c>
      <c r="C1286" t="s">
        <v>2611</v>
      </c>
      <c r="D1286" t="s">
        <v>690</v>
      </c>
      <c r="E1286" t="s">
        <v>691</v>
      </c>
      <c r="F1286">
        <v>5.3187125750216904</v>
      </c>
      <c r="G1286" t="s">
        <v>13</v>
      </c>
      <c r="H1286">
        <v>4.8</v>
      </c>
      <c r="I1286" t="str">
        <f t="shared" si="20"/>
        <v xml:space="preserve">"0xb000000883a": {"ECInstanceId":"0xb000000883a", "ECClassId":"IFCDynamic.IfcWallStandardCase", "UserLabel":"Basic Wall:Interior - 123mm Partition:752961", "category":"A-_WALLPRTN_E", "Material":"Plasterboard; Metal - Stud Layer; Plasterboard", "Volume":"5.31871257502169", "unit":"m3", "height":"4.8"}, </v>
      </c>
    </row>
    <row r="1287" spans="1:9" x14ac:dyDescent="0.25">
      <c r="A1287" t="s">
        <v>2612</v>
      </c>
      <c r="B1287" t="s">
        <v>965</v>
      </c>
      <c r="C1287" t="s">
        <v>2613</v>
      </c>
      <c r="D1287" t="s">
        <v>967</v>
      </c>
      <c r="E1287" t="s">
        <v>968</v>
      </c>
      <c r="F1287" t="s">
        <v>14</v>
      </c>
      <c r="G1287" t="s">
        <v>13</v>
      </c>
      <c r="H1287">
        <v>2.1339999999999999</v>
      </c>
      <c r="I1287" t="str">
        <f t="shared" si="20"/>
        <v xml:space="preserve">"0xb000000883c": {"ECInstanceId":"0xb000000883c", "ECClassId":"IFCDynamic.IfcDoor", "UserLabel":"M_Single-Flush:0915 x 2134mm_Wood:753081", "category":"A-_DOOR----_E", "Material":"Door - Frame - Wood; Door - Panel - Wood", "Volume":"NULL", "unit":"m3", "height":"2.134"}, </v>
      </c>
    </row>
    <row r="1288" spans="1:9" x14ac:dyDescent="0.25">
      <c r="A1288" t="s">
        <v>2614</v>
      </c>
      <c r="B1288" t="s">
        <v>688</v>
      </c>
      <c r="C1288" t="s">
        <v>2615</v>
      </c>
      <c r="D1288" t="s">
        <v>690</v>
      </c>
      <c r="E1288" t="s">
        <v>691</v>
      </c>
      <c r="F1288">
        <v>1.69858079999997</v>
      </c>
      <c r="G1288" t="s">
        <v>13</v>
      </c>
      <c r="H1288">
        <v>4.8</v>
      </c>
      <c r="I1288" t="str">
        <f t="shared" si="20"/>
        <v xml:space="preserve">"0xb000000883d": {"ECInstanceId":"0xb000000883d", "ECClassId":"IFCDynamic.IfcWallStandardCase", "UserLabel":"Basic Wall:Interior - 123mm Partition:753880", "category":"A-_WALLPRTN_E", "Material":"Plasterboard; Metal - Stud Layer; Plasterboard", "Volume":"1.69858079999997", "unit":"m3", "height":"4.8"}, </v>
      </c>
    </row>
    <row r="1289" spans="1:9" x14ac:dyDescent="0.25">
      <c r="A1289" t="s">
        <v>2616</v>
      </c>
      <c r="B1289" t="s">
        <v>688</v>
      </c>
      <c r="C1289" t="s">
        <v>2617</v>
      </c>
      <c r="D1289" t="s">
        <v>690</v>
      </c>
      <c r="E1289" t="s">
        <v>691</v>
      </c>
      <c r="F1289">
        <v>1.7680851287644399</v>
      </c>
      <c r="G1289" t="s">
        <v>13</v>
      </c>
      <c r="H1289">
        <v>4.8</v>
      </c>
      <c r="I1289" t="str">
        <f t="shared" si="20"/>
        <v xml:space="preserve">"0xb000000883e": {"ECInstanceId":"0xb000000883e", "ECClassId":"IFCDynamic.IfcWallStandardCase", "UserLabel":"Basic Wall:Interior - 123mm Partition:753881", "category":"A-_WALLPRTN_E", "Material":"Plasterboard; Metal - Stud Layer; Plasterboard", "Volume":"1.76808512876444", "unit":"m3", "height":"4.8"}, </v>
      </c>
    </row>
    <row r="1290" spans="1:9" x14ac:dyDescent="0.25">
      <c r="A1290" t="s">
        <v>2618</v>
      </c>
      <c r="B1290" t="s">
        <v>688</v>
      </c>
      <c r="C1290" t="s">
        <v>2619</v>
      </c>
      <c r="D1290" t="s">
        <v>690</v>
      </c>
      <c r="E1290" t="s">
        <v>691</v>
      </c>
      <c r="F1290">
        <v>3.4107408000000099</v>
      </c>
      <c r="G1290" t="s">
        <v>13</v>
      </c>
      <c r="H1290">
        <v>4.8</v>
      </c>
      <c r="I1290" t="str">
        <f t="shared" si="20"/>
        <v xml:space="preserve">"0xb000000883f": {"ECInstanceId":"0xb000000883f", "ECClassId":"IFCDynamic.IfcWallStandardCase", "UserLabel":"Basic Wall:Interior - 123mm Partition:753882", "category":"A-_WALLPRTN_E", "Material":"Plasterboard; Metal - Stud Layer; Plasterboard", "Volume":"3.41074080000001", "unit":"m3", "height":"4.8"}, </v>
      </c>
    </row>
    <row r="1291" spans="1:9" x14ac:dyDescent="0.25">
      <c r="A1291" t="s">
        <v>2620</v>
      </c>
      <c r="B1291" t="s">
        <v>688</v>
      </c>
      <c r="C1291" t="s">
        <v>2621</v>
      </c>
      <c r="D1291" t="s">
        <v>690</v>
      </c>
      <c r="E1291" t="s">
        <v>691</v>
      </c>
      <c r="F1291">
        <v>1.6985808000000899</v>
      </c>
      <c r="G1291" t="s">
        <v>13</v>
      </c>
      <c r="H1291">
        <v>4.8</v>
      </c>
      <c r="I1291" t="str">
        <f t="shared" si="20"/>
        <v xml:space="preserve">"0xb0000008843": {"ECInstanceId":"0xb0000008843", "ECClassId":"IFCDynamic.IfcWallStandardCase", "UserLabel":"Basic Wall:Interior - 123mm Partition:753887", "category":"A-_WALLPRTN_E", "Material":"Plasterboard; Metal - Stud Layer; Plasterboard", "Volume":"1.69858080000009", "unit":"m3", "height":"4.8"}, </v>
      </c>
    </row>
    <row r="1292" spans="1:9" x14ac:dyDescent="0.25">
      <c r="A1292" t="s">
        <v>2622</v>
      </c>
      <c r="B1292" t="s">
        <v>965</v>
      </c>
      <c r="C1292" t="s">
        <v>2623</v>
      </c>
      <c r="D1292" t="s">
        <v>967</v>
      </c>
      <c r="E1292" t="s">
        <v>968</v>
      </c>
      <c r="F1292" t="s">
        <v>14</v>
      </c>
      <c r="G1292" t="s">
        <v>13</v>
      </c>
      <c r="H1292">
        <v>2.1339999999999999</v>
      </c>
      <c r="I1292" t="str">
        <f t="shared" si="20"/>
        <v xml:space="preserve">"0xb0000008847": {"ECInstanceId":"0xb0000008847", "ECClassId":"IFCDynamic.IfcDoor", "UserLabel":"M_Single-Flush:0915 x 2134mm_Wood:754075", "category":"A-_DOOR----_E", "Material":"Door - Frame - Wood; Door - Panel - Wood", "Volume":"NULL", "unit":"m3", "height":"2.134"}, </v>
      </c>
    </row>
    <row r="1293" spans="1:9" x14ac:dyDescent="0.25">
      <c r="A1293" t="s">
        <v>2624</v>
      </c>
      <c r="B1293" t="s">
        <v>965</v>
      </c>
      <c r="C1293" t="s">
        <v>2625</v>
      </c>
      <c r="D1293" t="s">
        <v>967</v>
      </c>
      <c r="E1293" t="s">
        <v>968</v>
      </c>
      <c r="F1293" t="s">
        <v>14</v>
      </c>
      <c r="G1293" t="s">
        <v>13</v>
      </c>
      <c r="H1293">
        <v>2.1339999999999999</v>
      </c>
      <c r="I1293" t="str">
        <f t="shared" si="20"/>
        <v xml:space="preserve">"0xb0000008848": {"ECInstanceId":"0xb0000008848", "ECClassId":"IFCDynamic.IfcDoor", "UserLabel":"M_Single-Flush:0915 x 2134mm_Wood:754126", "category":"A-_DOOR----_E", "Material":"Door - Frame - Wood; Door - Panel - Wood", "Volume":"NULL", "unit":"m3", "height":"2.134"}, </v>
      </c>
    </row>
    <row r="1294" spans="1:9" x14ac:dyDescent="0.25">
      <c r="A1294" t="s">
        <v>2626</v>
      </c>
      <c r="B1294" t="s">
        <v>660</v>
      </c>
      <c r="C1294" t="s">
        <v>2627</v>
      </c>
      <c r="D1294" t="s">
        <v>662</v>
      </c>
      <c r="E1294" t="s">
        <v>668</v>
      </c>
      <c r="F1294" t="s">
        <v>14</v>
      </c>
      <c r="G1294" t="s">
        <v>13</v>
      </c>
      <c r="H1294">
        <v>3.5</v>
      </c>
      <c r="I1294" t="str">
        <f t="shared" si="20"/>
        <v xml:space="preserve">"0xb0000008849": {"ECInstanceId":"0xb0000008849", "ECClassId":"IFCDynamic.IfcWindow", "UserLabel":"08_Storefront w 2h mull_1vert mull:2500w x 3500h:801364", "category":"A-_WIND----_E", "Material":"Window Frame; Spandrel Glass; Glass", "Volume":"NULL", "unit":"m3", "height":"3.5"}, </v>
      </c>
    </row>
    <row r="1295" spans="1:9" x14ac:dyDescent="0.25">
      <c r="A1295" t="s">
        <v>2628</v>
      </c>
      <c r="B1295" t="s">
        <v>660</v>
      </c>
      <c r="C1295" t="s">
        <v>2629</v>
      </c>
      <c r="D1295" t="s">
        <v>662</v>
      </c>
      <c r="E1295" t="s">
        <v>668</v>
      </c>
      <c r="F1295" t="s">
        <v>14</v>
      </c>
      <c r="G1295" t="s">
        <v>13</v>
      </c>
      <c r="H1295">
        <v>3.5</v>
      </c>
      <c r="I1295" t="str">
        <f t="shared" si="20"/>
        <v xml:space="preserve">"0xb000000884a": {"ECInstanceId":"0xb000000884a", "ECClassId":"IFCDynamic.IfcWindow", "UserLabel":"08_Storefront w 2h mull_1vert mull:2500w x 3500h:801365", "category":"A-_WIND----_E", "Material":"Window Frame; Spandrel Glass; Glass", "Volume":"NULL", "unit":"m3", "height":"3.5"}, </v>
      </c>
    </row>
    <row r="1296" spans="1:9" x14ac:dyDescent="0.25">
      <c r="A1296" t="s">
        <v>2630</v>
      </c>
      <c r="B1296" t="s">
        <v>965</v>
      </c>
      <c r="C1296" t="s">
        <v>2631</v>
      </c>
      <c r="D1296" t="s">
        <v>967</v>
      </c>
      <c r="E1296" t="s">
        <v>2632</v>
      </c>
      <c r="F1296" t="s">
        <v>14</v>
      </c>
      <c r="G1296" t="s">
        <v>13</v>
      </c>
      <c r="H1296" t="s">
        <v>14</v>
      </c>
      <c r="I1296" t="str">
        <f t="shared" si="20"/>
        <v xml:space="preserve">"0xb0000008864": {"ECInstanceId":"0xb0000008864", "ECClassId":"IFCDynamic.IfcDoor", "UserLabel":"Curtain Wall Dbl Glass:Curtain Wall Dbl Glass:814300", "category":"A-_DOOR----_E", "Material":"Glass; Metal - Aluminum", "Volume":"NULL", "unit":"m3", "height":"NULL"}, </v>
      </c>
    </row>
    <row r="1297" spans="1:9" x14ac:dyDescent="0.25">
      <c r="A1297" t="s">
        <v>2633</v>
      </c>
      <c r="B1297" t="s">
        <v>204</v>
      </c>
      <c r="C1297" t="s">
        <v>2634</v>
      </c>
      <c r="D1297" t="s">
        <v>690</v>
      </c>
      <c r="E1297" t="s">
        <v>696</v>
      </c>
      <c r="F1297">
        <v>3.2292600000000098</v>
      </c>
      <c r="G1297" t="s">
        <v>13</v>
      </c>
      <c r="H1297">
        <v>5</v>
      </c>
      <c r="I1297" t="str">
        <f t="shared" si="20"/>
        <v xml:space="preserve">"0xb0000008bb6": {"ECInstanceId":"0xb0000008bb6", "ECClassId":"IFCDynamic.IfcWallStandardCase_bearing", "UserLabel":"Basic Wall:Interior - Blockwork 190:858394", "category":"A-_WALLPRTN_E", "Material":"Plasterboard; Masonry - Concrete Block; Plasterboard", "Volume":"3.22926000000001", "unit":"m3", "height":"5"}, </v>
      </c>
    </row>
    <row r="1298" spans="1:9" x14ac:dyDescent="0.25">
      <c r="A1298" t="s">
        <v>2635</v>
      </c>
      <c r="B1298" t="s">
        <v>204</v>
      </c>
      <c r="C1298" t="s">
        <v>2636</v>
      </c>
      <c r="D1298" t="s">
        <v>690</v>
      </c>
      <c r="E1298" t="s">
        <v>696</v>
      </c>
      <c r="F1298">
        <v>3.0002800000000098</v>
      </c>
      <c r="G1298" t="s">
        <v>13</v>
      </c>
      <c r="H1298">
        <v>5</v>
      </c>
      <c r="I1298" t="str">
        <f t="shared" si="20"/>
        <v xml:space="preserve">"0xb0000008bb7": {"ECInstanceId":"0xb0000008bb7", "ECClassId":"IFCDynamic.IfcWallStandardCase_bearing", "UserLabel":"Basic Wall:Interior - Blockwork 190:858923", "category":"A-_WALLPRTN_E", "Material":"Plasterboard; Masonry - Concrete Block; Plasterboard", "Volume":"3.00028000000001", "unit":"m3", "height":"5"}, </v>
      </c>
    </row>
    <row r="1299" spans="1:9" x14ac:dyDescent="0.25">
      <c r="A1299" t="s">
        <v>2637</v>
      </c>
      <c r="B1299" t="s">
        <v>204</v>
      </c>
      <c r="C1299" t="s">
        <v>2638</v>
      </c>
      <c r="D1299" t="s">
        <v>690</v>
      </c>
      <c r="E1299" t="s">
        <v>696</v>
      </c>
      <c r="F1299">
        <v>2.0051800000000299</v>
      </c>
      <c r="G1299" t="s">
        <v>13</v>
      </c>
      <c r="H1299">
        <v>5</v>
      </c>
      <c r="I1299" t="str">
        <f t="shared" si="20"/>
        <v xml:space="preserve">"0xb0000008bb8": {"ECInstanceId":"0xb0000008bb8", "ECClassId":"IFCDynamic.IfcWallStandardCase_bearing", "UserLabel":"Basic Wall:Interior - Blockwork 190:859674", "category":"A-_WALLPRTN_E", "Material":"Plasterboard; Masonry - Concrete Block; Plasterboard", "Volume":"2.00518000000003", "unit":"m3", "height":"5"}, </v>
      </c>
    </row>
    <row r="1300" spans="1:9" x14ac:dyDescent="0.25">
      <c r="A1300" t="s">
        <v>2639</v>
      </c>
      <c r="B1300" t="s">
        <v>204</v>
      </c>
      <c r="C1300" t="s">
        <v>2640</v>
      </c>
      <c r="D1300" t="s">
        <v>690</v>
      </c>
      <c r="E1300" t="s">
        <v>696</v>
      </c>
      <c r="F1300">
        <v>5.5297600000000804</v>
      </c>
      <c r="G1300" t="s">
        <v>13</v>
      </c>
      <c r="H1300">
        <v>5</v>
      </c>
      <c r="I1300" t="str">
        <f t="shared" si="20"/>
        <v xml:space="preserve">"0xb0000008bbb": {"ECInstanceId":"0xb0000008bbb", "ECClassId":"IFCDynamic.IfcWallStandardCase_bearing", "UserLabel":"Basic Wall:Interior - Blockwork 190:859754", "category":"A-_WALLPRTN_E", "Material":"Plasterboard; Masonry - Concrete Block; Plasterboard", "Volume":"5.52976000000008", "unit":"m3", "height":"5"}, </v>
      </c>
    </row>
    <row r="1301" spans="1:9" x14ac:dyDescent="0.25">
      <c r="A1301" t="s">
        <v>2641</v>
      </c>
      <c r="B1301" t="s">
        <v>660</v>
      </c>
      <c r="C1301" t="s">
        <v>2642</v>
      </c>
      <c r="D1301" t="s">
        <v>662</v>
      </c>
      <c r="E1301" t="s">
        <v>663</v>
      </c>
      <c r="F1301" t="s">
        <v>14</v>
      </c>
      <c r="G1301" t="s">
        <v>13</v>
      </c>
      <c r="H1301">
        <v>4</v>
      </c>
      <c r="I1301" t="str">
        <f t="shared" si="20"/>
        <v xml:space="preserve">"0xb0000008bbd": {"ECInstanceId":"0xb0000008bbd", "ECClassId":"IFCDynamic.IfcWindow", "UserLabel":"08_Storefront w 2h mull_3vert mull:5000w x 4000h:892555", "category":"A-_WIND----_E", "Material":"Window Frame; Limestone Sills; Spandrel Glass; Glass", "Volume":"NULL", "unit":"m3", "height":"4"}, </v>
      </c>
    </row>
    <row r="1302" spans="1:9" x14ac:dyDescent="0.25">
      <c r="A1302" t="s">
        <v>2643</v>
      </c>
      <c r="B1302" t="s">
        <v>660</v>
      </c>
      <c r="C1302" t="s">
        <v>2644</v>
      </c>
      <c r="D1302" t="s">
        <v>662</v>
      </c>
      <c r="E1302" t="s">
        <v>663</v>
      </c>
      <c r="F1302" t="s">
        <v>14</v>
      </c>
      <c r="G1302" t="s">
        <v>13</v>
      </c>
      <c r="H1302">
        <v>4</v>
      </c>
      <c r="I1302" t="str">
        <f t="shared" si="20"/>
        <v xml:space="preserve">"0xb0000008bbe": {"ECInstanceId":"0xb0000008bbe", "ECClassId":"IFCDynamic.IfcWindow", "UserLabel":"08_Storefront w 2h mull_3vert mull:5000w x 4000h:892593", "category":"A-_WIND----_E", "Material":"Window Frame; Limestone Sills; Spandrel Glass; Glass", "Volume":"NULL", "unit":"m3", "height":"4"}, </v>
      </c>
    </row>
    <row r="1303" spans="1:9" x14ac:dyDescent="0.25">
      <c r="A1303" t="s">
        <v>2645</v>
      </c>
      <c r="B1303" t="s">
        <v>660</v>
      </c>
      <c r="C1303" t="s">
        <v>2646</v>
      </c>
      <c r="D1303" t="s">
        <v>662</v>
      </c>
      <c r="E1303" t="s">
        <v>668</v>
      </c>
      <c r="F1303" t="s">
        <v>14</v>
      </c>
      <c r="G1303" t="s">
        <v>13</v>
      </c>
      <c r="H1303">
        <v>3.5</v>
      </c>
      <c r="I1303" t="str">
        <f t="shared" si="20"/>
        <v xml:space="preserve">"0xb0000008bbf": {"ECInstanceId":"0xb0000008bbf", "ECClassId":"IFCDynamic.IfcWindow", "UserLabel":"08_Storefront w 2h mull_1vert mull:2000w x 3500h:918437", "category":"A-_WIND----_E", "Material":"Window Frame; Spandrel Glass; Glass", "Volume":"NULL", "unit":"m3", "height":"3.5"}, </v>
      </c>
    </row>
    <row r="1304" spans="1:9" x14ac:dyDescent="0.25">
      <c r="A1304" t="s">
        <v>2647</v>
      </c>
      <c r="B1304" t="s">
        <v>660</v>
      </c>
      <c r="C1304" t="s">
        <v>2648</v>
      </c>
      <c r="D1304" t="s">
        <v>662</v>
      </c>
      <c r="E1304" t="s">
        <v>668</v>
      </c>
      <c r="F1304" t="s">
        <v>14</v>
      </c>
      <c r="G1304" t="s">
        <v>13</v>
      </c>
      <c r="H1304">
        <v>3.5</v>
      </c>
      <c r="I1304" t="str">
        <f t="shared" si="20"/>
        <v xml:space="preserve">"0xb0000008bc0": {"ECInstanceId":"0xb0000008bc0", "ECClassId":"IFCDynamic.IfcWindow", "UserLabel":"08_Storefront w 2h mull_1vert mull:2000w x 3500h:918438", "category":"A-_WIND----_E", "Material":"Window Frame; Spandrel Glass; Glass", "Volume":"NULL", "unit":"m3", "height":"3.5"}, </v>
      </c>
    </row>
    <row r="1305" spans="1:9" x14ac:dyDescent="0.25">
      <c r="A1305" t="s">
        <v>2649</v>
      </c>
      <c r="B1305" t="s">
        <v>660</v>
      </c>
      <c r="C1305" t="s">
        <v>2650</v>
      </c>
      <c r="D1305" t="s">
        <v>662</v>
      </c>
      <c r="E1305" t="s">
        <v>668</v>
      </c>
      <c r="F1305" t="s">
        <v>14</v>
      </c>
      <c r="G1305" t="s">
        <v>13</v>
      </c>
      <c r="H1305">
        <v>3.5</v>
      </c>
      <c r="I1305" t="str">
        <f t="shared" si="20"/>
        <v xml:space="preserve">"0xb0000008bc1": {"ECInstanceId":"0xb0000008bc1", "ECClassId":"IFCDynamic.IfcWindow", "UserLabel":"08_Storefront w 2h mull_1vert mull:2000w x 3500h:918439", "category":"A-_WIND----_E", "Material":"Window Frame; Spandrel Glass; Glass", "Volume":"NULL", "unit":"m3", "height":"3.5"}, </v>
      </c>
    </row>
    <row r="1306" spans="1:9" x14ac:dyDescent="0.25">
      <c r="A1306" t="s">
        <v>2651</v>
      </c>
      <c r="B1306" t="s">
        <v>688</v>
      </c>
      <c r="C1306" t="s">
        <v>2652</v>
      </c>
      <c r="D1306" t="s">
        <v>1790</v>
      </c>
      <c r="E1306" t="s">
        <v>14</v>
      </c>
      <c r="F1306">
        <v>1.2654453707976501</v>
      </c>
      <c r="G1306" t="s">
        <v>13</v>
      </c>
      <c r="H1306">
        <v>4.5</v>
      </c>
      <c r="I1306" t="str">
        <f t="shared" si="20"/>
        <v xml:space="preserve">"0xb0000008bc9": {"ECInstanceId":"0xb0000008bc9", "ECClassId":"IFCDynamic.IfcWallStandardCase", "UserLabel":"Basic Wall:Exterior - Metal Panel on Mtl. Stud:187581", "category":"A-_WALL----_E", "Material":"NULL", "Volume":"1.26544537079765", "unit":"m3", "height":"4.5"}, </v>
      </c>
    </row>
    <row r="1307" spans="1:9" x14ac:dyDescent="0.25">
      <c r="A1307" t="s">
        <v>2653</v>
      </c>
      <c r="B1307" t="s">
        <v>688</v>
      </c>
      <c r="C1307" t="s">
        <v>2654</v>
      </c>
      <c r="D1307" t="s">
        <v>1790</v>
      </c>
      <c r="E1307" t="s">
        <v>14</v>
      </c>
      <c r="F1307">
        <v>2.7291474994419498</v>
      </c>
      <c r="G1307" t="s">
        <v>13</v>
      </c>
      <c r="H1307">
        <v>0.89999999999999503</v>
      </c>
      <c r="I1307" t="str">
        <f t="shared" si="20"/>
        <v xml:space="preserve">"0xb0000008bd1": {"ECInstanceId":"0xb0000008bd1", "ECClassId":"IFCDynamic.IfcWallStandardCase", "UserLabel":"Basic Wall:Exterior - Metal Panel on 92 mm Mtl. Stud:215327", "category":"A-_WALL----_E", "Material":"NULL", "Volume":"2.72914749944195", "unit":"m3", "height":"0.899999999999995"}, </v>
      </c>
    </row>
    <row r="1308" spans="1:9" x14ac:dyDescent="0.25">
      <c r="A1308" t="s">
        <v>2655</v>
      </c>
      <c r="B1308" t="s">
        <v>688</v>
      </c>
      <c r="C1308" t="s">
        <v>2656</v>
      </c>
      <c r="D1308" t="s">
        <v>1790</v>
      </c>
      <c r="E1308" t="s">
        <v>14</v>
      </c>
      <c r="F1308">
        <v>9.9057800535110196</v>
      </c>
      <c r="G1308" t="s">
        <v>13</v>
      </c>
      <c r="H1308">
        <v>4.05</v>
      </c>
      <c r="I1308" t="str">
        <f t="shared" si="20"/>
        <v xml:space="preserve">"0xb0000008be9": {"ECInstanceId":"0xb0000008be9", "ECClassId":"IFCDynamic.IfcWallStandardCase", "UserLabel":"Basic Wall:Exterior - Metal Panel on Mtl. Stud:286950", "category":"A-_WALL----_E", "Material":"NULL", "Volume":"9.90578005351102", "unit":"m3", "height":"4.05"}, </v>
      </c>
    </row>
    <row r="1309" spans="1:9" x14ac:dyDescent="0.25">
      <c r="A1309" t="s">
        <v>2657</v>
      </c>
      <c r="B1309" t="s">
        <v>965</v>
      </c>
      <c r="C1309" t="s">
        <v>2658</v>
      </c>
      <c r="D1309" t="s">
        <v>967</v>
      </c>
      <c r="E1309" t="s">
        <v>2659</v>
      </c>
      <c r="F1309" t="s">
        <v>14</v>
      </c>
      <c r="G1309" t="s">
        <v>13</v>
      </c>
      <c r="H1309" t="s">
        <v>14</v>
      </c>
      <c r="I1309" t="str">
        <f t="shared" si="20"/>
        <v xml:space="preserve">"0xb0000008bf1": {"ECInstanceId":"0xb0000008bf1", "ECClassId":"IFCDynamic.IfcDoor", "UserLabel":"M_Curtain Wall Sgl Glass:M_Curtain Wall Sgl Glass:484649", "category":"A-_DOOR----_E", "Material":"Metal - Aluminum; Glass", "Volume":"NULL", "unit":"m3", "height":"NULL"}, </v>
      </c>
    </row>
    <row r="1310" spans="1:9" x14ac:dyDescent="0.25">
      <c r="A1310" t="s">
        <v>2660</v>
      </c>
      <c r="B1310" t="s">
        <v>965</v>
      </c>
      <c r="C1310" t="s">
        <v>2661</v>
      </c>
      <c r="D1310" t="s">
        <v>967</v>
      </c>
      <c r="E1310" t="s">
        <v>2659</v>
      </c>
      <c r="F1310" t="s">
        <v>14</v>
      </c>
      <c r="G1310" t="s">
        <v>13</v>
      </c>
      <c r="H1310" t="s">
        <v>14</v>
      </c>
      <c r="I1310" t="str">
        <f t="shared" si="20"/>
        <v xml:space="preserve">"0xb0000008c9b": {"ECInstanceId":"0xb0000008c9b", "ECClassId":"IFCDynamic.IfcDoor", "UserLabel":"M_Curtain Wall Sgl Glass:M_Curtain Wall Sgl Glass:539439", "category":"A-_DOOR----_E", "Material":"Metal - Aluminum; Glass", "Volume":"NULL", "unit":"m3", "height":"NULL"}, </v>
      </c>
    </row>
    <row r="1311" spans="1:9" x14ac:dyDescent="0.25">
      <c r="A1311" t="s">
        <v>2662</v>
      </c>
      <c r="B1311" t="s">
        <v>965</v>
      </c>
      <c r="C1311" t="s">
        <v>2663</v>
      </c>
      <c r="D1311" t="s">
        <v>967</v>
      </c>
      <c r="E1311" t="s">
        <v>2659</v>
      </c>
      <c r="F1311" t="s">
        <v>14</v>
      </c>
      <c r="G1311" t="s">
        <v>13</v>
      </c>
      <c r="H1311" t="s">
        <v>14</v>
      </c>
      <c r="I1311" t="str">
        <f t="shared" si="20"/>
        <v xml:space="preserve">"0xb0000008d39": {"ECInstanceId":"0xb0000008d39", "ECClassId":"IFCDynamic.IfcDoor", "UserLabel":"M_Curtain Wall Sgl Glass:M_Curtain Wall Sgl Glass:541795", "category":"A-_DOOR----_E", "Material":"Metal - Aluminum; Glass", "Volume":"NULL", "unit":"m3", "height":"NULL"}, </v>
      </c>
    </row>
    <row r="1312" spans="1:9" x14ac:dyDescent="0.25">
      <c r="A1312" t="s">
        <v>2664</v>
      </c>
      <c r="B1312" t="s">
        <v>965</v>
      </c>
      <c r="C1312" t="s">
        <v>2665</v>
      </c>
      <c r="D1312" t="s">
        <v>967</v>
      </c>
      <c r="E1312" t="s">
        <v>2659</v>
      </c>
      <c r="F1312" t="s">
        <v>14</v>
      </c>
      <c r="G1312" t="s">
        <v>13</v>
      </c>
      <c r="H1312" t="s">
        <v>14</v>
      </c>
      <c r="I1312" t="str">
        <f t="shared" si="20"/>
        <v xml:space="preserve">"0xb0000008dd3": {"ECInstanceId":"0xb0000008dd3", "ECClassId":"IFCDynamic.IfcDoor", "UserLabel":"M_Curtain Wall Sgl Glass:M_Curtain Wall Sgl Glass:542441", "category":"A-_DOOR----_E", "Material":"Metal - Aluminum; Glass", "Volume":"NULL", "unit":"m3", "height":"NULL"}, </v>
      </c>
    </row>
    <row r="1313" spans="1:9" x14ac:dyDescent="0.25">
      <c r="A1313" t="s">
        <v>2666</v>
      </c>
      <c r="B1313" t="s">
        <v>965</v>
      </c>
      <c r="C1313" t="s">
        <v>2667</v>
      </c>
      <c r="D1313" t="s">
        <v>967</v>
      </c>
      <c r="E1313" t="s">
        <v>2659</v>
      </c>
      <c r="F1313" t="s">
        <v>14</v>
      </c>
      <c r="G1313" t="s">
        <v>13</v>
      </c>
      <c r="H1313" t="s">
        <v>14</v>
      </c>
      <c r="I1313" t="str">
        <f t="shared" si="20"/>
        <v xml:space="preserve">"0xb0000008e71": {"ECInstanceId":"0xb0000008e71", "ECClassId":"IFCDynamic.IfcDoor", "UserLabel":"M_Curtain Wall Sgl Glass:M_Curtain Wall Sgl Glass:543167", "category":"A-_DOOR----_E", "Material":"Metal - Aluminum; Glass", "Volume":"NULL", "unit":"m3", "height":"NULL"}, </v>
      </c>
    </row>
    <row r="1314" spans="1:9" x14ac:dyDescent="0.25">
      <c r="A1314" t="s">
        <v>2668</v>
      </c>
      <c r="B1314" t="s">
        <v>688</v>
      </c>
      <c r="C1314" t="s">
        <v>2669</v>
      </c>
      <c r="D1314" t="s">
        <v>690</v>
      </c>
      <c r="E1314" t="s">
        <v>691</v>
      </c>
      <c r="F1314">
        <v>7.27901943749983</v>
      </c>
      <c r="G1314" t="s">
        <v>13</v>
      </c>
      <c r="H1314">
        <v>4.8499999999999996</v>
      </c>
      <c r="I1314" t="str">
        <f t="shared" si="20"/>
        <v xml:space="preserve">"0xb0000008f05": {"ECInstanceId":"0xb0000008f05", "ECClassId":"IFCDynamic.IfcWallStandardCase", "UserLabel":"Basic Wall:Interior - 183mm Partition:564545", "category":"A-_WALLPRTN_E", "Material":"Plasterboard; Metal - Stud Layer; Plasterboard", "Volume":"7.27901943749983", "unit":"m3", "height":"4.85"}, </v>
      </c>
    </row>
    <row r="1315" spans="1:9" x14ac:dyDescent="0.25">
      <c r="A1315" t="s">
        <v>2670</v>
      </c>
      <c r="B1315" t="s">
        <v>688</v>
      </c>
      <c r="C1315" t="s">
        <v>2671</v>
      </c>
      <c r="D1315" t="s">
        <v>690</v>
      </c>
      <c r="E1315" t="s">
        <v>691</v>
      </c>
      <c r="F1315">
        <v>8.0708381842208308</v>
      </c>
      <c r="G1315" t="s">
        <v>13</v>
      </c>
      <c r="H1315">
        <v>4.8499999999999996</v>
      </c>
      <c r="I1315" t="str">
        <f t="shared" si="20"/>
        <v xml:space="preserve">"0xb0000008f06": {"ECInstanceId":"0xb0000008f06", "ECClassId":"IFCDynamic.IfcWallStandardCase", "UserLabel":"Basic Wall:Interior - 183mm Partition:564546", "category":"A-_WALLPRTN_E", "Material":"Plasterboard; Metal - Stud Layer; Plasterboard", "Volume":"8.07083818422083", "unit":"m3", "height":"4.85"}, </v>
      </c>
    </row>
    <row r="1316" spans="1:9" x14ac:dyDescent="0.25">
      <c r="A1316" t="s">
        <v>2672</v>
      </c>
      <c r="B1316" t="s">
        <v>688</v>
      </c>
      <c r="C1316" t="s">
        <v>2673</v>
      </c>
      <c r="D1316" t="s">
        <v>690</v>
      </c>
      <c r="E1316" t="s">
        <v>691</v>
      </c>
      <c r="F1316">
        <v>16.524210418439399</v>
      </c>
      <c r="G1316" t="s">
        <v>13</v>
      </c>
      <c r="H1316">
        <v>4.8499999999999996</v>
      </c>
      <c r="I1316" t="str">
        <f t="shared" si="20"/>
        <v xml:space="preserve">"0xb0000008f09": {"ECInstanceId":"0xb0000008f09", "ECClassId":"IFCDynamic.IfcWallStandardCase", "UserLabel":"Basic Wall:Interior - 183mm Partition:564547", "category":"A-_WALLPRTN_E", "Material":"Plasterboard; Metal - Stud Layer; Plasterboard", "Volume":"16.5242104184394", "unit":"m3", "height":"4.85"}, </v>
      </c>
    </row>
    <row r="1317" spans="1:9" x14ac:dyDescent="0.25">
      <c r="A1317" t="s">
        <v>2674</v>
      </c>
      <c r="B1317" t="s">
        <v>688</v>
      </c>
      <c r="C1317" t="s">
        <v>2675</v>
      </c>
      <c r="D1317" t="s">
        <v>690</v>
      </c>
      <c r="E1317" t="s">
        <v>691</v>
      </c>
      <c r="F1317">
        <v>7.2409922688305999</v>
      </c>
      <c r="G1317" t="s">
        <v>13</v>
      </c>
      <c r="H1317">
        <v>4.8499999999999996</v>
      </c>
      <c r="I1317" t="str">
        <f t="shared" si="20"/>
        <v xml:space="preserve">"0xb0000008f0e": {"ECInstanceId":"0xb0000008f0e", "ECClassId":"IFCDynamic.IfcWallStandardCase", "UserLabel":"Basic Wall:Interior - 183mm Partition:564549", "category":"A-_WALLPRTN_E", "Material":"Plasterboard; Metal - Stud Layer; Plasterboard", "Volume":"7.2409922688306", "unit":"m3", "height":"4.85"}, </v>
      </c>
    </row>
    <row r="1318" spans="1:9" x14ac:dyDescent="0.25">
      <c r="A1318" t="s">
        <v>2676</v>
      </c>
      <c r="B1318" t="s">
        <v>688</v>
      </c>
      <c r="C1318" t="s">
        <v>2677</v>
      </c>
      <c r="D1318" t="s">
        <v>690</v>
      </c>
      <c r="E1318" t="s">
        <v>691</v>
      </c>
      <c r="F1318">
        <v>6.7843026663098502</v>
      </c>
      <c r="G1318" t="s">
        <v>13</v>
      </c>
      <c r="H1318">
        <v>4.8499999999999996</v>
      </c>
      <c r="I1318" t="str">
        <f t="shared" si="20"/>
        <v xml:space="preserve">"0xb0000008f11": {"ECInstanceId":"0xb0000008f11", "ECClassId":"IFCDynamic.IfcWallStandardCase", "UserLabel":"Basic Wall:Interior - 183mm Partition:564551", "category":"A-_WALLPRTN_E", "Material":"Plasterboard; Metal - Stud Layer; Plasterboard", "Volume":"6.78430266630985", "unit":"m3", "height":"4.85"}, </v>
      </c>
    </row>
    <row r="1319" spans="1:9" x14ac:dyDescent="0.25">
      <c r="A1319" t="s">
        <v>2678</v>
      </c>
      <c r="B1319" t="s">
        <v>688</v>
      </c>
      <c r="C1319" t="s">
        <v>2679</v>
      </c>
      <c r="D1319" t="s">
        <v>690</v>
      </c>
      <c r="E1319" t="s">
        <v>691</v>
      </c>
      <c r="F1319">
        <v>6.7843026663098103</v>
      </c>
      <c r="G1319" t="s">
        <v>13</v>
      </c>
      <c r="H1319">
        <v>4.8499999999999996</v>
      </c>
      <c r="I1319" t="str">
        <f t="shared" si="20"/>
        <v xml:space="preserve">"0xb0000008f12": {"ECInstanceId":"0xb0000008f12", "ECClassId":"IFCDynamic.IfcWallStandardCase", "UserLabel":"Basic Wall:Interior - 183mm Partition:564552", "category":"A-_WALLPRTN_E", "Material":"Plasterboard; Metal - Stud Layer; Plasterboard", "Volume":"6.78430266630981", "unit":"m3", "height":"4.85"}, </v>
      </c>
    </row>
    <row r="1320" spans="1:9" x14ac:dyDescent="0.25">
      <c r="A1320" t="s">
        <v>2680</v>
      </c>
      <c r="B1320" t="s">
        <v>688</v>
      </c>
      <c r="C1320" t="s">
        <v>2681</v>
      </c>
      <c r="D1320" t="s">
        <v>690</v>
      </c>
      <c r="E1320" t="s">
        <v>691</v>
      </c>
      <c r="F1320">
        <v>5.7349038944571102</v>
      </c>
      <c r="G1320" t="s">
        <v>13</v>
      </c>
      <c r="H1320">
        <v>3.9</v>
      </c>
      <c r="I1320" t="str">
        <f t="shared" si="20"/>
        <v xml:space="preserve">"0xb0000008f13": {"ECInstanceId":"0xb0000008f13", "ECClassId":"IFCDynamic.IfcWallStandardCase", "UserLabel":"Basic Wall:Interior - 183mm Partition:564553", "category":"A-_WALLPRTN_E", "Material":"Plasterboard; Metal - Stud Layer; Plasterboard", "Volume":"5.73490389445711", "unit":"m3", "height":"3.9"}, </v>
      </c>
    </row>
    <row r="1321" spans="1:9" x14ac:dyDescent="0.25">
      <c r="A1321" t="s">
        <v>2682</v>
      </c>
      <c r="B1321" t="s">
        <v>688</v>
      </c>
      <c r="C1321" t="s">
        <v>2683</v>
      </c>
      <c r="D1321" t="s">
        <v>690</v>
      </c>
      <c r="E1321" t="s">
        <v>691</v>
      </c>
      <c r="F1321">
        <v>5.7226250250001902</v>
      </c>
      <c r="G1321" t="s">
        <v>13</v>
      </c>
      <c r="H1321">
        <v>3.9</v>
      </c>
      <c r="I1321" t="str">
        <f t="shared" si="20"/>
        <v xml:space="preserve">"0xb0000008f14": {"ECInstanceId":"0xb0000008f14", "ECClassId":"IFCDynamic.IfcWallStandardCase", "UserLabel":"Basic Wall:Interior - 183mm Partition:564554", "category":"A-_WALLPRTN_E", "Material":"Plasterboard; Metal - Stud Layer; Plasterboard", "Volume":"5.72262502500019", "unit":"m3", "height":"3.9"}, </v>
      </c>
    </row>
    <row r="1322" spans="1:9" x14ac:dyDescent="0.25">
      <c r="A1322" t="s">
        <v>2684</v>
      </c>
      <c r="B1322" t="s">
        <v>688</v>
      </c>
      <c r="C1322" t="s">
        <v>2685</v>
      </c>
      <c r="D1322" t="s">
        <v>690</v>
      </c>
      <c r="E1322" t="s">
        <v>691</v>
      </c>
      <c r="F1322">
        <v>5.7349056501760103</v>
      </c>
      <c r="G1322" t="s">
        <v>13</v>
      </c>
      <c r="H1322">
        <v>3.9</v>
      </c>
      <c r="I1322" t="str">
        <f t="shared" si="20"/>
        <v xml:space="preserve">"0xb0000008f15": {"ECInstanceId":"0xb0000008f15", "ECClassId":"IFCDynamic.IfcWallStandardCase", "UserLabel":"Basic Wall:Interior - 183mm Partition:564555", "category":"A-_WALLPRTN_E", "Material":"Plasterboard; Metal - Stud Layer; Plasterboard", "Volume":"5.73490565017601", "unit":"m3", "height":"3.9"}, </v>
      </c>
    </row>
    <row r="1323" spans="1:9" x14ac:dyDescent="0.25">
      <c r="A1323" t="s">
        <v>2686</v>
      </c>
      <c r="B1323" t="s">
        <v>688</v>
      </c>
      <c r="C1323" t="s">
        <v>2687</v>
      </c>
      <c r="D1323" t="s">
        <v>690</v>
      </c>
      <c r="E1323" t="s">
        <v>691</v>
      </c>
      <c r="F1323">
        <v>8.6066198940699898</v>
      </c>
      <c r="G1323" t="s">
        <v>13</v>
      </c>
      <c r="H1323">
        <v>4.8499999999999996</v>
      </c>
      <c r="I1323" t="str">
        <f t="shared" si="20"/>
        <v xml:space="preserve">"0xb0000008f16": {"ECInstanceId":"0xb0000008f16", "ECClassId":"IFCDynamic.IfcWallStandardCase", "UserLabel":"Basic Wall:Interior - 183mm Partition:564556", "category":"A-_WALLPRTN_E", "Material":"Plasterboard; Metal - Stud Layer; Plasterboard", "Volume":"8.60661989406999", "unit":"m3", "height":"4.85"}, </v>
      </c>
    </row>
    <row r="1324" spans="1:9" x14ac:dyDescent="0.25">
      <c r="A1324" t="s">
        <v>2688</v>
      </c>
      <c r="B1324" t="s">
        <v>688</v>
      </c>
      <c r="C1324" t="s">
        <v>2689</v>
      </c>
      <c r="D1324" t="s">
        <v>690</v>
      </c>
      <c r="E1324" t="s">
        <v>691</v>
      </c>
      <c r="F1324">
        <v>7.49896973568148</v>
      </c>
      <c r="G1324" t="s">
        <v>13</v>
      </c>
      <c r="H1324">
        <v>4.8499999999999996</v>
      </c>
      <c r="I1324" t="str">
        <f t="shared" si="20"/>
        <v xml:space="preserve">"0xb0000008f18": {"ECInstanceId":"0xb0000008f18", "ECClassId":"IFCDynamic.IfcWallStandardCase", "UserLabel":"Basic Wall:Interior - 183mm Partition:564557", "category":"A-_WALLPRTN_E", "Material":"Plasterboard; Metal - Stud Layer; Plasterboard", "Volume":"7.49896973568148", "unit":"m3", "height":"4.85"}, </v>
      </c>
    </row>
    <row r="1325" spans="1:9" x14ac:dyDescent="0.25">
      <c r="A1325" t="s">
        <v>2690</v>
      </c>
      <c r="B1325" t="s">
        <v>688</v>
      </c>
      <c r="C1325" t="s">
        <v>2691</v>
      </c>
      <c r="D1325" t="s">
        <v>690</v>
      </c>
      <c r="E1325" t="s">
        <v>691</v>
      </c>
      <c r="F1325">
        <v>2.2592321025703299</v>
      </c>
      <c r="G1325" t="s">
        <v>13</v>
      </c>
      <c r="H1325">
        <v>4.8499999999999996</v>
      </c>
      <c r="I1325" t="str">
        <f t="shared" si="20"/>
        <v xml:space="preserve">"0xb0000008f1b": {"ECInstanceId":"0xb0000008f1b", "ECClassId":"IFCDynamic.IfcWallStandardCase", "UserLabel":"Basic Wall:Interior - 183mm Partition:564558", "category":"A-_WALLPRTN_E", "Material":"Plasterboard; Metal - Stud Layer; Plasterboard", "Volume":"2.25923210257033", "unit":"m3", "height":"4.85"}, </v>
      </c>
    </row>
    <row r="1326" spans="1:9" x14ac:dyDescent="0.25">
      <c r="A1326" t="s">
        <v>2692</v>
      </c>
      <c r="B1326" t="s">
        <v>688</v>
      </c>
      <c r="C1326" t="s">
        <v>2693</v>
      </c>
      <c r="D1326" t="s">
        <v>690</v>
      </c>
      <c r="E1326" t="s">
        <v>691</v>
      </c>
      <c r="F1326">
        <v>2.5509422249992602</v>
      </c>
      <c r="G1326" t="s">
        <v>13</v>
      </c>
      <c r="H1326">
        <v>3.9</v>
      </c>
      <c r="I1326" t="str">
        <f t="shared" si="20"/>
        <v xml:space="preserve">"0xb0000008f1c": {"ECInstanceId":"0xb0000008f1c", "ECClassId":"IFCDynamic.IfcWallStandardCase", "UserLabel":"Basic Wall:Interior - 183mm Partition:564559", "category":"A-_WALLPRTN_E", "Material":"Plasterboard; Metal - Stud Layer; Plasterboard", "Volume":"2.55094222499926", "unit":"m3", "height":"3.9"}, </v>
      </c>
    </row>
    <row r="1327" spans="1:9" x14ac:dyDescent="0.25">
      <c r="A1327" t="s">
        <v>2694</v>
      </c>
      <c r="B1327" t="s">
        <v>688</v>
      </c>
      <c r="C1327" t="s">
        <v>2695</v>
      </c>
      <c r="D1327" t="s">
        <v>690</v>
      </c>
      <c r="E1327" t="s">
        <v>691</v>
      </c>
      <c r="F1327">
        <v>1.6196332499999799</v>
      </c>
      <c r="G1327" t="s">
        <v>13</v>
      </c>
      <c r="H1327">
        <v>4.8499999999999996</v>
      </c>
      <c r="I1327" t="str">
        <f t="shared" si="20"/>
        <v xml:space="preserve">"0xb0000008f1d": {"ECInstanceId":"0xb0000008f1d", "ECClassId":"IFCDynamic.IfcWallStandardCase", "UserLabel":"Basic Wall:Interior - 123mm Partition:564560", "category":"A-_WALLPRTN_E", "Material":"Plasterboard; Metal - Stud Layer; Plasterboard", "Volume":"1.61963324999998", "unit":"m3", "height":"4.85"}, </v>
      </c>
    </row>
    <row r="1328" spans="1:9" x14ac:dyDescent="0.25">
      <c r="A1328" t="s">
        <v>2696</v>
      </c>
      <c r="B1328" t="s">
        <v>688</v>
      </c>
      <c r="C1328" t="s">
        <v>2697</v>
      </c>
      <c r="D1328" t="s">
        <v>690</v>
      </c>
      <c r="E1328" t="s">
        <v>691</v>
      </c>
      <c r="F1328">
        <v>2.3490011100004198</v>
      </c>
      <c r="G1328" t="s">
        <v>13</v>
      </c>
      <c r="H1328">
        <v>4.8499999999999996</v>
      </c>
      <c r="I1328" t="str">
        <f t="shared" si="20"/>
        <v xml:space="preserve">"0xb0000008f1e": {"ECInstanceId":"0xb0000008f1e", "ECClassId":"IFCDynamic.IfcWallStandardCase", "UserLabel":"Basic Wall:Interior - 123mm Partition:564561", "category":"A-_WALLPRTN_E", "Material":"Plasterboard; Metal - Stud Layer; Plasterboard", "Volume":"2.34900111000042", "unit":"m3", "height":"4.85"}, </v>
      </c>
    </row>
    <row r="1329" spans="1:9" x14ac:dyDescent="0.25">
      <c r="A1329" t="s">
        <v>2698</v>
      </c>
      <c r="B1329" t="s">
        <v>688</v>
      </c>
      <c r="C1329" t="s">
        <v>2699</v>
      </c>
      <c r="D1329" t="s">
        <v>690</v>
      </c>
      <c r="E1329" t="s">
        <v>691</v>
      </c>
      <c r="F1329">
        <v>2.3490011100003998</v>
      </c>
      <c r="G1329" t="s">
        <v>13</v>
      </c>
      <c r="H1329">
        <v>4.8499999999999996</v>
      </c>
      <c r="I1329" t="str">
        <f t="shared" si="20"/>
        <v xml:space="preserve">"0xb0000008f20": {"ECInstanceId":"0xb0000008f20", "ECClassId":"IFCDynamic.IfcWallStandardCase", "UserLabel":"Basic Wall:Interior - 123mm Partition:564562", "category":"A-_WALLPRTN_E", "Material":"Plasterboard; Metal - Stud Layer; Plasterboard", "Volume":"2.3490011100004", "unit":"m3", "height":"4.85"}, </v>
      </c>
    </row>
    <row r="1330" spans="1:9" x14ac:dyDescent="0.25">
      <c r="A1330" t="s">
        <v>2700</v>
      </c>
      <c r="B1330" t="s">
        <v>688</v>
      </c>
      <c r="C1330" t="s">
        <v>2701</v>
      </c>
      <c r="D1330" t="s">
        <v>690</v>
      </c>
      <c r="E1330" t="s">
        <v>691</v>
      </c>
      <c r="F1330">
        <v>0.71585999999998595</v>
      </c>
      <c r="G1330" t="s">
        <v>13</v>
      </c>
      <c r="H1330">
        <v>4.8499999999999996</v>
      </c>
      <c r="I1330" t="str">
        <f t="shared" si="20"/>
        <v xml:space="preserve">"0xb0000008f22": {"ECInstanceId":"0xb0000008f22", "ECClassId":"IFCDynamic.IfcWallStandardCase", "UserLabel":"Basic Wall:Interior - 123mm Partition:564563", "category":"A-_WALLPRTN_E", "Material":"Plasterboard; Metal - Stud Layer; Plasterboard", "Volume":"0.715859999999986", "unit":"m3", "height":"4.85"}, </v>
      </c>
    </row>
    <row r="1331" spans="1:9" x14ac:dyDescent="0.25">
      <c r="A1331" t="s">
        <v>2702</v>
      </c>
      <c r="B1331" t="s">
        <v>965</v>
      </c>
      <c r="C1331" t="s">
        <v>2703</v>
      </c>
      <c r="D1331" t="s">
        <v>967</v>
      </c>
      <c r="E1331" t="s">
        <v>968</v>
      </c>
      <c r="F1331" t="s">
        <v>14</v>
      </c>
      <c r="G1331" t="s">
        <v>13</v>
      </c>
      <c r="H1331">
        <v>2.032</v>
      </c>
      <c r="I1331" t="str">
        <f t="shared" si="20"/>
        <v xml:space="preserve">"0xb0000008f24": {"ECInstanceId":"0xb0000008f24", "ECClassId":"IFCDynamic.IfcDoor", "UserLabel":"M_Single-Flush:0915 x 2032mm_Wood:564564", "category":"A-_DOOR----_E", "Material":"Door - Frame - Wood; Door - Panel - Wood", "Volume":"NULL", "unit":"m3", "height":"2.032"}, </v>
      </c>
    </row>
    <row r="1332" spans="1:9" x14ac:dyDescent="0.25">
      <c r="A1332" t="s">
        <v>2704</v>
      </c>
      <c r="B1332" t="s">
        <v>965</v>
      </c>
      <c r="C1332" t="s">
        <v>2705</v>
      </c>
      <c r="D1332" t="s">
        <v>967</v>
      </c>
      <c r="E1332" t="s">
        <v>968</v>
      </c>
      <c r="F1332" t="s">
        <v>14</v>
      </c>
      <c r="G1332" t="s">
        <v>13</v>
      </c>
      <c r="H1332">
        <v>2.032</v>
      </c>
      <c r="I1332" t="str">
        <f t="shared" si="20"/>
        <v xml:space="preserve">"0xb0000008f25": {"ECInstanceId":"0xb0000008f25", "ECClassId":"IFCDynamic.IfcDoor", "UserLabel":"M_Single-Flush:0915 x 2032mm_Wood:564565", "category":"A-_DOOR----_E", "Material":"Door - Frame - Wood; Door - Panel - Wood", "Volume":"NULL", "unit":"m3", "height":"2.032"}, </v>
      </c>
    </row>
    <row r="1333" spans="1:9" x14ac:dyDescent="0.25">
      <c r="A1333" t="s">
        <v>2706</v>
      </c>
      <c r="B1333" t="s">
        <v>965</v>
      </c>
      <c r="C1333" t="s">
        <v>2707</v>
      </c>
      <c r="D1333" t="s">
        <v>967</v>
      </c>
      <c r="E1333" t="s">
        <v>968</v>
      </c>
      <c r="F1333" t="s">
        <v>14</v>
      </c>
      <c r="G1333" t="s">
        <v>13</v>
      </c>
      <c r="H1333">
        <v>2.032</v>
      </c>
      <c r="I1333" t="str">
        <f t="shared" si="20"/>
        <v xml:space="preserve">"0xb0000008f2e": {"ECInstanceId":"0xb0000008f2e", "ECClassId":"IFCDynamic.IfcDoor", "UserLabel":"M_Single-Flush:0915 x 2032mm_Wood:564572", "category":"A-_DOOR----_E", "Material":"Door - Frame - Wood; Door - Panel - Wood", "Volume":"NULL", "unit":"m3", "height":"2.032"}, </v>
      </c>
    </row>
    <row r="1334" spans="1:9" x14ac:dyDescent="0.25">
      <c r="A1334" t="s">
        <v>2708</v>
      </c>
      <c r="B1334" t="s">
        <v>688</v>
      </c>
      <c r="C1334" t="s">
        <v>2709</v>
      </c>
      <c r="D1334" t="s">
        <v>690</v>
      </c>
      <c r="E1334" t="s">
        <v>691</v>
      </c>
      <c r="F1334">
        <v>2.5509415623804501</v>
      </c>
      <c r="G1334" t="s">
        <v>13</v>
      </c>
      <c r="H1334">
        <v>3.9</v>
      </c>
      <c r="I1334" t="str">
        <f t="shared" si="20"/>
        <v xml:space="preserve">"0xb0000008f2f": {"ECInstanceId":"0xb0000008f2f", "ECClassId":"IFCDynamic.IfcWallStandardCase", "UserLabel":"Basic Wall:Interior - 183mm Partition:564574", "category":"A-_WALLPRTN_E", "Material":"Plasterboard; Metal - Stud Layer; Plasterboard", "Volume":"2.55094156238045", "unit":"m3", "height":"3.9"}, </v>
      </c>
    </row>
    <row r="1335" spans="1:9" x14ac:dyDescent="0.25">
      <c r="A1335" t="s">
        <v>2710</v>
      </c>
      <c r="B1335" t="s">
        <v>688</v>
      </c>
      <c r="C1335" t="s">
        <v>2711</v>
      </c>
      <c r="D1335" t="s">
        <v>690</v>
      </c>
      <c r="E1335" t="s">
        <v>691</v>
      </c>
      <c r="F1335">
        <v>1.6196332500000701</v>
      </c>
      <c r="G1335" t="s">
        <v>13</v>
      </c>
      <c r="H1335">
        <v>4.8499999999999996</v>
      </c>
      <c r="I1335" t="str">
        <f t="shared" si="20"/>
        <v xml:space="preserve">"0xb0000008f30": {"ECInstanceId":"0xb0000008f30", "ECClassId":"IFCDynamic.IfcWallStandardCase", "UserLabel":"Basic Wall:Interior - 123mm Partition:564575", "category":"A-_WALLPRTN_E", "Material":"Plasterboard; Metal - Stud Layer; Plasterboard", "Volume":"1.61963325000007", "unit":"m3", "height":"4.85"}, </v>
      </c>
    </row>
    <row r="1336" spans="1:9" x14ac:dyDescent="0.25">
      <c r="A1336" t="s">
        <v>2712</v>
      </c>
      <c r="B1336" t="s">
        <v>688</v>
      </c>
      <c r="C1336" t="s">
        <v>2713</v>
      </c>
      <c r="D1336" t="s">
        <v>690</v>
      </c>
      <c r="E1336" t="s">
        <v>691</v>
      </c>
      <c r="F1336">
        <v>2.3490016638541902</v>
      </c>
      <c r="G1336" t="s">
        <v>13</v>
      </c>
      <c r="H1336">
        <v>4.8499999999999996</v>
      </c>
      <c r="I1336" t="str">
        <f t="shared" si="20"/>
        <v xml:space="preserve">"0xb0000008f31": {"ECInstanceId":"0xb0000008f31", "ECClassId":"IFCDynamic.IfcWallStandardCase", "UserLabel":"Basic Wall:Interior - 123mm Partition:564576", "category":"A-_WALLPRTN_E", "Material":"Plasterboard; Metal - Stud Layer; Plasterboard", "Volume":"2.34900166385419", "unit":"m3", "height":"4.85"}, </v>
      </c>
    </row>
    <row r="1337" spans="1:9" x14ac:dyDescent="0.25">
      <c r="A1337" t="s">
        <v>2714</v>
      </c>
      <c r="B1337" t="s">
        <v>688</v>
      </c>
      <c r="C1337" t="s">
        <v>2715</v>
      </c>
      <c r="D1337" t="s">
        <v>690</v>
      </c>
      <c r="E1337" t="s">
        <v>691</v>
      </c>
      <c r="F1337">
        <v>2.3490016638541702</v>
      </c>
      <c r="G1337" t="s">
        <v>13</v>
      </c>
      <c r="H1337">
        <v>4.8499999999999996</v>
      </c>
      <c r="I1337" t="str">
        <f t="shared" si="20"/>
        <v xml:space="preserve">"0xb0000008f33": {"ECInstanceId":"0xb0000008f33", "ECClassId":"IFCDynamic.IfcWallStandardCase", "UserLabel":"Basic Wall:Interior - 123mm Partition:564577", "category":"A-_WALLPRTN_E", "Material":"Plasterboard; Metal - Stud Layer; Plasterboard", "Volume":"2.34900166385417", "unit":"m3", "height":"4.85"}, </v>
      </c>
    </row>
    <row r="1338" spans="1:9" x14ac:dyDescent="0.25">
      <c r="A1338" t="s">
        <v>2716</v>
      </c>
      <c r="B1338" t="s">
        <v>688</v>
      </c>
      <c r="C1338" t="s">
        <v>2717</v>
      </c>
      <c r="D1338" t="s">
        <v>690</v>
      </c>
      <c r="E1338" t="s">
        <v>691</v>
      </c>
      <c r="F1338">
        <v>0.71586000000003203</v>
      </c>
      <c r="G1338" t="s">
        <v>13</v>
      </c>
      <c r="H1338">
        <v>4.8499999999999996</v>
      </c>
      <c r="I1338" t="str">
        <f t="shared" si="20"/>
        <v xml:space="preserve">"0xb0000008f35": {"ECInstanceId":"0xb0000008f35", "ECClassId":"IFCDynamic.IfcWallStandardCase", "UserLabel":"Basic Wall:Interior - 123mm Partition:564578", "category":"A-_WALLPRTN_E", "Material":"Plasterboard; Metal - Stud Layer; Plasterboard", "Volume":"0.715860000000032", "unit":"m3", "height":"4.85"}, </v>
      </c>
    </row>
    <row r="1339" spans="1:9" x14ac:dyDescent="0.25">
      <c r="A1339" t="s">
        <v>2718</v>
      </c>
      <c r="B1339" t="s">
        <v>965</v>
      </c>
      <c r="C1339" t="s">
        <v>2719</v>
      </c>
      <c r="D1339" t="s">
        <v>967</v>
      </c>
      <c r="E1339" t="s">
        <v>968</v>
      </c>
      <c r="F1339" t="s">
        <v>14</v>
      </c>
      <c r="G1339" t="s">
        <v>13</v>
      </c>
      <c r="H1339">
        <v>2.032</v>
      </c>
      <c r="I1339" t="str">
        <f t="shared" si="20"/>
        <v xml:space="preserve">"0xb0000008f36": {"ECInstanceId":"0xb0000008f36", "ECClassId":"IFCDynamic.IfcDoor", "UserLabel":"M_Single-Flush:0915 x 2032mm_Wood:564579", "category":"A-_DOOR----_E", "Material":"Door - Frame - Wood; Door - Panel - Wood", "Volume":"NULL", "unit":"m3", "height":"2.032"}, </v>
      </c>
    </row>
    <row r="1340" spans="1:9" x14ac:dyDescent="0.25">
      <c r="A1340" t="s">
        <v>2720</v>
      </c>
      <c r="B1340" t="s">
        <v>965</v>
      </c>
      <c r="C1340" t="s">
        <v>2721</v>
      </c>
      <c r="D1340" t="s">
        <v>967</v>
      </c>
      <c r="E1340" t="s">
        <v>968</v>
      </c>
      <c r="F1340" t="s">
        <v>14</v>
      </c>
      <c r="G1340" t="s">
        <v>13</v>
      </c>
      <c r="H1340">
        <v>2.032</v>
      </c>
      <c r="I1340" t="str">
        <f t="shared" si="20"/>
        <v xml:space="preserve">"0xb0000008f37": {"ECInstanceId":"0xb0000008f37", "ECClassId":"IFCDynamic.IfcDoor", "UserLabel":"M_Single-Flush:0915 x 2032mm_Wood:564580", "category":"A-_DOOR----_E", "Material":"Door - Frame - Wood; Door - Panel - Wood", "Volume":"NULL", "unit":"m3", "height":"2.032"}, </v>
      </c>
    </row>
    <row r="1341" spans="1:9" x14ac:dyDescent="0.25">
      <c r="A1341" t="s">
        <v>2722</v>
      </c>
      <c r="B1341" t="s">
        <v>688</v>
      </c>
      <c r="C1341" t="s">
        <v>2723</v>
      </c>
      <c r="D1341" t="s">
        <v>690</v>
      </c>
      <c r="E1341" t="s">
        <v>691</v>
      </c>
      <c r="F1341">
        <v>2.5509415623804701</v>
      </c>
      <c r="G1341" t="s">
        <v>13</v>
      </c>
      <c r="H1341">
        <v>3.9</v>
      </c>
      <c r="I1341" t="str">
        <f t="shared" si="20"/>
        <v xml:space="preserve">"0xb0000008f3d": {"ECInstanceId":"0xb0000008f3d", "ECClassId":"IFCDynamic.IfcWallStandardCase", "UserLabel":"Basic Wall:Interior - 183mm Partition:564587", "category":"A-_WALLPRTN_E", "Material":"Plasterboard; Metal - Stud Layer; Plasterboard", "Volume":"2.55094156238047", "unit":"m3", "height":"3.9"}, </v>
      </c>
    </row>
    <row r="1342" spans="1:9" x14ac:dyDescent="0.25">
      <c r="A1342" t="s">
        <v>2724</v>
      </c>
      <c r="B1342" t="s">
        <v>688</v>
      </c>
      <c r="C1342" t="s">
        <v>2725</v>
      </c>
      <c r="D1342" t="s">
        <v>690</v>
      </c>
      <c r="E1342" t="s">
        <v>691</v>
      </c>
      <c r="F1342">
        <v>2.5900927874995698</v>
      </c>
      <c r="G1342" t="s">
        <v>13</v>
      </c>
      <c r="H1342">
        <v>4.8499999999999996</v>
      </c>
      <c r="I1342" t="str">
        <f t="shared" si="20"/>
        <v xml:space="preserve">"0xb0000008f3e": {"ECInstanceId":"0xb0000008f3e", "ECClassId":"IFCDynamic.IfcWallStandardCase", "UserLabel":"Basic Wall:Interior - 183mm Partition:564600", "category":"A-_WALLPRTN_E", "Material":"Plasterboard; Metal - Stud Layer; Plasterboard", "Volume":"2.59009278749957", "unit":"m3", "height":"4.85"}, </v>
      </c>
    </row>
    <row r="1343" spans="1:9" x14ac:dyDescent="0.25">
      <c r="A1343" t="s">
        <v>2726</v>
      </c>
      <c r="B1343" t="s">
        <v>965</v>
      </c>
      <c r="C1343" t="s">
        <v>2727</v>
      </c>
      <c r="D1343" t="s">
        <v>967</v>
      </c>
      <c r="E1343" t="s">
        <v>968</v>
      </c>
      <c r="F1343" t="s">
        <v>14</v>
      </c>
      <c r="G1343" t="s">
        <v>13</v>
      </c>
      <c r="H1343">
        <v>2.032</v>
      </c>
      <c r="I1343" t="str">
        <f t="shared" si="20"/>
        <v xml:space="preserve">"0xb0000008f3f": {"ECInstanceId":"0xb0000008f3f", "ECClassId":"IFCDynamic.IfcDoor", "UserLabel":"M_Single-Flush:0915 x 2032mm_Wood:564601", "category":"A-_DOOR----_E", "Material":"Door - Frame - Wood; Door - Panel - Wood", "Volume":"NULL", "unit":"m3", "height":"2.032"}, </v>
      </c>
    </row>
    <row r="1344" spans="1:9" x14ac:dyDescent="0.25">
      <c r="A1344" t="s">
        <v>2728</v>
      </c>
      <c r="B1344" t="s">
        <v>965</v>
      </c>
      <c r="C1344" t="s">
        <v>2729</v>
      </c>
      <c r="D1344" t="s">
        <v>967</v>
      </c>
      <c r="E1344" t="s">
        <v>968</v>
      </c>
      <c r="F1344" t="s">
        <v>14</v>
      </c>
      <c r="G1344" t="s">
        <v>13</v>
      </c>
      <c r="H1344">
        <v>2.032</v>
      </c>
      <c r="I1344" t="str">
        <f t="shared" si="20"/>
        <v xml:space="preserve">"0xb0000008f40": {"ECInstanceId":"0xb0000008f40", "ECClassId":"IFCDynamic.IfcDoor", "UserLabel":"M_Single-Flush:0915 x 2032mm_Wood:564603", "category":"A-_DOOR----_E", "Material":"Door - Frame - Wood; Door - Panel - Wood", "Volume":"NULL", "unit":"m3", "height":"2.032"}, </v>
      </c>
    </row>
    <row r="1345" spans="1:9" x14ac:dyDescent="0.25">
      <c r="A1345" t="s">
        <v>2730</v>
      </c>
      <c r="B1345" t="s">
        <v>965</v>
      </c>
      <c r="C1345" t="s">
        <v>2731</v>
      </c>
      <c r="D1345" t="s">
        <v>967</v>
      </c>
      <c r="E1345" t="s">
        <v>968</v>
      </c>
      <c r="F1345" t="s">
        <v>14</v>
      </c>
      <c r="G1345" t="s">
        <v>13</v>
      </c>
      <c r="H1345">
        <v>2.1339999999999999</v>
      </c>
      <c r="I1345" t="str">
        <f t="shared" si="20"/>
        <v xml:space="preserve">"0xb0000008f42": {"ECInstanceId":"0xb0000008f42", "ECClassId":"IFCDynamic.IfcDoor", "UserLabel":"M_Single-Flush:0813 x 2134mm:564604", "category":"A-_DOOR----_E", "Material":"Door - Frame - Wood; Door - Panel - Wood", "Volume":"NULL", "unit":"m3", "height":"2.134"}, </v>
      </c>
    </row>
    <row r="1346" spans="1:9" x14ac:dyDescent="0.25">
      <c r="A1346" t="s">
        <v>2732</v>
      </c>
      <c r="B1346" t="s">
        <v>965</v>
      </c>
      <c r="C1346" t="s">
        <v>2733</v>
      </c>
      <c r="D1346" t="s">
        <v>967</v>
      </c>
      <c r="E1346" t="s">
        <v>968</v>
      </c>
      <c r="F1346" t="s">
        <v>14</v>
      </c>
      <c r="G1346" t="s">
        <v>13</v>
      </c>
      <c r="H1346">
        <v>2.1339999999999999</v>
      </c>
      <c r="I1346" t="str">
        <f t="shared" si="20"/>
        <v xml:space="preserve">"0xb0000008f44": {"ECInstanceId":"0xb0000008f44", "ECClassId":"IFCDynamic.IfcDoor", "UserLabel":"M_Single-Flush:0813 x 2134mm:564605", "category":"A-_DOOR----_E", "Material":"Door - Frame - Wood; Door - Panel - Wood", "Volume":"NULL", "unit":"m3", "height":"2.134"}, </v>
      </c>
    </row>
    <row r="1347" spans="1:9" x14ac:dyDescent="0.25">
      <c r="A1347" t="s">
        <v>2734</v>
      </c>
      <c r="B1347" t="s">
        <v>965</v>
      </c>
      <c r="C1347" t="s">
        <v>2735</v>
      </c>
      <c r="D1347" t="s">
        <v>967</v>
      </c>
      <c r="E1347" t="s">
        <v>968</v>
      </c>
      <c r="F1347" t="s">
        <v>14</v>
      </c>
      <c r="G1347" t="s">
        <v>13</v>
      </c>
      <c r="H1347">
        <v>1.9810000000000001</v>
      </c>
      <c r="I1347" t="str">
        <f t="shared" ref="I1347:I1410" si="21">CHAR(34)&amp;A1347&amp;CHAR(34)&amp;": {"&amp;CHAR(34)&amp;A$1&amp;CHAR(34)&amp;":"&amp;CHAR(34)&amp;A1347&amp;CHAR(34)&amp;", "&amp;CHAR(34)&amp;B$1&amp;CHAR(34)&amp;":"&amp;CHAR(34)&amp;B1347&amp;CHAR(34)&amp;", "&amp;CHAR(34)&amp;C$1&amp;CHAR(34)&amp;":"&amp;CHAR(34)&amp;C1347&amp;CHAR(34)&amp;", "&amp;CHAR(34)&amp;D$1&amp;CHAR(34)&amp;":"&amp;CHAR(34)&amp;D1347&amp;CHAR(34)&amp;", "&amp;CHAR(34)&amp;E$1&amp;CHAR(34)&amp;":"&amp;CHAR(34)&amp;E1347&amp;CHAR(34)&amp;", "&amp;CHAR(34)&amp;F$1&amp;CHAR(34)&amp;":"&amp;CHAR(34)&amp;F1347&amp;CHAR(34)&amp;", "&amp;CHAR(34)&amp;G$1&amp;CHAR(34)&amp;":"&amp;CHAR(34)&amp;G1347&amp;CHAR(34)&amp;", "&amp;CHAR(34)&amp;H$1&amp;CHAR(34)&amp;":"&amp;CHAR(34)&amp;H1347&amp;CHAR(34)&amp;"}, "</f>
        <v xml:space="preserve">"0xb0000008f46": {"ECInstanceId":"0xb0000008f46", "ECClassId":"IFCDynamic.IfcDoor", "UserLabel":"M_Double-Panel 1:1830 x 1981mm:564606", "category":"A-_DOOR----_E", "Material":"Door - Frame - Wood; Door - Panel - Wood", "Volume":"NULL", "unit":"m3", "height":"1.981"}, </v>
      </c>
    </row>
    <row r="1348" spans="1:9" x14ac:dyDescent="0.25">
      <c r="A1348" t="s">
        <v>2736</v>
      </c>
      <c r="B1348" t="s">
        <v>688</v>
      </c>
      <c r="C1348" t="s">
        <v>2737</v>
      </c>
      <c r="D1348" t="s">
        <v>690</v>
      </c>
      <c r="E1348" t="s">
        <v>691</v>
      </c>
      <c r="F1348">
        <v>6.3198814035717099</v>
      </c>
      <c r="G1348" t="s">
        <v>13</v>
      </c>
      <c r="H1348">
        <v>4.8499999999999996</v>
      </c>
      <c r="I1348" t="str">
        <f t="shared" si="21"/>
        <v xml:space="preserve">"0xb0000008f47": {"ECInstanceId":"0xb0000008f47", "ECClassId":"IFCDynamic.IfcWallStandardCase", "UserLabel":"Basic Wall:Interior - 183mm Partition:564607", "category":"A-_WALLPRTN_E", "Material":"Plasterboard; Metal - Stud Layer; Plasterboard", "Volume":"6.31988140357171", "unit":"m3", "height":"4.85"}, </v>
      </c>
    </row>
    <row r="1349" spans="1:9" x14ac:dyDescent="0.25">
      <c r="A1349" t="s">
        <v>2738</v>
      </c>
      <c r="B1349" t="s">
        <v>688</v>
      </c>
      <c r="C1349" t="s">
        <v>2739</v>
      </c>
      <c r="D1349" t="s">
        <v>690</v>
      </c>
      <c r="E1349" t="s">
        <v>691</v>
      </c>
      <c r="F1349">
        <v>13.033824393138699</v>
      </c>
      <c r="G1349" t="s">
        <v>13</v>
      </c>
      <c r="H1349">
        <v>4.8499999999999996</v>
      </c>
      <c r="I1349" t="str">
        <f t="shared" si="21"/>
        <v xml:space="preserve">"0xb0000008f4b": {"ECInstanceId":"0xb0000008f4b", "ECClassId":"IFCDynamic.IfcWallStandardCase", "UserLabel":"Basic Wall:Interior - 183mm Partition:564608", "category":"A-_WALLPRTN_E", "Material":"Plasterboard; Metal - Stud Layer; Plasterboard", "Volume":"13.0338243931387", "unit":"m3", "height":"4.85"}, </v>
      </c>
    </row>
    <row r="1350" spans="1:9" x14ac:dyDescent="0.25">
      <c r="A1350" t="s">
        <v>2740</v>
      </c>
      <c r="B1350" t="s">
        <v>688</v>
      </c>
      <c r="C1350" t="s">
        <v>2741</v>
      </c>
      <c r="D1350" t="s">
        <v>690</v>
      </c>
      <c r="E1350" t="s">
        <v>691</v>
      </c>
      <c r="F1350">
        <v>6.5409080715711596</v>
      </c>
      <c r="G1350" t="s">
        <v>13</v>
      </c>
      <c r="H1350">
        <v>4.8499999999999996</v>
      </c>
      <c r="I1350" t="str">
        <f t="shared" si="21"/>
        <v xml:space="preserve">"0xb0000008f50": {"ECInstanceId":"0xb0000008f50", "ECClassId":"IFCDynamic.IfcWallStandardCase", "UserLabel":"Basic Wall:Interior - 183mm Partition:564609", "category":"A-_WALLPRTN_E", "Material":"Plasterboard; Metal - Stud Layer; Plasterboard", "Volume":"6.54090807157116", "unit":"m3", "height":"4.85"}, </v>
      </c>
    </row>
    <row r="1351" spans="1:9" x14ac:dyDescent="0.25">
      <c r="A1351" t="s">
        <v>2742</v>
      </c>
      <c r="B1351" t="s">
        <v>688</v>
      </c>
      <c r="C1351" t="s">
        <v>2743</v>
      </c>
      <c r="D1351" t="s">
        <v>690</v>
      </c>
      <c r="E1351" t="s">
        <v>691</v>
      </c>
      <c r="F1351">
        <v>0.50726218021480995</v>
      </c>
      <c r="G1351" t="s">
        <v>13</v>
      </c>
      <c r="H1351">
        <v>4.8499999999999996</v>
      </c>
      <c r="I1351" t="str">
        <f t="shared" si="21"/>
        <v xml:space="preserve">"0xb0000008f53": {"ECInstanceId":"0xb0000008f53", "ECClassId":"IFCDynamic.IfcWallStandardCase", "UserLabel":"Basic Wall:Interior - 183mm Partition:564612", "category":"A-_WALLPRTN_E", "Material":"Plasterboard; Metal - Stud Layer; Plasterboard", "Volume":"0.50726218021481", "unit":"m3", "height":"4.85"}, </v>
      </c>
    </row>
    <row r="1352" spans="1:9" x14ac:dyDescent="0.25">
      <c r="A1352" t="s">
        <v>2744</v>
      </c>
      <c r="B1352" t="s">
        <v>688</v>
      </c>
      <c r="C1352" t="s">
        <v>2745</v>
      </c>
      <c r="D1352" t="s">
        <v>690</v>
      </c>
      <c r="E1352" t="s">
        <v>691</v>
      </c>
      <c r="F1352">
        <v>6.7749740895821802</v>
      </c>
      <c r="G1352" t="s">
        <v>13</v>
      </c>
      <c r="H1352">
        <v>4.8499999999999996</v>
      </c>
      <c r="I1352" t="str">
        <f t="shared" si="21"/>
        <v xml:space="preserve">"0xb0000008f54": {"ECInstanceId":"0xb0000008f54", "ECClassId":"IFCDynamic.IfcWallStandardCase", "UserLabel":"Basic Wall:Interior - 183mm Partition:564613", "category":"A-_WALLPRTN_E", "Material":"Plasterboard; Metal - Stud Layer; Plasterboard", "Volume":"6.77497408958218", "unit":"m3", "height":"4.85"}, </v>
      </c>
    </row>
    <row r="1353" spans="1:9" x14ac:dyDescent="0.25">
      <c r="A1353" t="s">
        <v>2746</v>
      </c>
      <c r="B1353" t="s">
        <v>688</v>
      </c>
      <c r="C1353" t="s">
        <v>2747</v>
      </c>
      <c r="D1353" t="s">
        <v>690</v>
      </c>
      <c r="E1353" t="s">
        <v>691</v>
      </c>
      <c r="F1353">
        <v>2.1913609500000399</v>
      </c>
      <c r="G1353" t="s">
        <v>13</v>
      </c>
      <c r="H1353">
        <v>4.8499999999999996</v>
      </c>
      <c r="I1353" t="str">
        <f t="shared" si="21"/>
        <v xml:space="preserve">"0xb0000008f57": {"ECInstanceId":"0xb0000008f57", "ECClassId":"IFCDynamic.IfcWallStandardCase", "UserLabel":"Basic Wall:Interior - 183mm Partition:564615", "category":"A-_WALLPRTN_E", "Material":"Plasterboard; Metal - Stud Layer; Plasterboard", "Volume":"2.19136095000004", "unit":"m3", "height":"4.85"}, </v>
      </c>
    </row>
    <row r="1354" spans="1:9" x14ac:dyDescent="0.25">
      <c r="A1354" t="s">
        <v>2748</v>
      </c>
      <c r="B1354" t="s">
        <v>688</v>
      </c>
      <c r="C1354" t="s">
        <v>2749</v>
      </c>
      <c r="D1354" t="s">
        <v>690</v>
      </c>
      <c r="E1354" t="s">
        <v>691</v>
      </c>
      <c r="F1354">
        <v>2.1913609500000799</v>
      </c>
      <c r="G1354" t="s">
        <v>13</v>
      </c>
      <c r="H1354">
        <v>4.8499999999999996</v>
      </c>
      <c r="I1354" t="str">
        <f t="shared" si="21"/>
        <v xml:space="preserve">"0xb0000008f59": {"ECInstanceId":"0xb0000008f59", "ECClassId":"IFCDynamic.IfcWallStandardCase", "UserLabel":"Basic Wall:Interior - 183mm Partition:564617", "category":"A-_WALLPRTN_E", "Material":"Plasterboard; Metal - Stud Layer; Plasterboard", "Volume":"2.19136095000008", "unit":"m3", "height":"4.85"}, </v>
      </c>
    </row>
    <row r="1355" spans="1:9" x14ac:dyDescent="0.25">
      <c r="A1355" t="s">
        <v>2750</v>
      </c>
      <c r="B1355" t="s">
        <v>688</v>
      </c>
      <c r="C1355" t="s">
        <v>2751</v>
      </c>
      <c r="D1355" t="s">
        <v>690</v>
      </c>
      <c r="E1355" t="s">
        <v>691</v>
      </c>
      <c r="F1355">
        <v>1.78964999999905E-2</v>
      </c>
      <c r="G1355" t="s">
        <v>13</v>
      </c>
      <c r="H1355">
        <v>4.8499999999999996</v>
      </c>
      <c r="I1355" t="str">
        <f t="shared" si="21"/>
        <v xml:space="preserve">"0xb0000008f5a": {"ECInstanceId":"0xb0000008f5a", "ECClassId":"IFCDynamic.IfcWallStandardCase", "UserLabel":"Basic Wall:Interior - 123mm Partition:564620", "category":"A-_WALLPRTN_E", "Material":"Plasterboard; Metal - Stud Layer; Plasterboard", "Volume":"0.0178964999999905", "unit":"m3", "height":"4.85"}, </v>
      </c>
    </row>
    <row r="1356" spans="1:9" x14ac:dyDescent="0.25">
      <c r="A1356" t="s">
        <v>2752</v>
      </c>
      <c r="B1356" t="s">
        <v>688</v>
      </c>
      <c r="C1356" t="s">
        <v>2753</v>
      </c>
      <c r="D1356" t="s">
        <v>690</v>
      </c>
      <c r="E1356" t="s">
        <v>691</v>
      </c>
      <c r="F1356">
        <v>1.7896499999995399E-2</v>
      </c>
      <c r="G1356" t="s">
        <v>13</v>
      </c>
      <c r="H1356">
        <v>4.8499999999999996</v>
      </c>
      <c r="I1356" t="str">
        <f t="shared" si="21"/>
        <v xml:space="preserve">"0xb0000008f5b": {"ECInstanceId":"0xb0000008f5b", "ECClassId":"IFCDynamic.IfcWallStandardCase", "UserLabel":"Basic Wall:Interior - 123mm Partition:564621", "category":"A-_WALLPRTN_E", "Material":"Plasterboard; Metal - Stud Layer; Plasterboard", "Volume":"0.0178964999999954", "unit":"m3", "height":"4.85"}, </v>
      </c>
    </row>
    <row r="1357" spans="1:9" x14ac:dyDescent="0.25">
      <c r="A1357" t="s">
        <v>2754</v>
      </c>
      <c r="B1357" t="s">
        <v>688</v>
      </c>
      <c r="C1357" t="s">
        <v>2755</v>
      </c>
      <c r="D1357" t="s">
        <v>690</v>
      </c>
      <c r="E1357" t="s">
        <v>691</v>
      </c>
      <c r="F1357">
        <v>0.71585999999998895</v>
      </c>
      <c r="G1357" t="s">
        <v>13</v>
      </c>
      <c r="H1357">
        <v>4.8499999999999996</v>
      </c>
      <c r="I1357" t="str">
        <f t="shared" si="21"/>
        <v xml:space="preserve">"0xb0000008f5c": {"ECInstanceId":"0xb0000008f5c", "ECClassId":"IFCDynamic.IfcWallStandardCase", "UserLabel":"Basic Wall:Interior - 123mm Partition:564625", "category":"A-_WALLPRTN_E", "Material":"Plasterboard; Metal - Stud Layer; Plasterboard", "Volume":"0.715859999999989", "unit":"m3", "height":"4.85"}, </v>
      </c>
    </row>
    <row r="1358" spans="1:9" x14ac:dyDescent="0.25">
      <c r="A1358" t="s">
        <v>2756</v>
      </c>
      <c r="B1358" t="s">
        <v>688</v>
      </c>
      <c r="C1358" t="s">
        <v>2757</v>
      </c>
      <c r="D1358" t="s">
        <v>690</v>
      </c>
      <c r="E1358" t="s">
        <v>691</v>
      </c>
      <c r="F1358">
        <v>1.7896499999995801E-2</v>
      </c>
      <c r="G1358" t="s">
        <v>13</v>
      </c>
      <c r="H1358">
        <v>4.8499999999999996</v>
      </c>
      <c r="I1358" t="str">
        <f t="shared" si="21"/>
        <v xml:space="preserve">"0xb0000008f62": {"ECInstanceId":"0xb0000008f62", "ECClassId":"IFCDynamic.IfcWallStandardCase", "UserLabel":"Basic Wall:Interior - 123mm Partition:564630", "category":"A-_WALLPRTN_E", "Material":"Plasterboard; Metal - Stud Layer; Plasterboard", "Volume":"0.0178964999999958", "unit":"m3", "height":"4.85"}, </v>
      </c>
    </row>
    <row r="1359" spans="1:9" x14ac:dyDescent="0.25">
      <c r="A1359" t="s">
        <v>2758</v>
      </c>
      <c r="B1359" t="s">
        <v>688</v>
      </c>
      <c r="C1359" t="s">
        <v>2759</v>
      </c>
      <c r="D1359" t="s">
        <v>690</v>
      </c>
      <c r="E1359" t="s">
        <v>691</v>
      </c>
      <c r="F1359">
        <v>0.71586000000001604</v>
      </c>
      <c r="G1359" t="s">
        <v>13</v>
      </c>
      <c r="H1359">
        <v>4.8499999999999996</v>
      </c>
      <c r="I1359" t="str">
        <f t="shared" si="21"/>
        <v xml:space="preserve">"0xb0000008f63": {"ECInstanceId":"0xb0000008f63", "ECClassId":"IFCDynamic.IfcWallStandardCase", "UserLabel":"Basic Wall:Interior - 123mm Partition:564633", "category":"A-_WALLPRTN_E", "Material":"Plasterboard; Metal - Stud Layer; Plasterboard", "Volume":"0.715860000000016", "unit":"m3", "height":"4.85"}, </v>
      </c>
    </row>
    <row r="1360" spans="1:9" x14ac:dyDescent="0.25">
      <c r="A1360" t="s">
        <v>2760</v>
      </c>
      <c r="B1360" t="s">
        <v>688</v>
      </c>
      <c r="C1360" t="s">
        <v>2761</v>
      </c>
      <c r="D1360" t="s">
        <v>690</v>
      </c>
      <c r="E1360" t="s">
        <v>691</v>
      </c>
      <c r="F1360">
        <v>1.7896499999997002E-2</v>
      </c>
      <c r="G1360" t="s">
        <v>13</v>
      </c>
      <c r="H1360">
        <v>4.8499999999999996</v>
      </c>
      <c r="I1360" t="str">
        <f t="shared" si="21"/>
        <v xml:space="preserve">"0xb0000008f68": {"ECInstanceId":"0xb0000008f68", "ECClassId":"IFCDynamic.IfcWallStandardCase", "UserLabel":"Basic Wall:Interior - 123mm Partition:564638", "category":"A-_WALLPRTN_E", "Material":"Plasterboard; Metal - Stud Layer; Plasterboard", "Volume":"0.017896499999997", "unit":"m3", "height":"4.85"}, </v>
      </c>
    </row>
    <row r="1361" spans="1:9" x14ac:dyDescent="0.25">
      <c r="A1361" t="s">
        <v>2762</v>
      </c>
      <c r="B1361" t="s">
        <v>688</v>
      </c>
      <c r="C1361" t="s">
        <v>2763</v>
      </c>
      <c r="D1361" t="s">
        <v>690</v>
      </c>
      <c r="E1361" t="s">
        <v>691</v>
      </c>
      <c r="F1361">
        <v>6.7604683499998002</v>
      </c>
      <c r="G1361" t="s">
        <v>13</v>
      </c>
      <c r="H1361">
        <v>4.8499999999999996</v>
      </c>
      <c r="I1361" t="str">
        <f t="shared" si="21"/>
        <v xml:space="preserve">"0xb0000008f69": {"ECInstanceId":"0xb0000008f69", "ECClassId":"IFCDynamic.IfcWallStandardCase", "UserLabel":"Basic Wall:Interior - 183mm Partition:564647", "category":"A-_WALLPRTN_E", "Material":"Plasterboard; Metal - Stud Layer; Plasterboard", "Volume":"6.7604683499998", "unit":"m3", "height":"4.85"}, </v>
      </c>
    </row>
    <row r="1362" spans="1:9" x14ac:dyDescent="0.25">
      <c r="A1362" t="s">
        <v>2764</v>
      </c>
      <c r="B1362" t="s">
        <v>688</v>
      </c>
      <c r="C1362" t="s">
        <v>2765</v>
      </c>
      <c r="D1362" t="s">
        <v>690</v>
      </c>
      <c r="E1362" t="s">
        <v>691</v>
      </c>
      <c r="F1362">
        <v>6.7749740895819297</v>
      </c>
      <c r="G1362" t="s">
        <v>13</v>
      </c>
      <c r="H1362">
        <v>4.8499999999999996</v>
      </c>
      <c r="I1362" t="str">
        <f t="shared" si="21"/>
        <v xml:space="preserve">"0xb0000008f6a": {"ECInstanceId":"0xb0000008f6a", "ECClassId":"IFCDynamic.IfcWallStandardCase", "UserLabel":"Basic Wall:Interior - 183mm Partition:564648", "category":"A-_WALLPRTN_E", "Material":"Plasterboard; Metal - Stud Layer; Plasterboard", "Volume":"6.77497408958193", "unit":"m3", "height":"4.85"}, </v>
      </c>
    </row>
    <row r="1363" spans="1:9" x14ac:dyDescent="0.25">
      <c r="A1363" t="s">
        <v>2766</v>
      </c>
      <c r="B1363" t="s">
        <v>9</v>
      </c>
      <c r="C1363" t="s">
        <v>2767</v>
      </c>
      <c r="D1363" t="s">
        <v>596</v>
      </c>
      <c r="E1363" t="s">
        <v>745</v>
      </c>
      <c r="F1363">
        <v>0.85565000000001801</v>
      </c>
      <c r="G1363" t="s">
        <v>13</v>
      </c>
      <c r="H1363" t="s">
        <v>14</v>
      </c>
      <c r="I1363" t="str">
        <f t="shared" si="21"/>
        <v xml:space="preserve">"0xb0000008f6c": {"ECInstanceId":"0xb0000008f6c", "ECClassId":"IFCDynamic.IfcColumn", "UserLabel":"M_Rectangular Column:500 x 500mm:564650", "category":"A-_COLN----_E", "Material":"Plasterboard", "Volume":"0.855650000000018", "unit":"m3", "height":"NULL"}, </v>
      </c>
    </row>
    <row r="1364" spans="1:9" x14ac:dyDescent="0.25">
      <c r="A1364" t="s">
        <v>2768</v>
      </c>
      <c r="B1364" t="s">
        <v>9</v>
      </c>
      <c r="C1364" t="s">
        <v>2769</v>
      </c>
      <c r="D1364" t="s">
        <v>596</v>
      </c>
      <c r="E1364" t="s">
        <v>745</v>
      </c>
      <c r="F1364">
        <v>0.85565000000002001</v>
      </c>
      <c r="G1364" t="s">
        <v>13</v>
      </c>
      <c r="H1364" t="s">
        <v>14</v>
      </c>
      <c r="I1364" t="str">
        <f t="shared" si="21"/>
        <v xml:space="preserve">"0xb0000008f6e": {"ECInstanceId":"0xb0000008f6e", "ECClassId":"IFCDynamic.IfcColumn", "UserLabel":"M_Rectangular Column:500 x 500mm:564651", "category":"A-_COLN----_E", "Material":"Plasterboard", "Volume":"0.85565000000002", "unit":"m3", "height":"NULL"}, </v>
      </c>
    </row>
    <row r="1365" spans="1:9" x14ac:dyDescent="0.25">
      <c r="A1365" t="s">
        <v>2770</v>
      </c>
      <c r="B1365" t="s">
        <v>9</v>
      </c>
      <c r="C1365" t="s">
        <v>2771</v>
      </c>
      <c r="D1365" t="s">
        <v>596</v>
      </c>
      <c r="E1365" t="s">
        <v>745</v>
      </c>
      <c r="F1365">
        <v>0.85565000000000702</v>
      </c>
      <c r="G1365" t="s">
        <v>13</v>
      </c>
      <c r="H1365" t="s">
        <v>14</v>
      </c>
      <c r="I1365" t="str">
        <f t="shared" si="21"/>
        <v xml:space="preserve">"0xb0000008f70": {"ECInstanceId":"0xb0000008f70", "ECClassId":"IFCDynamic.IfcColumn", "UserLabel":"M_Rectangular Column:500 x 500mm:564652", "category":"A-_COLN----_E", "Material":"Plasterboard", "Volume":"0.855650000000007", "unit":"m3", "height":"NULL"}, </v>
      </c>
    </row>
    <row r="1366" spans="1:9" x14ac:dyDescent="0.25">
      <c r="A1366" t="s">
        <v>2772</v>
      </c>
      <c r="B1366" t="s">
        <v>688</v>
      </c>
      <c r="C1366" t="s">
        <v>2773</v>
      </c>
      <c r="D1366" t="s">
        <v>690</v>
      </c>
      <c r="E1366" t="s">
        <v>691</v>
      </c>
      <c r="F1366">
        <v>5.7226250250005997</v>
      </c>
      <c r="G1366" t="s">
        <v>13</v>
      </c>
      <c r="H1366">
        <v>3.9</v>
      </c>
      <c r="I1366" t="str">
        <f t="shared" si="21"/>
        <v xml:space="preserve">"0xb0000008f71": {"ECInstanceId":"0xb0000008f71", "ECClassId":"IFCDynamic.IfcWallStandardCase", "UserLabel":"Basic Wall:Interior - 183mm Partition:564653", "category":"A-_WALLPRTN_E", "Material":"Plasterboard; Metal - Stud Layer; Plasterboard", "Volume":"5.7226250250006", "unit":"m3", "height":"3.9"}, </v>
      </c>
    </row>
    <row r="1367" spans="1:9" x14ac:dyDescent="0.25">
      <c r="A1367" t="s">
        <v>2774</v>
      </c>
      <c r="B1367" t="s">
        <v>965</v>
      </c>
      <c r="C1367" t="s">
        <v>2775</v>
      </c>
      <c r="D1367" t="s">
        <v>967</v>
      </c>
      <c r="E1367" t="s">
        <v>968</v>
      </c>
      <c r="F1367" t="s">
        <v>14</v>
      </c>
      <c r="G1367" t="s">
        <v>13</v>
      </c>
      <c r="H1367">
        <v>2.032</v>
      </c>
      <c r="I1367" t="str">
        <f t="shared" si="21"/>
        <v xml:space="preserve">"0xb0000008f73": {"ECInstanceId":"0xb0000008f73", "ECClassId":"IFCDynamic.IfcDoor", "UserLabel":"M_Single-Flush:0915 x 2032mm_Wood:564654", "category":"A-_DOOR----_E", "Material":"Door - Frame - Wood; Door - Panel - Wood", "Volume":"NULL", "unit":"m3", "height":"2.032"}, </v>
      </c>
    </row>
    <row r="1368" spans="1:9" x14ac:dyDescent="0.25">
      <c r="A1368" t="s">
        <v>2776</v>
      </c>
      <c r="B1368" t="s">
        <v>965</v>
      </c>
      <c r="C1368" t="s">
        <v>2777</v>
      </c>
      <c r="D1368" t="s">
        <v>967</v>
      </c>
      <c r="E1368" t="s">
        <v>968</v>
      </c>
      <c r="F1368" t="s">
        <v>14</v>
      </c>
      <c r="G1368" t="s">
        <v>13</v>
      </c>
      <c r="H1368">
        <v>2.032</v>
      </c>
      <c r="I1368" t="str">
        <f t="shared" si="21"/>
        <v xml:space="preserve">"0xb0000008f74": {"ECInstanceId":"0xb0000008f74", "ECClassId":"IFCDynamic.IfcDoor", "UserLabel":"M_Single-Flush:0915 x 2032mm_Wood:564656", "category":"A-_DOOR----_E", "Material":"Door - Frame - Wood; Door - Panel - Wood", "Volume":"NULL", "unit":"m3", "height":"2.032"}, </v>
      </c>
    </row>
    <row r="1369" spans="1:9" x14ac:dyDescent="0.25">
      <c r="A1369" t="s">
        <v>2778</v>
      </c>
      <c r="B1369" t="s">
        <v>688</v>
      </c>
      <c r="C1369" t="s">
        <v>2779</v>
      </c>
      <c r="D1369" t="s">
        <v>690</v>
      </c>
      <c r="E1369" t="s">
        <v>691</v>
      </c>
      <c r="F1369">
        <v>2.5509422249989999</v>
      </c>
      <c r="G1369" t="s">
        <v>13</v>
      </c>
      <c r="H1369">
        <v>3.9</v>
      </c>
      <c r="I1369" t="str">
        <f t="shared" si="21"/>
        <v xml:space="preserve">"0xb0000008f75": {"ECInstanceId":"0xb0000008f75", "ECClassId":"IFCDynamic.IfcWallStandardCase", "UserLabel":"Basic Wall:Interior - 183mm Partition:564657", "category":"A-_WALLPRTN_E", "Material":"Plasterboard; Metal - Stud Layer; Plasterboard", "Volume":"2.550942224999", "unit":"m3", "height":"3.9"}, </v>
      </c>
    </row>
    <row r="1370" spans="1:9" x14ac:dyDescent="0.25">
      <c r="A1370" t="s">
        <v>2780</v>
      </c>
      <c r="B1370" t="s">
        <v>688</v>
      </c>
      <c r="C1370" t="s">
        <v>2781</v>
      </c>
      <c r="D1370" t="s">
        <v>690</v>
      </c>
      <c r="E1370" t="s">
        <v>691</v>
      </c>
      <c r="F1370">
        <v>1.6196332500000701</v>
      </c>
      <c r="G1370" t="s">
        <v>13</v>
      </c>
      <c r="H1370">
        <v>4.8499999999999996</v>
      </c>
      <c r="I1370" t="str">
        <f t="shared" si="21"/>
        <v xml:space="preserve">"0xb0000008f76": {"ECInstanceId":"0xb0000008f76", "ECClassId":"IFCDynamic.IfcWallStandardCase", "UserLabel":"Basic Wall:Interior - 123mm Partition:564658", "category":"A-_WALLPRTN_E", "Material":"Plasterboard; Metal - Stud Layer; Plasterboard", "Volume":"1.61963325000007", "unit":"m3", "height":"4.85"}, </v>
      </c>
    </row>
    <row r="1371" spans="1:9" x14ac:dyDescent="0.25">
      <c r="A1371" t="s">
        <v>2782</v>
      </c>
      <c r="B1371" t="s">
        <v>688</v>
      </c>
      <c r="C1371" t="s">
        <v>2783</v>
      </c>
      <c r="D1371" t="s">
        <v>690</v>
      </c>
      <c r="E1371" t="s">
        <v>691</v>
      </c>
      <c r="F1371">
        <v>2.34900111000122</v>
      </c>
      <c r="G1371" t="s">
        <v>13</v>
      </c>
      <c r="H1371">
        <v>4.8499999999999996</v>
      </c>
      <c r="I1371" t="str">
        <f t="shared" si="21"/>
        <v xml:space="preserve">"0xb0000008f77": {"ECInstanceId":"0xb0000008f77", "ECClassId":"IFCDynamic.IfcWallStandardCase", "UserLabel":"Basic Wall:Interior - 123mm Partition:564659", "category":"A-_WALLPRTN_E", "Material":"Plasterboard; Metal - Stud Layer; Plasterboard", "Volume":"2.34900111000122", "unit":"m3", "height":"4.85"}, </v>
      </c>
    </row>
    <row r="1372" spans="1:9" x14ac:dyDescent="0.25">
      <c r="A1372" t="s">
        <v>2784</v>
      </c>
      <c r="B1372" t="s">
        <v>688</v>
      </c>
      <c r="C1372" t="s">
        <v>2785</v>
      </c>
      <c r="D1372" t="s">
        <v>690</v>
      </c>
      <c r="E1372" t="s">
        <v>691</v>
      </c>
      <c r="F1372">
        <v>2.34900111000124</v>
      </c>
      <c r="G1372" t="s">
        <v>13</v>
      </c>
      <c r="H1372">
        <v>4.8499999999999996</v>
      </c>
      <c r="I1372" t="str">
        <f t="shared" si="21"/>
        <v xml:space="preserve">"0xb0000008f79": {"ECInstanceId":"0xb0000008f79", "ECClassId":"IFCDynamic.IfcWallStandardCase", "UserLabel":"Basic Wall:Interior - 123mm Partition:564660", "category":"A-_WALLPRTN_E", "Material":"Plasterboard; Metal - Stud Layer; Plasterboard", "Volume":"2.34900111000124", "unit":"m3", "height":"4.85"}, </v>
      </c>
    </row>
    <row r="1373" spans="1:9" x14ac:dyDescent="0.25">
      <c r="A1373" t="s">
        <v>2786</v>
      </c>
      <c r="B1373" t="s">
        <v>688</v>
      </c>
      <c r="C1373" t="s">
        <v>2787</v>
      </c>
      <c r="D1373" t="s">
        <v>690</v>
      </c>
      <c r="E1373" t="s">
        <v>691</v>
      </c>
      <c r="F1373">
        <v>0.71586000000003902</v>
      </c>
      <c r="G1373" t="s">
        <v>13</v>
      </c>
      <c r="H1373">
        <v>4.8499999999999996</v>
      </c>
      <c r="I1373" t="str">
        <f t="shared" si="21"/>
        <v xml:space="preserve">"0xb0000008f7b": {"ECInstanceId":"0xb0000008f7b", "ECClassId":"IFCDynamic.IfcWallStandardCase", "UserLabel":"Basic Wall:Interior - 123mm Partition:564661", "category":"A-_WALLPRTN_E", "Material":"Plasterboard; Metal - Stud Layer; Plasterboard", "Volume":"0.715860000000039", "unit":"m3", "height":"4.85"}, </v>
      </c>
    </row>
    <row r="1374" spans="1:9" x14ac:dyDescent="0.25">
      <c r="A1374" t="s">
        <v>2788</v>
      </c>
      <c r="B1374" t="s">
        <v>965</v>
      </c>
      <c r="C1374" t="s">
        <v>2789</v>
      </c>
      <c r="D1374" t="s">
        <v>967</v>
      </c>
      <c r="E1374" t="s">
        <v>968</v>
      </c>
      <c r="F1374" t="s">
        <v>14</v>
      </c>
      <c r="G1374" t="s">
        <v>13</v>
      </c>
      <c r="H1374">
        <v>2.032</v>
      </c>
      <c r="I1374" t="str">
        <f t="shared" si="21"/>
        <v xml:space="preserve">"0xb0000008f7c": {"ECInstanceId":"0xb0000008f7c", "ECClassId":"IFCDynamic.IfcDoor", "UserLabel":"M_Single-Flush:0915 x 2032mm_Wood:564662", "category":"A-_DOOR----_E", "Material":"Door - Frame - Wood; Door - Panel - Wood", "Volume":"NULL", "unit":"m3", "height":"2.032"}, </v>
      </c>
    </row>
    <row r="1375" spans="1:9" x14ac:dyDescent="0.25">
      <c r="A1375" t="s">
        <v>2790</v>
      </c>
      <c r="B1375" t="s">
        <v>965</v>
      </c>
      <c r="C1375" t="s">
        <v>2791</v>
      </c>
      <c r="D1375" t="s">
        <v>967</v>
      </c>
      <c r="E1375" t="s">
        <v>968</v>
      </c>
      <c r="F1375" t="s">
        <v>14</v>
      </c>
      <c r="G1375" t="s">
        <v>13</v>
      </c>
      <c r="H1375">
        <v>2.032</v>
      </c>
      <c r="I1375" t="str">
        <f t="shared" si="21"/>
        <v xml:space="preserve">"0xb0000008f7d": {"ECInstanceId":"0xb0000008f7d", "ECClassId":"IFCDynamic.IfcDoor", "UserLabel":"M_Single-Flush:0915 x 2032mm_Wood:564663", "category":"A-_DOOR----_E", "Material":"Door - Frame - Wood; Door - Panel - Wood", "Volume":"NULL", "unit":"m3", "height":"2.032"}, </v>
      </c>
    </row>
    <row r="1376" spans="1:9" x14ac:dyDescent="0.25">
      <c r="A1376" t="s">
        <v>2792</v>
      </c>
      <c r="B1376" t="s">
        <v>688</v>
      </c>
      <c r="C1376" t="s">
        <v>2793</v>
      </c>
      <c r="D1376" t="s">
        <v>690</v>
      </c>
      <c r="E1376" t="s">
        <v>691</v>
      </c>
      <c r="F1376">
        <v>2.1913609499999902</v>
      </c>
      <c r="G1376" t="s">
        <v>13</v>
      </c>
      <c r="H1376">
        <v>4.8499999999999996</v>
      </c>
      <c r="I1376" t="str">
        <f t="shared" si="21"/>
        <v xml:space="preserve">"0xb0000008f84": {"ECInstanceId":"0xb0000008f84", "ECClassId":"IFCDynamic.IfcWallStandardCase", "UserLabel":"Basic Wall:Interior - 183mm Partition:564671", "category":"A-_WALLPRTN_E", "Material":"Plasterboard; Metal - Stud Layer; Plasterboard", "Volume":"2.19136094999999", "unit":"m3", "height":"4.85"}, </v>
      </c>
    </row>
    <row r="1377" spans="1:9" x14ac:dyDescent="0.25">
      <c r="A1377" t="s">
        <v>2794</v>
      </c>
      <c r="B1377" t="s">
        <v>688</v>
      </c>
      <c r="C1377" t="s">
        <v>2795</v>
      </c>
      <c r="D1377" t="s">
        <v>690</v>
      </c>
      <c r="E1377" t="s">
        <v>691</v>
      </c>
      <c r="F1377">
        <v>1.7896500000002199E-2</v>
      </c>
      <c r="G1377" t="s">
        <v>13</v>
      </c>
      <c r="H1377">
        <v>4.8499999999999996</v>
      </c>
      <c r="I1377" t="str">
        <f t="shared" si="21"/>
        <v xml:space="preserve">"0xb0000008f85": {"ECInstanceId":"0xb0000008f85", "ECClassId":"IFCDynamic.IfcWallStandardCase", "UserLabel":"Basic Wall:Interior - 123mm Partition:564672", "category":"A-_WALLPRTN_E", "Material":"Plasterboard; Metal - Stud Layer; Plasterboard", "Volume":"0.0178965000000022", "unit":"m3", "height":"4.85"}, </v>
      </c>
    </row>
    <row r="1378" spans="1:9" x14ac:dyDescent="0.25">
      <c r="A1378" t="s">
        <v>2796</v>
      </c>
      <c r="B1378" t="s">
        <v>688</v>
      </c>
      <c r="C1378" t="s">
        <v>2797</v>
      </c>
      <c r="D1378" t="s">
        <v>690</v>
      </c>
      <c r="E1378" t="s">
        <v>691</v>
      </c>
      <c r="F1378">
        <v>0.71586000000002203</v>
      </c>
      <c r="G1378" t="s">
        <v>13</v>
      </c>
      <c r="H1378">
        <v>4.8499999999999996</v>
      </c>
      <c r="I1378" t="str">
        <f t="shared" si="21"/>
        <v xml:space="preserve">"0xb0000008f86": {"ECInstanceId":"0xb0000008f86", "ECClassId":"IFCDynamic.IfcWallStandardCase", "UserLabel":"Basic Wall:Interior - 123mm Partition:564675", "category":"A-_WALLPRTN_E", "Material":"Plasterboard; Metal - Stud Layer; Plasterboard", "Volume":"0.715860000000022", "unit":"m3", "height":"4.85"}, </v>
      </c>
    </row>
    <row r="1379" spans="1:9" x14ac:dyDescent="0.25">
      <c r="A1379" t="s">
        <v>2798</v>
      </c>
      <c r="B1379" t="s">
        <v>688</v>
      </c>
      <c r="C1379" t="s">
        <v>2799</v>
      </c>
      <c r="D1379" t="s">
        <v>690</v>
      </c>
      <c r="E1379" t="s">
        <v>691</v>
      </c>
      <c r="F1379">
        <v>1.7896499999995302E-2</v>
      </c>
      <c r="G1379" t="s">
        <v>13</v>
      </c>
      <c r="H1379">
        <v>4.8499999999999996</v>
      </c>
      <c r="I1379" t="str">
        <f t="shared" si="21"/>
        <v xml:space="preserve">"0xb0000008f8b": {"ECInstanceId":"0xb0000008f8b", "ECClassId":"IFCDynamic.IfcWallStandardCase", "UserLabel":"Basic Wall:Interior - 123mm Partition:564680", "category":"A-_WALLPRTN_E", "Material":"Plasterboard; Metal - Stud Layer; Plasterboard", "Volume":"0.0178964999999953", "unit":"m3", "height":"4.85"}, </v>
      </c>
    </row>
    <row r="1380" spans="1:9" x14ac:dyDescent="0.25">
      <c r="A1380" t="s">
        <v>2800</v>
      </c>
      <c r="B1380" t="s">
        <v>965</v>
      </c>
      <c r="C1380" t="s">
        <v>2801</v>
      </c>
      <c r="D1380" t="s">
        <v>967</v>
      </c>
      <c r="E1380" t="s">
        <v>968</v>
      </c>
      <c r="F1380" t="s">
        <v>14</v>
      </c>
      <c r="G1380" t="s">
        <v>13</v>
      </c>
      <c r="H1380">
        <v>2.032</v>
      </c>
      <c r="I1380" t="str">
        <f t="shared" si="21"/>
        <v xml:space="preserve">"0xb0000008f8c": {"ECInstanceId":"0xb0000008f8c", "ECClassId":"IFCDynamic.IfcDoor", "UserLabel":"M_Single-Flush:0915 x 2032mm_Wood:564681", "category":"A-_DOOR----_E", "Material":"Door - Frame - Wood; Door - Panel - Wood", "Volume":"NULL", "unit":"m3", "height":"2.032"}, </v>
      </c>
    </row>
    <row r="1381" spans="1:9" x14ac:dyDescent="0.25">
      <c r="A1381" t="s">
        <v>2802</v>
      </c>
      <c r="B1381" t="s">
        <v>688</v>
      </c>
      <c r="C1381" t="s">
        <v>2803</v>
      </c>
      <c r="D1381" t="s">
        <v>690</v>
      </c>
      <c r="E1381" t="s">
        <v>691</v>
      </c>
      <c r="F1381">
        <v>2.8161961499993602</v>
      </c>
      <c r="G1381" t="s">
        <v>13</v>
      </c>
      <c r="H1381">
        <v>4.8499999999999996</v>
      </c>
      <c r="I1381" t="str">
        <f t="shared" si="21"/>
        <v xml:space="preserve">"0xb0000008f8d": {"ECInstanceId":"0xb0000008f8d", "ECClassId":"IFCDynamic.IfcWallStandardCase", "UserLabel":"Basic Wall:Interior - 183mm Partition:564682", "category":"A-_WALLPRTN_E", "Material":"Plasterboard; Metal - Stud Layer; Plasterboard", "Volume":"2.81619614999936", "unit":"m3", "height":"4.85"}, </v>
      </c>
    </row>
    <row r="1382" spans="1:9" x14ac:dyDescent="0.25">
      <c r="A1382" t="s">
        <v>2804</v>
      </c>
      <c r="B1382" t="s">
        <v>688</v>
      </c>
      <c r="C1382" t="s">
        <v>2805</v>
      </c>
      <c r="D1382" t="s">
        <v>690</v>
      </c>
      <c r="E1382" t="s">
        <v>691</v>
      </c>
      <c r="F1382">
        <v>1.6196332500001001</v>
      </c>
      <c r="G1382" t="s">
        <v>13</v>
      </c>
      <c r="H1382">
        <v>4.8499999999999996</v>
      </c>
      <c r="I1382" t="str">
        <f t="shared" si="21"/>
        <v xml:space="preserve">"0xb0000008f8e": {"ECInstanceId":"0xb0000008f8e", "ECClassId":"IFCDynamic.IfcWallStandardCase", "UserLabel":"Basic Wall:Interior - 123mm Partition:564683", "category":"A-_WALLPRTN_E", "Material":"Plasterboard; Metal - Stud Layer; Plasterboard", "Volume":"1.6196332500001", "unit":"m3", "height":"4.85"}, </v>
      </c>
    </row>
    <row r="1383" spans="1:9" x14ac:dyDescent="0.25">
      <c r="A1383" t="s">
        <v>2806</v>
      </c>
      <c r="B1383" t="s">
        <v>688</v>
      </c>
      <c r="C1383" t="s">
        <v>2807</v>
      </c>
      <c r="D1383" t="s">
        <v>690</v>
      </c>
      <c r="E1383" t="s">
        <v>691</v>
      </c>
      <c r="F1383">
        <v>2.34900111000045</v>
      </c>
      <c r="G1383" t="s">
        <v>13</v>
      </c>
      <c r="H1383">
        <v>4.8499999999999996</v>
      </c>
      <c r="I1383" t="str">
        <f t="shared" si="21"/>
        <v xml:space="preserve">"0xb0000008f8f": {"ECInstanceId":"0xb0000008f8f", "ECClassId":"IFCDynamic.IfcWallStandardCase", "UserLabel":"Basic Wall:Interior - 123mm Partition:564684", "category":"A-_WALLPRTN_E", "Material":"Plasterboard; Metal - Stud Layer; Plasterboard", "Volume":"2.34900111000045", "unit":"m3", "height":"4.85"}, </v>
      </c>
    </row>
    <row r="1384" spans="1:9" x14ac:dyDescent="0.25">
      <c r="A1384" t="s">
        <v>2808</v>
      </c>
      <c r="B1384" t="s">
        <v>688</v>
      </c>
      <c r="C1384" t="s">
        <v>2809</v>
      </c>
      <c r="D1384" t="s">
        <v>690</v>
      </c>
      <c r="E1384" t="s">
        <v>691</v>
      </c>
      <c r="F1384">
        <v>2.34900111000041</v>
      </c>
      <c r="G1384" t="s">
        <v>13</v>
      </c>
      <c r="H1384">
        <v>4.8499999999999996</v>
      </c>
      <c r="I1384" t="str">
        <f t="shared" si="21"/>
        <v xml:space="preserve">"0xb0000008f91": {"ECInstanceId":"0xb0000008f91", "ECClassId":"IFCDynamic.IfcWallStandardCase", "UserLabel":"Basic Wall:Interior - 123mm Partition:564685", "category":"A-_WALLPRTN_E", "Material":"Plasterboard; Metal - Stud Layer; Plasterboard", "Volume":"2.34900111000041", "unit":"m3", "height":"4.85"}, </v>
      </c>
    </row>
    <row r="1385" spans="1:9" x14ac:dyDescent="0.25">
      <c r="A1385" t="s">
        <v>2810</v>
      </c>
      <c r="B1385" t="s">
        <v>688</v>
      </c>
      <c r="C1385" t="s">
        <v>2811</v>
      </c>
      <c r="D1385" t="s">
        <v>690</v>
      </c>
      <c r="E1385" t="s">
        <v>691</v>
      </c>
      <c r="F1385">
        <v>0.71586000000003702</v>
      </c>
      <c r="G1385" t="s">
        <v>13</v>
      </c>
      <c r="H1385">
        <v>4.8499999999999996</v>
      </c>
      <c r="I1385" t="str">
        <f t="shared" si="21"/>
        <v xml:space="preserve">"0xb0000008f93": {"ECInstanceId":"0xb0000008f93", "ECClassId":"IFCDynamic.IfcWallStandardCase", "UserLabel":"Basic Wall:Interior - 123mm Partition:564686", "category":"A-_WALLPRTN_E", "Material":"Plasterboard; Metal - Stud Layer; Plasterboard", "Volume":"0.715860000000037", "unit":"m3", "height":"4.85"}, </v>
      </c>
    </row>
    <row r="1386" spans="1:9" x14ac:dyDescent="0.25">
      <c r="A1386" t="s">
        <v>2812</v>
      </c>
      <c r="B1386" t="s">
        <v>965</v>
      </c>
      <c r="C1386" t="s">
        <v>2813</v>
      </c>
      <c r="D1386" t="s">
        <v>967</v>
      </c>
      <c r="E1386" t="s">
        <v>968</v>
      </c>
      <c r="F1386" t="s">
        <v>14</v>
      </c>
      <c r="G1386" t="s">
        <v>13</v>
      </c>
      <c r="H1386">
        <v>2.032</v>
      </c>
      <c r="I1386" t="str">
        <f t="shared" si="21"/>
        <v xml:space="preserve">"0xb0000008f94": {"ECInstanceId":"0xb0000008f94", "ECClassId":"IFCDynamic.IfcDoor", "UserLabel":"M_Single-Flush:0915 x 2032mm_Wood:564687", "category":"A-_DOOR----_E", "Material":"Door - Frame - Wood; Door - Panel - Wood", "Volume":"NULL", "unit":"m3", "height":"2.032"}, </v>
      </c>
    </row>
    <row r="1387" spans="1:9" x14ac:dyDescent="0.25">
      <c r="A1387" t="s">
        <v>2814</v>
      </c>
      <c r="B1387" t="s">
        <v>965</v>
      </c>
      <c r="C1387" t="s">
        <v>2815</v>
      </c>
      <c r="D1387" t="s">
        <v>967</v>
      </c>
      <c r="E1387" t="s">
        <v>968</v>
      </c>
      <c r="F1387" t="s">
        <v>14</v>
      </c>
      <c r="G1387" t="s">
        <v>13</v>
      </c>
      <c r="H1387">
        <v>2.032</v>
      </c>
      <c r="I1387" t="str">
        <f t="shared" si="21"/>
        <v xml:space="preserve">"0xb0000008f95": {"ECInstanceId":"0xb0000008f95", "ECClassId":"IFCDynamic.IfcDoor", "UserLabel":"M_Single-Flush:0915 x 2032mm_Wood:564688", "category":"A-_DOOR----_E", "Material":"Door - Frame - Wood; Door - Panel - Wood", "Volume":"NULL", "unit":"m3", "height":"2.032"}, </v>
      </c>
    </row>
    <row r="1388" spans="1:9" x14ac:dyDescent="0.25">
      <c r="A1388" t="s">
        <v>2816</v>
      </c>
      <c r="B1388" t="s">
        <v>688</v>
      </c>
      <c r="C1388" t="s">
        <v>2817</v>
      </c>
      <c r="D1388" t="s">
        <v>690</v>
      </c>
      <c r="E1388" t="s">
        <v>691</v>
      </c>
      <c r="F1388">
        <v>2.1913609499999298</v>
      </c>
      <c r="G1388" t="s">
        <v>13</v>
      </c>
      <c r="H1388">
        <v>4.8499999999999996</v>
      </c>
      <c r="I1388" t="str">
        <f t="shared" si="21"/>
        <v xml:space="preserve">"0xb0000008f9c": {"ECInstanceId":"0xb0000008f9c", "ECClassId":"IFCDynamic.IfcWallStandardCase", "UserLabel":"Basic Wall:Interior - 183mm Partition:564696", "category":"A-_WALLPRTN_E", "Material":"Plasterboard; Metal - Stud Layer; Plasterboard", "Volume":"2.19136094999993", "unit":"m3", "height":"4.85"}, </v>
      </c>
    </row>
    <row r="1389" spans="1:9" x14ac:dyDescent="0.25">
      <c r="A1389" t="s">
        <v>2818</v>
      </c>
      <c r="B1389" t="s">
        <v>688</v>
      </c>
      <c r="C1389" t="s">
        <v>2819</v>
      </c>
      <c r="D1389" t="s">
        <v>690</v>
      </c>
      <c r="E1389" t="s">
        <v>691</v>
      </c>
      <c r="F1389">
        <v>1.7896500000006001E-2</v>
      </c>
      <c r="G1389" t="s">
        <v>13</v>
      </c>
      <c r="H1389">
        <v>4.8499999999999996</v>
      </c>
      <c r="I1389" t="str">
        <f t="shared" si="21"/>
        <v xml:space="preserve">"0xb0000008f9d": {"ECInstanceId":"0xb0000008f9d", "ECClassId":"IFCDynamic.IfcWallStandardCase", "UserLabel":"Basic Wall:Interior - 123mm Partition:564697", "category":"A-_WALLPRTN_E", "Material":"Plasterboard; Metal - Stud Layer; Plasterboard", "Volume":"0.017896500000006", "unit":"m3", "height":"4.85"}, </v>
      </c>
    </row>
    <row r="1390" spans="1:9" x14ac:dyDescent="0.25">
      <c r="A1390" t="s">
        <v>2820</v>
      </c>
      <c r="B1390" t="s">
        <v>688</v>
      </c>
      <c r="C1390" t="s">
        <v>2821</v>
      </c>
      <c r="D1390" t="s">
        <v>690</v>
      </c>
      <c r="E1390" t="s">
        <v>691</v>
      </c>
      <c r="F1390">
        <v>0.71586000000004002</v>
      </c>
      <c r="G1390" t="s">
        <v>13</v>
      </c>
      <c r="H1390">
        <v>4.8499999999999996</v>
      </c>
      <c r="I1390" t="str">
        <f t="shared" si="21"/>
        <v xml:space="preserve">"0xb0000008f9e": {"ECInstanceId":"0xb0000008f9e", "ECClassId":"IFCDynamic.IfcWallStandardCase", "UserLabel":"Basic Wall:Interior - 123mm Partition:564700", "category":"A-_WALLPRTN_E", "Material":"Plasterboard; Metal - Stud Layer; Plasterboard", "Volume":"0.71586000000004", "unit":"m3", "height":"4.85"}, </v>
      </c>
    </row>
    <row r="1391" spans="1:9" x14ac:dyDescent="0.25">
      <c r="A1391" t="s">
        <v>2822</v>
      </c>
      <c r="B1391" t="s">
        <v>688</v>
      </c>
      <c r="C1391" t="s">
        <v>2823</v>
      </c>
      <c r="D1391" t="s">
        <v>690</v>
      </c>
      <c r="E1391" t="s">
        <v>691</v>
      </c>
      <c r="F1391">
        <v>1.7896499999995801E-2</v>
      </c>
      <c r="G1391" t="s">
        <v>13</v>
      </c>
      <c r="H1391">
        <v>4.8499999999999996</v>
      </c>
      <c r="I1391" t="str">
        <f t="shared" si="21"/>
        <v xml:space="preserve">"0xb0000008fa3": {"ECInstanceId":"0xb0000008fa3", "ECClassId":"IFCDynamic.IfcWallStandardCase", "UserLabel":"Basic Wall:Interior - 123mm Partition:564705", "category":"A-_WALLPRTN_E", "Material":"Plasterboard; Metal - Stud Layer; Plasterboard", "Volume":"0.0178964999999958", "unit":"m3", "height":"4.85"}, </v>
      </c>
    </row>
    <row r="1392" spans="1:9" x14ac:dyDescent="0.25">
      <c r="A1392" t="s">
        <v>2824</v>
      </c>
      <c r="B1392" t="s">
        <v>688</v>
      </c>
      <c r="C1392" t="s">
        <v>2825</v>
      </c>
      <c r="D1392" t="s">
        <v>690</v>
      </c>
      <c r="E1392" t="s">
        <v>691</v>
      </c>
      <c r="F1392">
        <v>2.8161961499991599</v>
      </c>
      <c r="G1392" t="s">
        <v>13</v>
      </c>
      <c r="H1392">
        <v>4.8499999999999996</v>
      </c>
      <c r="I1392" t="str">
        <f t="shared" si="21"/>
        <v xml:space="preserve">"0xb0000008fa4": {"ECInstanceId":"0xb0000008fa4", "ECClassId":"IFCDynamic.IfcWallStandardCase", "UserLabel":"Basic Wall:Interior - 183mm Partition:564706", "category":"A-_WALLPRTN_E", "Material":"Plasterboard; Metal - Stud Layer; Plasterboard", "Volume":"2.81619614999916", "unit":"m3", "height":"4.85"}, </v>
      </c>
    </row>
    <row r="1393" spans="1:9" x14ac:dyDescent="0.25">
      <c r="A1393" t="s">
        <v>2826</v>
      </c>
      <c r="B1393" t="s">
        <v>688</v>
      </c>
      <c r="C1393" t="s">
        <v>2827</v>
      </c>
      <c r="D1393" t="s">
        <v>690</v>
      </c>
      <c r="E1393" t="s">
        <v>691</v>
      </c>
      <c r="F1393">
        <v>1.61963324999994</v>
      </c>
      <c r="G1393" t="s">
        <v>13</v>
      </c>
      <c r="H1393">
        <v>4.8499999999999996</v>
      </c>
      <c r="I1393" t="str">
        <f t="shared" si="21"/>
        <v xml:space="preserve">"0xb0000008fa5": {"ECInstanceId":"0xb0000008fa5", "ECClassId":"IFCDynamic.IfcWallStandardCase", "UserLabel":"Basic Wall:Interior - 123mm Partition:564707", "category":"A-_WALLPRTN_E", "Material":"Plasterboard; Metal - Stud Layer; Plasterboard", "Volume":"1.61963324999994", "unit":"m3", "height":"4.85"}, </v>
      </c>
    </row>
    <row r="1394" spans="1:9" x14ac:dyDescent="0.25">
      <c r="A1394" t="s">
        <v>2828</v>
      </c>
      <c r="B1394" t="s">
        <v>688</v>
      </c>
      <c r="C1394" t="s">
        <v>2829</v>
      </c>
      <c r="D1394" t="s">
        <v>690</v>
      </c>
      <c r="E1394" t="s">
        <v>691</v>
      </c>
      <c r="F1394">
        <v>2.3490011100004602</v>
      </c>
      <c r="G1394" t="s">
        <v>13</v>
      </c>
      <c r="H1394">
        <v>4.8499999999999996</v>
      </c>
      <c r="I1394" t="str">
        <f t="shared" si="21"/>
        <v xml:space="preserve">"0xb0000008fa6": {"ECInstanceId":"0xb0000008fa6", "ECClassId":"IFCDynamic.IfcWallStandardCase", "UserLabel":"Basic Wall:Interior - 123mm Partition:564708", "category":"A-_WALLPRTN_E", "Material":"Plasterboard; Metal - Stud Layer; Plasterboard", "Volume":"2.34900111000046", "unit":"m3", "height":"4.85"}, </v>
      </c>
    </row>
    <row r="1395" spans="1:9" x14ac:dyDescent="0.25">
      <c r="A1395" t="s">
        <v>2830</v>
      </c>
      <c r="B1395" t="s">
        <v>688</v>
      </c>
      <c r="C1395" t="s">
        <v>2831</v>
      </c>
      <c r="D1395" t="s">
        <v>690</v>
      </c>
      <c r="E1395" t="s">
        <v>691</v>
      </c>
      <c r="F1395">
        <v>2.3490011100004899</v>
      </c>
      <c r="G1395" t="s">
        <v>13</v>
      </c>
      <c r="H1395">
        <v>4.8499999999999996</v>
      </c>
      <c r="I1395" t="str">
        <f t="shared" si="21"/>
        <v xml:space="preserve">"0xb0000008fa8": {"ECInstanceId":"0xb0000008fa8", "ECClassId":"IFCDynamic.IfcWallStandardCase", "UserLabel":"Basic Wall:Interior - 123mm Partition:564709", "category":"A-_WALLPRTN_E", "Material":"Plasterboard; Metal - Stud Layer; Plasterboard", "Volume":"2.34900111000049", "unit":"m3", "height":"4.85"}, </v>
      </c>
    </row>
    <row r="1396" spans="1:9" x14ac:dyDescent="0.25">
      <c r="A1396" t="s">
        <v>2832</v>
      </c>
      <c r="B1396" t="s">
        <v>688</v>
      </c>
      <c r="C1396" t="s">
        <v>2833</v>
      </c>
      <c r="D1396" t="s">
        <v>690</v>
      </c>
      <c r="E1396" t="s">
        <v>691</v>
      </c>
      <c r="F1396">
        <v>0.71585999999996697</v>
      </c>
      <c r="G1396" t="s">
        <v>13</v>
      </c>
      <c r="H1396">
        <v>4.8499999999999996</v>
      </c>
      <c r="I1396" t="str">
        <f t="shared" si="21"/>
        <v xml:space="preserve">"0xb0000008faa": {"ECInstanceId":"0xb0000008faa", "ECClassId":"IFCDynamic.IfcWallStandardCase", "UserLabel":"Basic Wall:Interior - 123mm Partition:564710", "category":"A-_WALLPRTN_E", "Material":"Plasterboard; Metal - Stud Layer; Plasterboard", "Volume":"0.715859999999967", "unit":"m3", "height":"4.85"}, </v>
      </c>
    </row>
    <row r="1397" spans="1:9" x14ac:dyDescent="0.25">
      <c r="A1397" t="s">
        <v>2834</v>
      </c>
      <c r="B1397" t="s">
        <v>965</v>
      </c>
      <c r="C1397" t="s">
        <v>2835</v>
      </c>
      <c r="D1397" t="s">
        <v>967</v>
      </c>
      <c r="E1397" t="s">
        <v>968</v>
      </c>
      <c r="F1397" t="s">
        <v>14</v>
      </c>
      <c r="G1397" t="s">
        <v>13</v>
      </c>
      <c r="H1397">
        <v>2.032</v>
      </c>
      <c r="I1397" t="str">
        <f t="shared" si="21"/>
        <v xml:space="preserve">"0xb0000008fab": {"ECInstanceId":"0xb0000008fab", "ECClassId":"IFCDynamic.IfcDoor", "UserLabel":"M_Single-Flush:0915 x 2032mm_Wood:564711", "category":"A-_DOOR----_E", "Material":"Door - Frame - Wood; Door - Panel - Wood", "Volume":"NULL", "unit":"m3", "height":"2.032"}, </v>
      </c>
    </row>
    <row r="1398" spans="1:9" x14ac:dyDescent="0.25">
      <c r="A1398" t="s">
        <v>2836</v>
      </c>
      <c r="B1398" t="s">
        <v>965</v>
      </c>
      <c r="C1398" t="s">
        <v>2837</v>
      </c>
      <c r="D1398" t="s">
        <v>967</v>
      </c>
      <c r="E1398" t="s">
        <v>968</v>
      </c>
      <c r="F1398" t="s">
        <v>14</v>
      </c>
      <c r="G1398" t="s">
        <v>13</v>
      </c>
      <c r="H1398">
        <v>2.032</v>
      </c>
      <c r="I1398" t="str">
        <f t="shared" si="21"/>
        <v xml:space="preserve">"0xb0000008fac": {"ECInstanceId":"0xb0000008fac", "ECClassId":"IFCDynamic.IfcDoor", "UserLabel":"M_Single-Flush:0915 x 2032mm_Wood:564712", "category":"A-_DOOR----_E", "Material":"Door - Frame - Wood; Door - Panel - Wood", "Volume":"NULL", "unit":"m3", "height":"2.032"}, </v>
      </c>
    </row>
    <row r="1399" spans="1:9" x14ac:dyDescent="0.25">
      <c r="A1399" t="s">
        <v>2838</v>
      </c>
      <c r="B1399" t="s">
        <v>688</v>
      </c>
      <c r="C1399" t="s">
        <v>2839</v>
      </c>
      <c r="D1399" t="s">
        <v>690</v>
      </c>
      <c r="E1399" t="s">
        <v>691</v>
      </c>
      <c r="F1399">
        <v>2.1913609500000701</v>
      </c>
      <c r="G1399" t="s">
        <v>13</v>
      </c>
      <c r="H1399">
        <v>4.8499999999999996</v>
      </c>
      <c r="I1399" t="str">
        <f t="shared" si="21"/>
        <v xml:space="preserve">"0xb0000008fb3": {"ECInstanceId":"0xb0000008fb3", "ECClassId":"IFCDynamic.IfcWallStandardCase", "UserLabel":"Basic Wall:Interior - 183mm Partition:564720", "category":"A-_WALLPRTN_E", "Material":"Plasterboard; Metal - Stud Layer; Plasterboard", "Volume":"2.19136095000007", "unit":"m3", "height":"4.85"}, </v>
      </c>
    </row>
    <row r="1400" spans="1:9" x14ac:dyDescent="0.25">
      <c r="A1400" t="s">
        <v>2840</v>
      </c>
      <c r="B1400" t="s">
        <v>688</v>
      </c>
      <c r="C1400" t="s">
        <v>2841</v>
      </c>
      <c r="D1400" t="s">
        <v>690</v>
      </c>
      <c r="E1400" t="s">
        <v>691</v>
      </c>
      <c r="F1400">
        <v>1.78964999999821E-2</v>
      </c>
      <c r="G1400" t="s">
        <v>13</v>
      </c>
      <c r="H1400">
        <v>4.8499999999999996</v>
      </c>
      <c r="I1400" t="str">
        <f t="shared" si="21"/>
        <v xml:space="preserve">"0xb0000008fb4": {"ECInstanceId":"0xb0000008fb4", "ECClassId":"IFCDynamic.IfcWallStandardCase", "UserLabel":"Basic Wall:Interior - 123mm Partition:564721", "category":"A-_WALLPRTN_E", "Material":"Plasterboard; Metal - Stud Layer; Plasterboard", "Volume":"0.0178964999999821", "unit":"m3", "height":"4.85"}, </v>
      </c>
    </row>
    <row r="1401" spans="1:9" x14ac:dyDescent="0.25">
      <c r="A1401" t="s">
        <v>2842</v>
      </c>
      <c r="B1401" t="s">
        <v>688</v>
      </c>
      <c r="C1401" t="s">
        <v>2843</v>
      </c>
      <c r="D1401" t="s">
        <v>690</v>
      </c>
      <c r="E1401" t="s">
        <v>691</v>
      </c>
      <c r="F1401">
        <v>0.71585999999995897</v>
      </c>
      <c r="G1401" t="s">
        <v>13</v>
      </c>
      <c r="H1401">
        <v>4.8499999999999996</v>
      </c>
      <c r="I1401" t="str">
        <f t="shared" si="21"/>
        <v xml:space="preserve">"0xb0000008fb5": {"ECInstanceId":"0xb0000008fb5", "ECClassId":"IFCDynamic.IfcWallStandardCase", "UserLabel":"Basic Wall:Interior - 123mm Partition:564724", "category":"A-_WALLPRTN_E", "Material":"Plasterboard; Metal - Stud Layer; Plasterboard", "Volume":"0.715859999999959", "unit":"m3", "height":"4.85"}, </v>
      </c>
    </row>
    <row r="1402" spans="1:9" x14ac:dyDescent="0.25">
      <c r="A1402" t="s">
        <v>2844</v>
      </c>
      <c r="B1402" t="s">
        <v>688</v>
      </c>
      <c r="C1402" t="s">
        <v>2845</v>
      </c>
      <c r="D1402" t="s">
        <v>690</v>
      </c>
      <c r="E1402" t="s">
        <v>691</v>
      </c>
      <c r="F1402">
        <v>1.7896500000002799E-2</v>
      </c>
      <c r="G1402" t="s">
        <v>13</v>
      </c>
      <c r="H1402">
        <v>4.8499999999999996</v>
      </c>
      <c r="I1402" t="str">
        <f t="shared" si="21"/>
        <v xml:space="preserve">"0xb0000008fba": {"ECInstanceId":"0xb0000008fba", "ECClassId":"IFCDynamic.IfcWallStandardCase", "UserLabel":"Basic Wall:Interior - 123mm Partition:564729", "category":"A-_WALLPRTN_E", "Material":"Plasterboard; Metal - Stud Layer; Plasterboard", "Volume":"0.0178965000000028", "unit":"m3", "height":"4.85"}, </v>
      </c>
    </row>
    <row r="1403" spans="1:9" x14ac:dyDescent="0.25">
      <c r="A1403" t="s">
        <v>2846</v>
      </c>
      <c r="B1403" t="s">
        <v>688</v>
      </c>
      <c r="C1403" t="s">
        <v>2847</v>
      </c>
      <c r="D1403" t="s">
        <v>690</v>
      </c>
      <c r="E1403" t="s">
        <v>691</v>
      </c>
      <c r="F1403">
        <v>2.8161961499991102</v>
      </c>
      <c r="G1403" t="s">
        <v>13</v>
      </c>
      <c r="H1403">
        <v>4.8499999999999996</v>
      </c>
      <c r="I1403" t="str">
        <f t="shared" si="21"/>
        <v xml:space="preserve">"0xb0000008fbb": {"ECInstanceId":"0xb0000008fbb", "ECClassId":"IFCDynamic.IfcWallStandardCase", "UserLabel":"Basic Wall:Interior - 183mm Partition:564730", "category":"A-_WALLPRTN_E", "Material":"Plasterboard; Metal - Stud Layer; Plasterboard", "Volume":"2.81619614999911", "unit":"m3", "height":"4.85"}, </v>
      </c>
    </row>
    <row r="1404" spans="1:9" x14ac:dyDescent="0.25">
      <c r="A1404" t="s">
        <v>2848</v>
      </c>
      <c r="B1404" t="s">
        <v>688</v>
      </c>
      <c r="C1404" t="s">
        <v>2849</v>
      </c>
      <c r="D1404" t="s">
        <v>690</v>
      </c>
      <c r="E1404" t="s">
        <v>691</v>
      </c>
      <c r="F1404">
        <v>1.61963324999994</v>
      </c>
      <c r="G1404" t="s">
        <v>13</v>
      </c>
      <c r="H1404">
        <v>4.8499999999999996</v>
      </c>
      <c r="I1404" t="str">
        <f t="shared" si="21"/>
        <v xml:space="preserve">"0xb0000008fbc": {"ECInstanceId":"0xb0000008fbc", "ECClassId":"IFCDynamic.IfcWallStandardCase", "UserLabel":"Basic Wall:Interior - 123mm Partition:564731", "category":"A-_WALLPRTN_E", "Material":"Plasterboard; Metal - Stud Layer; Plasterboard", "Volume":"1.61963324999994", "unit":"m3", "height":"4.85"}, </v>
      </c>
    </row>
    <row r="1405" spans="1:9" x14ac:dyDescent="0.25">
      <c r="A1405" t="s">
        <v>2850</v>
      </c>
      <c r="B1405" t="s">
        <v>688</v>
      </c>
      <c r="C1405" t="s">
        <v>2851</v>
      </c>
      <c r="D1405" t="s">
        <v>690</v>
      </c>
      <c r="E1405" t="s">
        <v>691</v>
      </c>
      <c r="F1405">
        <v>2.3490011100005401</v>
      </c>
      <c r="G1405" t="s">
        <v>13</v>
      </c>
      <c r="H1405">
        <v>4.8499999999999996</v>
      </c>
      <c r="I1405" t="str">
        <f t="shared" si="21"/>
        <v xml:space="preserve">"0xb0000008fbd": {"ECInstanceId":"0xb0000008fbd", "ECClassId":"IFCDynamic.IfcWallStandardCase", "UserLabel":"Basic Wall:Interior - 123mm Partition:564732", "category":"A-_WALLPRTN_E", "Material":"Plasterboard; Metal - Stud Layer; Plasterboard", "Volume":"2.34900111000054", "unit":"m3", "height":"4.85"}, </v>
      </c>
    </row>
    <row r="1406" spans="1:9" x14ac:dyDescent="0.25">
      <c r="A1406" t="s">
        <v>2852</v>
      </c>
      <c r="B1406" t="s">
        <v>688</v>
      </c>
      <c r="C1406" t="s">
        <v>2853</v>
      </c>
      <c r="D1406" t="s">
        <v>690</v>
      </c>
      <c r="E1406" t="s">
        <v>691</v>
      </c>
      <c r="F1406">
        <v>2.3490011100005099</v>
      </c>
      <c r="G1406" t="s">
        <v>13</v>
      </c>
      <c r="H1406">
        <v>4.8499999999999996</v>
      </c>
      <c r="I1406" t="str">
        <f t="shared" si="21"/>
        <v xml:space="preserve">"0xb0000008fbf": {"ECInstanceId":"0xb0000008fbf", "ECClassId":"IFCDynamic.IfcWallStandardCase", "UserLabel":"Basic Wall:Interior - 123mm Partition:564733", "category":"A-_WALLPRTN_E", "Material":"Plasterboard; Metal - Stud Layer; Plasterboard", "Volume":"2.34900111000051", "unit":"m3", "height":"4.85"}, </v>
      </c>
    </row>
    <row r="1407" spans="1:9" x14ac:dyDescent="0.25">
      <c r="A1407" t="s">
        <v>2854</v>
      </c>
      <c r="B1407" t="s">
        <v>688</v>
      </c>
      <c r="C1407" t="s">
        <v>2855</v>
      </c>
      <c r="D1407" t="s">
        <v>690</v>
      </c>
      <c r="E1407" t="s">
        <v>691</v>
      </c>
      <c r="F1407">
        <v>0.71585999999995698</v>
      </c>
      <c r="G1407" t="s">
        <v>13</v>
      </c>
      <c r="H1407">
        <v>4.8499999999999996</v>
      </c>
      <c r="I1407" t="str">
        <f t="shared" si="21"/>
        <v xml:space="preserve">"0xb0000008fc1": {"ECInstanceId":"0xb0000008fc1", "ECClassId":"IFCDynamic.IfcWallStandardCase", "UserLabel":"Basic Wall:Interior - 123mm Partition:564734", "category":"A-_WALLPRTN_E", "Material":"Plasterboard; Metal - Stud Layer; Plasterboard", "Volume":"0.715859999999957", "unit":"m3", "height":"4.85"}, </v>
      </c>
    </row>
    <row r="1408" spans="1:9" x14ac:dyDescent="0.25">
      <c r="A1408" t="s">
        <v>2856</v>
      </c>
      <c r="B1408" t="s">
        <v>965</v>
      </c>
      <c r="C1408" t="s">
        <v>2857</v>
      </c>
      <c r="D1408" t="s">
        <v>967</v>
      </c>
      <c r="E1408" t="s">
        <v>968</v>
      </c>
      <c r="F1408" t="s">
        <v>14</v>
      </c>
      <c r="G1408" t="s">
        <v>13</v>
      </c>
      <c r="H1408">
        <v>2.032</v>
      </c>
      <c r="I1408" t="str">
        <f t="shared" si="21"/>
        <v xml:space="preserve">"0xb0000008fc2": {"ECInstanceId":"0xb0000008fc2", "ECClassId":"IFCDynamic.IfcDoor", "UserLabel":"M_Single-Flush:0915 x 2032mm_Wood:564735", "category":"A-_DOOR----_E", "Material":"Door - Frame - Wood; Door - Panel - Wood", "Volume":"NULL", "unit":"m3", "height":"2.032"}, </v>
      </c>
    </row>
    <row r="1409" spans="1:9" x14ac:dyDescent="0.25">
      <c r="A1409" t="s">
        <v>2858</v>
      </c>
      <c r="B1409" t="s">
        <v>965</v>
      </c>
      <c r="C1409" t="s">
        <v>2859</v>
      </c>
      <c r="D1409" t="s">
        <v>967</v>
      </c>
      <c r="E1409" t="s">
        <v>968</v>
      </c>
      <c r="F1409" t="s">
        <v>14</v>
      </c>
      <c r="G1409" t="s">
        <v>13</v>
      </c>
      <c r="H1409">
        <v>2.032</v>
      </c>
      <c r="I1409" t="str">
        <f t="shared" si="21"/>
        <v xml:space="preserve">"0xb0000008fc3": {"ECInstanceId":"0xb0000008fc3", "ECClassId":"IFCDynamic.IfcDoor", "UserLabel":"M_Single-Flush:0915 x 2032mm_Wood:564736", "category":"A-_DOOR----_E", "Material":"Door - Frame - Wood; Door - Panel - Wood", "Volume":"NULL", "unit":"m3", "height":"2.032"}, </v>
      </c>
    </row>
    <row r="1410" spans="1:9" x14ac:dyDescent="0.25">
      <c r="A1410" t="s">
        <v>2860</v>
      </c>
      <c r="B1410" t="s">
        <v>688</v>
      </c>
      <c r="C1410" t="s">
        <v>2861</v>
      </c>
      <c r="D1410" t="s">
        <v>690</v>
      </c>
      <c r="E1410" t="s">
        <v>691</v>
      </c>
      <c r="F1410">
        <v>2.1913609500000599</v>
      </c>
      <c r="G1410" t="s">
        <v>13</v>
      </c>
      <c r="H1410">
        <v>4.8499999999999996</v>
      </c>
      <c r="I1410" t="str">
        <f t="shared" si="21"/>
        <v xml:space="preserve">"0xb0000008fca": {"ECInstanceId":"0xb0000008fca", "ECClassId":"IFCDynamic.IfcWallStandardCase", "UserLabel":"Basic Wall:Interior - 183mm Partition:564744", "category":"A-_WALLPRTN_E", "Material":"Plasterboard; Metal - Stud Layer; Plasterboard", "Volume":"2.19136095000006", "unit":"m3", "height":"4.85"}, </v>
      </c>
    </row>
    <row r="1411" spans="1:9" x14ac:dyDescent="0.25">
      <c r="A1411" t="s">
        <v>2862</v>
      </c>
      <c r="B1411" t="s">
        <v>688</v>
      </c>
      <c r="C1411" t="s">
        <v>2863</v>
      </c>
      <c r="D1411" t="s">
        <v>690</v>
      </c>
      <c r="E1411" t="s">
        <v>691</v>
      </c>
      <c r="F1411">
        <v>1.7896499999981299E-2</v>
      </c>
      <c r="G1411" t="s">
        <v>13</v>
      </c>
      <c r="H1411">
        <v>4.8499999999999996</v>
      </c>
      <c r="I1411" t="str">
        <f t="shared" ref="I1411:I1474" si="22">CHAR(34)&amp;A1411&amp;CHAR(34)&amp;": {"&amp;CHAR(34)&amp;A$1&amp;CHAR(34)&amp;":"&amp;CHAR(34)&amp;A1411&amp;CHAR(34)&amp;", "&amp;CHAR(34)&amp;B$1&amp;CHAR(34)&amp;":"&amp;CHAR(34)&amp;B1411&amp;CHAR(34)&amp;", "&amp;CHAR(34)&amp;C$1&amp;CHAR(34)&amp;":"&amp;CHAR(34)&amp;C1411&amp;CHAR(34)&amp;", "&amp;CHAR(34)&amp;D$1&amp;CHAR(34)&amp;":"&amp;CHAR(34)&amp;D1411&amp;CHAR(34)&amp;", "&amp;CHAR(34)&amp;E$1&amp;CHAR(34)&amp;":"&amp;CHAR(34)&amp;E1411&amp;CHAR(34)&amp;", "&amp;CHAR(34)&amp;F$1&amp;CHAR(34)&amp;":"&amp;CHAR(34)&amp;F1411&amp;CHAR(34)&amp;", "&amp;CHAR(34)&amp;G$1&amp;CHAR(34)&amp;":"&amp;CHAR(34)&amp;G1411&amp;CHAR(34)&amp;", "&amp;CHAR(34)&amp;H$1&amp;CHAR(34)&amp;":"&amp;CHAR(34)&amp;H1411&amp;CHAR(34)&amp;"}, "</f>
        <v xml:space="preserve">"0xb0000008fcb": {"ECInstanceId":"0xb0000008fcb", "ECClassId":"IFCDynamic.IfcWallStandardCase", "UserLabel":"Basic Wall:Interior - 123mm Partition:564745", "category":"A-_WALLPRTN_E", "Material":"Plasterboard; Metal - Stud Layer; Plasterboard", "Volume":"0.0178964999999813", "unit":"m3", "height":"4.85"}, </v>
      </c>
    </row>
    <row r="1412" spans="1:9" x14ac:dyDescent="0.25">
      <c r="A1412" t="s">
        <v>2864</v>
      </c>
      <c r="B1412" t="s">
        <v>688</v>
      </c>
      <c r="C1412" t="s">
        <v>2865</v>
      </c>
      <c r="D1412" t="s">
        <v>690</v>
      </c>
      <c r="E1412" t="s">
        <v>691</v>
      </c>
      <c r="F1412">
        <v>0.71585999999996397</v>
      </c>
      <c r="G1412" t="s">
        <v>13</v>
      </c>
      <c r="H1412">
        <v>4.8499999999999996</v>
      </c>
      <c r="I1412" t="str">
        <f t="shared" si="22"/>
        <v xml:space="preserve">"0xb0000008fcc": {"ECInstanceId":"0xb0000008fcc", "ECClassId":"IFCDynamic.IfcWallStandardCase", "UserLabel":"Basic Wall:Interior - 123mm Partition:564748", "category":"A-_WALLPRTN_E", "Material":"Plasterboard; Metal - Stud Layer; Plasterboard", "Volume":"0.715859999999964", "unit":"m3", "height":"4.85"}, </v>
      </c>
    </row>
    <row r="1413" spans="1:9" x14ac:dyDescent="0.25">
      <c r="A1413" t="s">
        <v>2866</v>
      </c>
      <c r="B1413" t="s">
        <v>688</v>
      </c>
      <c r="C1413" t="s">
        <v>2867</v>
      </c>
      <c r="D1413" t="s">
        <v>690</v>
      </c>
      <c r="E1413" t="s">
        <v>691</v>
      </c>
      <c r="F1413">
        <v>1.7896500000003E-2</v>
      </c>
      <c r="G1413" t="s">
        <v>13</v>
      </c>
      <c r="H1413">
        <v>4.8499999999999996</v>
      </c>
      <c r="I1413" t="str">
        <f t="shared" si="22"/>
        <v xml:space="preserve">"0xb0000008fd1": {"ECInstanceId":"0xb0000008fd1", "ECClassId":"IFCDynamic.IfcWallStandardCase", "UserLabel":"Basic Wall:Interior - 123mm Partition:564753", "category":"A-_WALLPRTN_E", "Material":"Plasterboard; Metal - Stud Layer; Plasterboard", "Volume":"0.017896500000003", "unit":"m3", "height":"4.85"}, </v>
      </c>
    </row>
    <row r="1414" spans="1:9" x14ac:dyDescent="0.25">
      <c r="A1414" t="s">
        <v>2868</v>
      </c>
      <c r="B1414" t="s">
        <v>688</v>
      </c>
      <c r="C1414" t="s">
        <v>2869</v>
      </c>
      <c r="D1414" t="s">
        <v>690</v>
      </c>
      <c r="E1414" t="s">
        <v>691</v>
      </c>
      <c r="F1414">
        <v>2.8161961499993802</v>
      </c>
      <c r="G1414" t="s">
        <v>13</v>
      </c>
      <c r="H1414">
        <v>4.8499999999999996</v>
      </c>
      <c r="I1414" t="str">
        <f t="shared" si="22"/>
        <v xml:space="preserve">"0xb0000008fd2": {"ECInstanceId":"0xb0000008fd2", "ECClassId":"IFCDynamic.IfcWallStandardCase", "UserLabel":"Basic Wall:Interior - 183mm Partition:564754", "category":"A-_WALLPRTN_E", "Material":"Plasterboard; Metal - Stud Layer; Plasterboard", "Volume":"2.81619614999938", "unit":"m3", "height":"4.85"}, </v>
      </c>
    </row>
    <row r="1415" spans="1:9" x14ac:dyDescent="0.25">
      <c r="A1415" t="s">
        <v>2870</v>
      </c>
      <c r="B1415" t="s">
        <v>688</v>
      </c>
      <c r="C1415" t="s">
        <v>2871</v>
      </c>
      <c r="D1415" t="s">
        <v>690</v>
      </c>
      <c r="E1415" t="s">
        <v>691</v>
      </c>
      <c r="F1415">
        <v>1.6196332500000299</v>
      </c>
      <c r="G1415" t="s">
        <v>13</v>
      </c>
      <c r="H1415">
        <v>4.8499999999999996</v>
      </c>
      <c r="I1415" t="str">
        <f t="shared" si="22"/>
        <v xml:space="preserve">"0xb0000008fd3": {"ECInstanceId":"0xb0000008fd3", "ECClassId":"IFCDynamic.IfcWallStandardCase", "UserLabel":"Basic Wall:Interior - 123mm Partition:564755", "category":"A-_WALLPRTN_E", "Material":"Plasterboard; Metal - Stud Layer; Plasterboard", "Volume":"1.61963325000003", "unit":"m3", "height":"4.85"}, </v>
      </c>
    </row>
    <row r="1416" spans="1:9" x14ac:dyDescent="0.25">
      <c r="A1416" t="s">
        <v>2872</v>
      </c>
      <c r="B1416" t="s">
        <v>688</v>
      </c>
      <c r="C1416" t="s">
        <v>2873</v>
      </c>
      <c r="D1416" t="s">
        <v>690</v>
      </c>
      <c r="E1416" t="s">
        <v>691</v>
      </c>
      <c r="F1416">
        <v>2.3490011100004802</v>
      </c>
      <c r="G1416" t="s">
        <v>13</v>
      </c>
      <c r="H1416">
        <v>4.8499999999999996</v>
      </c>
      <c r="I1416" t="str">
        <f t="shared" si="22"/>
        <v xml:space="preserve">"0xb0000008fd4": {"ECInstanceId":"0xb0000008fd4", "ECClassId":"IFCDynamic.IfcWallStandardCase", "UserLabel":"Basic Wall:Interior - 123mm Partition:564756", "category":"A-_WALLPRTN_E", "Material":"Plasterboard; Metal - Stud Layer; Plasterboard", "Volume":"2.34900111000048", "unit":"m3", "height":"4.85"}, </v>
      </c>
    </row>
    <row r="1417" spans="1:9" x14ac:dyDescent="0.25">
      <c r="A1417" t="s">
        <v>2874</v>
      </c>
      <c r="B1417" t="s">
        <v>688</v>
      </c>
      <c r="C1417" t="s">
        <v>2875</v>
      </c>
      <c r="D1417" t="s">
        <v>690</v>
      </c>
      <c r="E1417" t="s">
        <v>691</v>
      </c>
      <c r="F1417">
        <v>2.3490011100003199</v>
      </c>
      <c r="G1417" t="s">
        <v>13</v>
      </c>
      <c r="H1417">
        <v>4.8499999999999996</v>
      </c>
      <c r="I1417" t="str">
        <f t="shared" si="22"/>
        <v xml:space="preserve">"0xb0000008fd6": {"ECInstanceId":"0xb0000008fd6", "ECClassId":"IFCDynamic.IfcWallStandardCase", "UserLabel":"Basic Wall:Interior - 123mm Partition:564757", "category":"A-_WALLPRTN_E", "Material":"Plasterboard; Metal - Stud Layer; Plasterboard", "Volume":"2.34900111000032", "unit":"m3", "height":"4.85"}, </v>
      </c>
    </row>
    <row r="1418" spans="1:9" x14ac:dyDescent="0.25">
      <c r="A1418" t="s">
        <v>2876</v>
      </c>
      <c r="B1418" t="s">
        <v>688</v>
      </c>
      <c r="C1418" t="s">
        <v>2877</v>
      </c>
      <c r="D1418" t="s">
        <v>690</v>
      </c>
      <c r="E1418" t="s">
        <v>691</v>
      </c>
      <c r="F1418">
        <v>0.71585999999999905</v>
      </c>
      <c r="G1418" t="s">
        <v>13</v>
      </c>
      <c r="H1418">
        <v>4.8499999999999996</v>
      </c>
      <c r="I1418" t="str">
        <f t="shared" si="22"/>
        <v xml:space="preserve">"0xb0000008fd8": {"ECInstanceId":"0xb0000008fd8", "ECClassId":"IFCDynamic.IfcWallStandardCase", "UserLabel":"Basic Wall:Interior - 123mm Partition:564758", "category":"A-_WALLPRTN_E", "Material":"Plasterboard; Metal - Stud Layer; Plasterboard", "Volume":"0.715859999999999", "unit":"m3", "height":"4.85"}, </v>
      </c>
    </row>
    <row r="1419" spans="1:9" x14ac:dyDescent="0.25">
      <c r="A1419" t="s">
        <v>2878</v>
      </c>
      <c r="B1419" t="s">
        <v>965</v>
      </c>
      <c r="C1419" t="s">
        <v>2879</v>
      </c>
      <c r="D1419" t="s">
        <v>967</v>
      </c>
      <c r="E1419" t="s">
        <v>968</v>
      </c>
      <c r="F1419" t="s">
        <v>14</v>
      </c>
      <c r="G1419" t="s">
        <v>13</v>
      </c>
      <c r="H1419">
        <v>2.032</v>
      </c>
      <c r="I1419" t="str">
        <f t="shared" si="22"/>
        <v xml:space="preserve">"0xb0000008fd9": {"ECInstanceId":"0xb0000008fd9", "ECClassId":"IFCDynamic.IfcDoor", "UserLabel":"M_Single-Flush:0915 x 2032mm_Wood:564759", "category":"A-_DOOR----_E", "Material":"Door - Frame - Wood; Door - Panel - Wood", "Volume":"NULL", "unit":"m3", "height":"2.032"}, </v>
      </c>
    </row>
    <row r="1420" spans="1:9" x14ac:dyDescent="0.25">
      <c r="A1420" t="s">
        <v>2880</v>
      </c>
      <c r="B1420" t="s">
        <v>965</v>
      </c>
      <c r="C1420" t="s">
        <v>2881</v>
      </c>
      <c r="D1420" t="s">
        <v>967</v>
      </c>
      <c r="E1420" t="s">
        <v>968</v>
      </c>
      <c r="F1420" t="s">
        <v>14</v>
      </c>
      <c r="G1420" t="s">
        <v>13</v>
      </c>
      <c r="H1420">
        <v>2.032</v>
      </c>
      <c r="I1420" t="str">
        <f t="shared" si="22"/>
        <v xml:space="preserve">"0xb0000008fda": {"ECInstanceId":"0xb0000008fda", "ECClassId":"IFCDynamic.IfcDoor", "UserLabel":"M_Single-Flush:0915 x 2032mm_Wood:564760", "category":"A-_DOOR----_E", "Material":"Door - Frame - Wood; Door - Panel - Wood", "Volume":"NULL", "unit":"m3", "height":"2.032"}, </v>
      </c>
    </row>
    <row r="1421" spans="1:9" x14ac:dyDescent="0.25">
      <c r="A1421" t="s">
        <v>2882</v>
      </c>
      <c r="B1421" t="s">
        <v>688</v>
      </c>
      <c r="C1421" t="s">
        <v>2883</v>
      </c>
      <c r="D1421" t="s">
        <v>690</v>
      </c>
      <c r="E1421" t="s">
        <v>691</v>
      </c>
      <c r="F1421">
        <v>2.19136094999998</v>
      </c>
      <c r="G1421" t="s">
        <v>13</v>
      </c>
      <c r="H1421">
        <v>4.8499999999999996</v>
      </c>
      <c r="I1421" t="str">
        <f t="shared" si="22"/>
        <v xml:space="preserve">"0xb0000008fe1": {"ECInstanceId":"0xb0000008fe1", "ECClassId":"IFCDynamic.IfcWallStandardCase", "UserLabel":"Basic Wall:Interior - 183mm Partition:564768", "category":"A-_WALLPRTN_E", "Material":"Plasterboard; Metal - Stud Layer; Plasterboard", "Volume":"2.19136094999998", "unit":"m3", "height":"4.85"}, </v>
      </c>
    </row>
    <row r="1422" spans="1:9" x14ac:dyDescent="0.25">
      <c r="A1422" t="s">
        <v>2884</v>
      </c>
      <c r="B1422" t="s">
        <v>688</v>
      </c>
      <c r="C1422" t="s">
        <v>2885</v>
      </c>
      <c r="D1422" t="s">
        <v>690</v>
      </c>
      <c r="E1422" t="s">
        <v>691</v>
      </c>
      <c r="F1422">
        <v>1.7896499999992901E-2</v>
      </c>
      <c r="G1422" t="s">
        <v>13</v>
      </c>
      <c r="H1422">
        <v>4.8499999999999996</v>
      </c>
      <c r="I1422" t="str">
        <f t="shared" si="22"/>
        <v xml:space="preserve">"0xb0000008fe2": {"ECInstanceId":"0xb0000008fe2", "ECClassId":"IFCDynamic.IfcWallStandardCase", "UserLabel":"Basic Wall:Interior - 123mm Partition:564769", "category":"A-_WALLPRTN_E", "Material":"Plasterboard; Metal - Stud Layer; Plasterboard", "Volume":"0.0178964999999929", "unit":"m3", "height":"4.85"}, </v>
      </c>
    </row>
    <row r="1423" spans="1:9" x14ac:dyDescent="0.25">
      <c r="A1423" t="s">
        <v>2886</v>
      </c>
      <c r="B1423" t="s">
        <v>688</v>
      </c>
      <c r="C1423" t="s">
        <v>2887</v>
      </c>
      <c r="D1423" t="s">
        <v>690</v>
      </c>
      <c r="E1423" t="s">
        <v>691</v>
      </c>
      <c r="F1423">
        <v>0.71585999999999805</v>
      </c>
      <c r="G1423" t="s">
        <v>13</v>
      </c>
      <c r="H1423">
        <v>4.8499999999999996</v>
      </c>
      <c r="I1423" t="str">
        <f t="shared" si="22"/>
        <v xml:space="preserve">"0xb0000008fe3": {"ECInstanceId":"0xb0000008fe3", "ECClassId":"IFCDynamic.IfcWallStandardCase", "UserLabel":"Basic Wall:Interior - 123mm Partition:564772", "category":"A-_WALLPRTN_E", "Material":"Plasterboard; Metal - Stud Layer; Plasterboard", "Volume":"0.715859999999998", "unit":"m3", "height":"4.85"}, </v>
      </c>
    </row>
    <row r="1424" spans="1:9" x14ac:dyDescent="0.25">
      <c r="A1424" t="s">
        <v>2888</v>
      </c>
      <c r="B1424" t="s">
        <v>688</v>
      </c>
      <c r="C1424" t="s">
        <v>2889</v>
      </c>
      <c r="D1424" t="s">
        <v>690</v>
      </c>
      <c r="E1424" t="s">
        <v>691</v>
      </c>
      <c r="F1424">
        <v>1.78965000000057E-2</v>
      </c>
      <c r="G1424" t="s">
        <v>13</v>
      </c>
      <c r="H1424">
        <v>4.8499999999999996</v>
      </c>
      <c r="I1424" t="str">
        <f t="shared" si="22"/>
        <v xml:space="preserve">"0xb0000008fe8": {"ECInstanceId":"0xb0000008fe8", "ECClassId":"IFCDynamic.IfcWallStandardCase", "UserLabel":"Basic Wall:Interior - 123mm Partition:564777", "category":"A-_WALLPRTN_E", "Material":"Plasterboard; Metal - Stud Layer; Plasterboard", "Volume":"0.0178965000000057", "unit":"m3", "height":"4.85"}, </v>
      </c>
    </row>
    <row r="1425" spans="1:9" x14ac:dyDescent="0.25">
      <c r="A1425" t="s">
        <v>2890</v>
      </c>
      <c r="B1425" t="s">
        <v>688</v>
      </c>
      <c r="C1425" t="s">
        <v>2891</v>
      </c>
      <c r="D1425" t="s">
        <v>690</v>
      </c>
      <c r="E1425" t="s">
        <v>691</v>
      </c>
      <c r="F1425">
        <v>6.5671533737795098</v>
      </c>
      <c r="G1425" t="s">
        <v>13</v>
      </c>
      <c r="H1425">
        <v>4.8499999999999996</v>
      </c>
      <c r="I1425" t="str">
        <f t="shared" si="22"/>
        <v xml:space="preserve">"0xb0000008fe9": {"ECInstanceId":"0xb0000008fe9", "ECClassId":"IFCDynamic.IfcWallStandardCase", "UserLabel":"Basic Wall:Interior - 183mm Partition:564778", "category":"A-_WALLPRTN_E", "Material":"Plasterboard; Metal - Stud Layer; Plasterboard", "Volume":"6.56715337377951", "unit":"m3", "height":"4.85"}, </v>
      </c>
    </row>
    <row r="1426" spans="1:9" x14ac:dyDescent="0.25">
      <c r="A1426" t="s">
        <v>2892</v>
      </c>
      <c r="B1426" t="s">
        <v>688</v>
      </c>
      <c r="C1426" t="s">
        <v>2893</v>
      </c>
      <c r="D1426" t="s">
        <v>690</v>
      </c>
      <c r="E1426" t="s">
        <v>691</v>
      </c>
      <c r="F1426">
        <v>6.2845254267249704</v>
      </c>
      <c r="G1426" t="s">
        <v>13</v>
      </c>
      <c r="H1426">
        <v>4.8499999999999996</v>
      </c>
      <c r="I1426" t="str">
        <f t="shared" si="22"/>
        <v xml:space="preserve">"0xb0000008fec": {"ECInstanceId":"0xb0000008fec", "ECClassId":"IFCDynamic.IfcWallStandardCase", "UserLabel":"Basic Wall:Interior - 183mm Partition:564779", "category":"A-_WALLPRTN_E", "Material":"Plasterboard; Metal - Stud Layer; Plasterboard", "Volume":"6.28452542672497", "unit":"m3", "height":"4.85"}, </v>
      </c>
    </row>
    <row r="1427" spans="1:9" x14ac:dyDescent="0.25">
      <c r="A1427" t="s">
        <v>2894</v>
      </c>
      <c r="B1427" t="s">
        <v>688</v>
      </c>
      <c r="C1427" t="s">
        <v>2895</v>
      </c>
      <c r="D1427" t="s">
        <v>690</v>
      </c>
      <c r="E1427" t="s">
        <v>691</v>
      </c>
      <c r="F1427">
        <v>6.7842691487811999</v>
      </c>
      <c r="G1427" t="s">
        <v>13</v>
      </c>
      <c r="H1427">
        <v>4.8499999999999996</v>
      </c>
      <c r="I1427" t="str">
        <f t="shared" si="22"/>
        <v xml:space="preserve">"0xb0000008fef": {"ECInstanceId":"0xb0000008fef", "ECClassId":"IFCDynamic.IfcWallStandardCase", "UserLabel":"Basic Wall:Interior - 183mm Partition:564780", "category":"A-_WALLPRTN_E", "Material":"Plasterboard; Metal - Stud Layer; Plasterboard", "Volume":"6.7842691487812", "unit":"m3", "height":"4.85"}, </v>
      </c>
    </row>
    <row r="1428" spans="1:9" x14ac:dyDescent="0.25">
      <c r="A1428" t="s">
        <v>2896</v>
      </c>
      <c r="B1428" t="s">
        <v>688</v>
      </c>
      <c r="C1428" t="s">
        <v>2897</v>
      </c>
      <c r="D1428" t="s">
        <v>690</v>
      </c>
      <c r="E1428" t="s">
        <v>691</v>
      </c>
      <c r="F1428">
        <v>2.8161961499993899</v>
      </c>
      <c r="G1428" t="s">
        <v>13</v>
      </c>
      <c r="H1428">
        <v>4.8499999999999996</v>
      </c>
      <c r="I1428" t="str">
        <f t="shared" si="22"/>
        <v xml:space="preserve">"0xb0000008ff2": {"ECInstanceId":"0xb0000008ff2", "ECClassId":"IFCDynamic.IfcWallStandardCase", "UserLabel":"Basic Wall:Interior - 183mm Partition:564784", "category":"A-_WALLPRTN_E", "Material":"Plasterboard; Metal - Stud Layer; Plasterboard", "Volume":"2.81619614999939", "unit":"m3", "height":"4.85"}, </v>
      </c>
    </row>
    <row r="1429" spans="1:9" x14ac:dyDescent="0.25">
      <c r="A1429" t="s">
        <v>2898</v>
      </c>
      <c r="B1429" t="s">
        <v>688</v>
      </c>
      <c r="C1429" t="s">
        <v>2899</v>
      </c>
      <c r="D1429" t="s">
        <v>690</v>
      </c>
      <c r="E1429" t="s">
        <v>691</v>
      </c>
      <c r="F1429">
        <v>1.6196332500001001</v>
      </c>
      <c r="G1429" t="s">
        <v>13</v>
      </c>
      <c r="H1429">
        <v>4.8499999999999996</v>
      </c>
      <c r="I1429" t="str">
        <f t="shared" si="22"/>
        <v xml:space="preserve">"0xb0000008ff3": {"ECInstanceId":"0xb0000008ff3", "ECClassId":"IFCDynamic.IfcWallStandardCase", "UserLabel":"Basic Wall:Interior - 123mm Partition:564785", "category":"A-_WALLPRTN_E", "Material":"Plasterboard; Metal - Stud Layer; Plasterboard", "Volume":"1.6196332500001", "unit":"m3", "height":"4.85"}, </v>
      </c>
    </row>
    <row r="1430" spans="1:9" x14ac:dyDescent="0.25">
      <c r="A1430" t="s">
        <v>2900</v>
      </c>
      <c r="B1430" t="s">
        <v>688</v>
      </c>
      <c r="C1430" t="s">
        <v>2901</v>
      </c>
      <c r="D1430" t="s">
        <v>690</v>
      </c>
      <c r="E1430" t="s">
        <v>691</v>
      </c>
      <c r="F1430">
        <v>2.34900111000045</v>
      </c>
      <c r="G1430" t="s">
        <v>13</v>
      </c>
      <c r="H1430">
        <v>4.8499999999999996</v>
      </c>
      <c r="I1430" t="str">
        <f t="shared" si="22"/>
        <v xml:space="preserve">"0xb0000008ff4": {"ECInstanceId":"0xb0000008ff4", "ECClassId":"IFCDynamic.IfcWallStandardCase", "UserLabel":"Basic Wall:Interior - 123mm Partition:564786", "category":"A-_WALLPRTN_E", "Material":"Plasterboard; Metal - Stud Layer; Plasterboard", "Volume":"2.34900111000045", "unit":"m3", "height":"4.85"}, </v>
      </c>
    </row>
    <row r="1431" spans="1:9" x14ac:dyDescent="0.25">
      <c r="A1431" t="s">
        <v>2902</v>
      </c>
      <c r="B1431" t="s">
        <v>688</v>
      </c>
      <c r="C1431" t="s">
        <v>2903</v>
      </c>
      <c r="D1431" t="s">
        <v>690</v>
      </c>
      <c r="E1431" t="s">
        <v>691</v>
      </c>
      <c r="F1431">
        <v>2.3490011100004198</v>
      </c>
      <c r="G1431" t="s">
        <v>13</v>
      </c>
      <c r="H1431">
        <v>4.8499999999999996</v>
      </c>
      <c r="I1431" t="str">
        <f t="shared" si="22"/>
        <v xml:space="preserve">"0xb0000008ff6": {"ECInstanceId":"0xb0000008ff6", "ECClassId":"IFCDynamic.IfcWallStandardCase", "UserLabel":"Basic Wall:Interior - 123mm Partition:564787", "category":"A-_WALLPRTN_E", "Material":"Plasterboard; Metal - Stud Layer; Plasterboard", "Volume":"2.34900111000042", "unit":"m3", "height":"4.85"}, </v>
      </c>
    </row>
    <row r="1432" spans="1:9" x14ac:dyDescent="0.25">
      <c r="A1432" t="s">
        <v>2904</v>
      </c>
      <c r="B1432" t="s">
        <v>688</v>
      </c>
      <c r="C1432" t="s">
        <v>2905</v>
      </c>
      <c r="D1432" t="s">
        <v>690</v>
      </c>
      <c r="E1432" t="s">
        <v>691</v>
      </c>
      <c r="F1432">
        <v>0.71586000000003702</v>
      </c>
      <c r="G1432" t="s">
        <v>13</v>
      </c>
      <c r="H1432">
        <v>4.8499999999999996</v>
      </c>
      <c r="I1432" t="str">
        <f t="shared" si="22"/>
        <v xml:space="preserve">"0xb0000008ff8": {"ECInstanceId":"0xb0000008ff8", "ECClassId":"IFCDynamic.IfcWallStandardCase", "UserLabel":"Basic Wall:Interior - 123mm Partition:564788", "category":"A-_WALLPRTN_E", "Material":"Plasterboard; Metal - Stud Layer; Plasterboard", "Volume":"0.715860000000037", "unit":"m3", "height":"4.85"}, </v>
      </c>
    </row>
    <row r="1433" spans="1:9" x14ac:dyDescent="0.25">
      <c r="A1433" t="s">
        <v>2906</v>
      </c>
      <c r="B1433" t="s">
        <v>965</v>
      </c>
      <c r="C1433" t="s">
        <v>2907</v>
      </c>
      <c r="D1433" t="s">
        <v>967</v>
      </c>
      <c r="E1433" t="s">
        <v>968</v>
      </c>
      <c r="F1433" t="s">
        <v>14</v>
      </c>
      <c r="G1433" t="s">
        <v>13</v>
      </c>
      <c r="H1433">
        <v>2.032</v>
      </c>
      <c r="I1433" t="str">
        <f t="shared" si="22"/>
        <v xml:space="preserve">"0xb0000008ff9": {"ECInstanceId":"0xb0000008ff9", "ECClassId":"IFCDynamic.IfcDoor", "UserLabel":"M_Single-Flush:0915 x 2032mm_Wood:564789", "category":"A-_DOOR----_E", "Material":"Door - Frame - Wood; Door - Panel - Wood", "Volume":"NULL", "unit":"m3", "height":"2.032"}, </v>
      </c>
    </row>
    <row r="1434" spans="1:9" x14ac:dyDescent="0.25">
      <c r="A1434" t="s">
        <v>2908</v>
      </c>
      <c r="B1434" t="s">
        <v>965</v>
      </c>
      <c r="C1434" t="s">
        <v>2909</v>
      </c>
      <c r="D1434" t="s">
        <v>967</v>
      </c>
      <c r="E1434" t="s">
        <v>968</v>
      </c>
      <c r="F1434" t="s">
        <v>14</v>
      </c>
      <c r="G1434" t="s">
        <v>13</v>
      </c>
      <c r="H1434">
        <v>2.032</v>
      </c>
      <c r="I1434" t="str">
        <f t="shared" si="22"/>
        <v xml:space="preserve">"0xb0000008ffa": {"ECInstanceId":"0xb0000008ffa", "ECClassId":"IFCDynamic.IfcDoor", "UserLabel":"M_Single-Flush:0915 x 2032mm_Wood:564790", "category":"A-_DOOR----_E", "Material":"Door - Frame - Wood; Door - Panel - Wood", "Volume":"NULL", "unit":"m3", "height":"2.032"}, </v>
      </c>
    </row>
    <row r="1435" spans="1:9" x14ac:dyDescent="0.25">
      <c r="A1435" t="s">
        <v>2910</v>
      </c>
      <c r="B1435" t="s">
        <v>688</v>
      </c>
      <c r="C1435" t="s">
        <v>2911</v>
      </c>
      <c r="D1435" t="s">
        <v>690</v>
      </c>
      <c r="E1435" t="s">
        <v>691</v>
      </c>
      <c r="F1435">
        <v>2.19136094999994</v>
      </c>
      <c r="G1435" t="s">
        <v>13</v>
      </c>
      <c r="H1435">
        <v>4.8499999999999996</v>
      </c>
      <c r="I1435" t="str">
        <f t="shared" si="22"/>
        <v xml:space="preserve">"0xb0000009001": {"ECInstanceId":"0xb0000009001", "ECClassId":"IFCDynamic.IfcWallStandardCase", "UserLabel":"Basic Wall:Interior - 183mm Partition:564798", "category":"A-_WALLPRTN_E", "Material":"Plasterboard; Metal - Stud Layer; Plasterboard", "Volume":"2.19136094999994", "unit":"m3", "height":"4.85"}, </v>
      </c>
    </row>
    <row r="1436" spans="1:9" x14ac:dyDescent="0.25">
      <c r="A1436" t="s">
        <v>2912</v>
      </c>
      <c r="B1436" t="s">
        <v>688</v>
      </c>
      <c r="C1436" t="s">
        <v>2913</v>
      </c>
      <c r="D1436" t="s">
        <v>690</v>
      </c>
      <c r="E1436" t="s">
        <v>691</v>
      </c>
      <c r="F1436">
        <v>1.7896500000006001E-2</v>
      </c>
      <c r="G1436" t="s">
        <v>13</v>
      </c>
      <c r="H1436">
        <v>4.8499999999999996</v>
      </c>
      <c r="I1436" t="str">
        <f t="shared" si="22"/>
        <v xml:space="preserve">"0xb0000009002": {"ECInstanceId":"0xb0000009002", "ECClassId":"IFCDynamic.IfcWallStandardCase", "UserLabel":"Basic Wall:Interior - 123mm Partition:564799", "category":"A-_WALLPRTN_E", "Material":"Plasterboard; Metal - Stud Layer; Plasterboard", "Volume":"0.017896500000006", "unit":"m3", "height":"4.85"}, </v>
      </c>
    </row>
    <row r="1437" spans="1:9" x14ac:dyDescent="0.25">
      <c r="A1437" t="s">
        <v>2914</v>
      </c>
      <c r="B1437" t="s">
        <v>688</v>
      </c>
      <c r="C1437" t="s">
        <v>2915</v>
      </c>
      <c r="D1437" t="s">
        <v>690</v>
      </c>
      <c r="E1437" t="s">
        <v>691</v>
      </c>
      <c r="F1437">
        <v>0.71586000000004502</v>
      </c>
      <c r="G1437" t="s">
        <v>13</v>
      </c>
      <c r="H1437">
        <v>4.8499999999999996</v>
      </c>
      <c r="I1437" t="str">
        <f t="shared" si="22"/>
        <v xml:space="preserve">"0xb0000009003": {"ECInstanceId":"0xb0000009003", "ECClassId":"IFCDynamic.IfcWallStandardCase", "UserLabel":"Basic Wall:Interior - 123mm Partition:564802", "category":"A-_WALLPRTN_E", "Material":"Plasterboard; Metal - Stud Layer; Plasterboard", "Volume":"0.715860000000045", "unit":"m3", "height":"4.85"}, </v>
      </c>
    </row>
    <row r="1438" spans="1:9" x14ac:dyDescent="0.25">
      <c r="A1438" t="s">
        <v>2916</v>
      </c>
      <c r="B1438" t="s">
        <v>688</v>
      </c>
      <c r="C1438" t="s">
        <v>2917</v>
      </c>
      <c r="D1438" t="s">
        <v>690</v>
      </c>
      <c r="E1438" t="s">
        <v>691</v>
      </c>
      <c r="F1438">
        <v>1.7896499999995801E-2</v>
      </c>
      <c r="G1438" t="s">
        <v>13</v>
      </c>
      <c r="H1438">
        <v>4.8499999999999996</v>
      </c>
      <c r="I1438" t="str">
        <f t="shared" si="22"/>
        <v xml:space="preserve">"0xb0000009008": {"ECInstanceId":"0xb0000009008", "ECClassId":"IFCDynamic.IfcWallStandardCase", "UserLabel":"Basic Wall:Interior - 123mm Partition:564807", "category":"A-_WALLPRTN_E", "Material":"Plasterboard; Metal - Stud Layer; Plasterboard", "Volume":"0.0178964999999958", "unit":"m3", "height":"4.85"}, </v>
      </c>
    </row>
    <row r="1439" spans="1:9" x14ac:dyDescent="0.25">
      <c r="A1439" t="s">
        <v>2918</v>
      </c>
      <c r="B1439" t="s">
        <v>688</v>
      </c>
      <c r="C1439" t="s">
        <v>2919</v>
      </c>
      <c r="D1439" t="s">
        <v>690</v>
      </c>
      <c r="E1439" t="s">
        <v>691</v>
      </c>
      <c r="F1439">
        <v>2.8161961499995201</v>
      </c>
      <c r="G1439" t="s">
        <v>13</v>
      </c>
      <c r="H1439">
        <v>4.8499999999999996</v>
      </c>
      <c r="I1439" t="str">
        <f t="shared" si="22"/>
        <v xml:space="preserve">"0xb0000009009": {"ECInstanceId":"0xb0000009009", "ECClassId":"IFCDynamic.IfcWallStandardCase", "UserLabel":"Basic Wall:Interior - 183mm Partition:564808", "category":"A-_WALLPRTN_E", "Material":"Plasterboard; Metal - Stud Layer; Plasterboard", "Volume":"2.81619614999952", "unit":"m3", "height":"4.85"}, </v>
      </c>
    </row>
    <row r="1440" spans="1:9" x14ac:dyDescent="0.25">
      <c r="A1440" t="s">
        <v>2920</v>
      </c>
      <c r="B1440" t="s">
        <v>688</v>
      </c>
      <c r="C1440" t="s">
        <v>2921</v>
      </c>
      <c r="D1440" t="s">
        <v>690</v>
      </c>
      <c r="E1440" t="s">
        <v>691</v>
      </c>
      <c r="F1440">
        <v>1.61963324999995</v>
      </c>
      <c r="G1440" t="s">
        <v>13</v>
      </c>
      <c r="H1440">
        <v>4.8499999999999996</v>
      </c>
      <c r="I1440" t="str">
        <f t="shared" si="22"/>
        <v xml:space="preserve">"0xb000000900a": {"ECInstanceId":"0xb000000900a", "ECClassId":"IFCDynamic.IfcWallStandardCase", "UserLabel":"Basic Wall:Interior - 123mm Partition:564809", "category":"A-_WALLPRTN_E", "Material":"Plasterboard; Metal - Stud Layer; Plasterboard", "Volume":"1.61963324999995", "unit":"m3", "height":"4.85"}, </v>
      </c>
    </row>
    <row r="1441" spans="1:9" x14ac:dyDescent="0.25">
      <c r="A1441" t="s">
        <v>2922</v>
      </c>
      <c r="B1441" t="s">
        <v>688</v>
      </c>
      <c r="C1441" t="s">
        <v>2923</v>
      </c>
      <c r="D1441" t="s">
        <v>690</v>
      </c>
      <c r="E1441" t="s">
        <v>691</v>
      </c>
      <c r="F1441">
        <v>2.3490011100005201</v>
      </c>
      <c r="G1441" t="s">
        <v>13</v>
      </c>
      <c r="H1441">
        <v>4.8499999999999996</v>
      </c>
      <c r="I1441" t="str">
        <f t="shared" si="22"/>
        <v xml:space="preserve">"0xb000000900b": {"ECInstanceId":"0xb000000900b", "ECClassId":"IFCDynamic.IfcWallStandardCase", "UserLabel":"Basic Wall:Interior - 123mm Partition:564810", "category":"A-_WALLPRTN_E", "Material":"Plasterboard; Metal - Stud Layer; Plasterboard", "Volume":"2.34900111000052", "unit":"m3", "height":"4.85"}, </v>
      </c>
    </row>
    <row r="1442" spans="1:9" x14ac:dyDescent="0.25">
      <c r="A1442" t="s">
        <v>2924</v>
      </c>
      <c r="B1442" t="s">
        <v>688</v>
      </c>
      <c r="C1442" t="s">
        <v>2925</v>
      </c>
      <c r="D1442" t="s">
        <v>690</v>
      </c>
      <c r="E1442" t="s">
        <v>691</v>
      </c>
      <c r="F1442">
        <v>2.34900111000045</v>
      </c>
      <c r="G1442" t="s">
        <v>13</v>
      </c>
      <c r="H1442">
        <v>4.8499999999999996</v>
      </c>
      <c r="I1442" t="str">
        <f t="shared" si="22"/>
        <v xml:space="preserve">"0xb000000900d": {"ECInstanceId":"0xb000000900d", "ECClassId":"IFCDynamic.IfcWallStandardCase", "UserLabel":"Basic Wall:Interior - 123mm Partition:564811", "category":"A-_WALLPRTN_E", "Material":"Plasterboard; Metal - Stud Layer; Plasterboard", "Volume":"2.34900111000045", "unit":"m3", "height":"4.85"}, </v>
      </c>
    </row>
    <row r="1443" spans="1:9" x14ac:dyDescent="0.25">
      <c r="A1443" t="s">
        <v>2926</v>
      </c>
      <c r="B1443" t="s">
        <v>688</v>
      </c>
      <c r="C1443" t="s">
        <v>2927</v>
      </c>
      <c r="D1443" t="s">
        <v>690</v>
      </c>
      <c r="E1443" t="s">
        <v>691</v>
      </c>
      <c r="F1443">
        <v>0.71585999999997296</v>
      </c>
      <c r="G1443" t="s">
        <v>13</v>
      </c>
      <c r="H1443">
        <v>4.8499999999999996</v>
      </c>
      <c r="I1443" t="str">
        <f t="shared" si="22"/>
        <v xml:space="preserve">"0xb000000900f": {"ECInstanceId":"0xb000000900f", "ECClassId":"IFCDynamic.IfcWallStandardCase", "UserLabel":"Basic Wall:Interior - 123mm Partition:564812", "category":"A-_WALLPRTN_E", "Material":"Plasterboard; Metal - Stud Layer; Plasterboard", "Volume":"0.715859999999973", "unit":"m3", "height":"4.85"}, </v>
      </c>
    </row>
    <row r="1444" spans="1:9" x14ac:dyDescent="0.25">
      <c r="A1444" t="s">
        <v>2928</v>
      </c>
      <c r="B1444" t="s">
        <v>965</v>
      </c>
      <c r="C1444" t="s">
        <v>2929</v>
      </c>
      <c r="D1444" t="s">
        <v>967</v>
      </c>
      <c r="E1444" t="s">
        <v>968</v>
      </c>
      <c r="F1444" t="s">
        <v>14</v>
      </c>
      <c r="G1444" t="s">
        <v>13</v>
      </c>
      <c r="H1444">
        <v>2.032</v>
      </c>
      <c r="I1444" t="str">
        <f t="shared" si="22"/>
        <v xml:space="preserve">"0xb0000009010": {"ECInstanceId":"0xb0000009010", "ECClassId":"IFCDynamic.IfcDoor", "UserLabel":"M_Single-Flush:0915 x 2032mm_Wood:564813", "category":"A-_DOOR----_E", "Material":"Door - Frame - Wood; Door - Panel - Wood", "Volume":"NULL", "unit":"m3", "height":"2.032"}, </v>
      </c>
    </row>
    <row r="1445" spans="1:9" x14ac:dyDescent="0.25">
      <c r="A1445" t="s">
        <v>2930</v>
      </c>
      <c r="B1445" t="s">
        <v>965</v>
      </c>
      <c r="C1445" t="s">
        <v>2931</v>
      </c>
      <c r="D1445" t="s">
        <v>967</v>
      </c>
      <c r="E1445" t="s">
        <v>968</v>
      </c>
      <c r="F1445" t="s">
        <v>14</v>
      </c>
      <c r="G1445" t="s">
        <v>13</v>
      </c>
      <c r="H1445">
        <v>2.032</v>
      </c>
      <c r="I1445" t="str">
        <f t="shared" si="22"/>
        <v xml:space="preserve">"0xb0000009011": {"ECInstanceId":"0xb0000009011", "ECClassId":"IFCDynamic.IfcDoor", "UserLabel":"M_Single-Flush:0915 x 2032mm_Wood:564814", "category":"A-_DOOR----_E", "Material":"Door - Frame - Wood; Door - Panel - Wood", "Volume":"NULL", "unit":"m3", "height":"2.032"}, </v>
      </c>
    </row>
    <row r="1446" spans="1:9" x14ac:dyDescent="0.25">
      <c r="A1446" t="s">
        <v>2932</v>
      </c>
      <c r="B1446" t="s">
        <v>688</v>
      </c>
      <c r="C1446" t="s">
        <v>2933</v>
      </c>
      <c r="D1446" t="s">
        <v>690</v>
      </c>
      <c r="E1446" t="s">
        <v>691</v>
      </c>
      <c r="F1446">
        <v>2.1913609500000701</v>
      </c>
      <c r="G1446" t="s">
        <v>13</v>
      </c>
      <c r="H1446">
        <v>4.8499999999999996</v>
      </c>
      <c r="I1446" t="str">
        <f t="shared" si="22"/>
        <v xml:space="preserve">"0xb0000009018": {"ECInstanceId":"0xb0000009018", "ECClassId":"IFCDynamic.IfcWallStandardCase", "UserLabel":"Basic Wall:Interior - 183mm Partition:564822", "category":"A-_WALLPRTN_E", "Material":"Plasterboard; Metal - Stud Layer; Plasterboard", "Volume":"2.19136095000007", "unit":"m3", "height":"4.85"}, </v>
      </c>
    </row>
    <row r="1447" spans="1:9" x14ac:dyDescent="0.25">
      <c r="A1447" t="s">
        <v>2934</v>
      </c>
      <c r="B1447" t="s">
        <v>688</v>
      </c>
      <c r="C1447" t="s">
        <v>2935</v>
      </c>
      <c r="D1447" t="s">
        <v>690</v>
      </c>
      <c r="E1447" t="s">
        <v>691</v>
      </c>
      <c r="F1447">
        <v>1.78964999999821E-2</v>
      </c>
      <c r="G1447" t="s">
        <v>13</v>
      </c>
      <c r="H1447">
        <v>4.8499999999999996</v>
      </c>
      <c r="I1447" t="str">
        <f t="shared" si="22"/>
        <v xml:space="preserve">"0xb0000009019": {"ECInstanceId":"0xb0000009019", "ECClassId":"IFCDynamic.IfcWallStandardCase", "UserLabel":"Basic Wall:Interior - 123mm Partition:564823", "category":"A-_WALLPRTN_E", "Material":"Plasterboard; Metal - Stud Layer; Plasterboard", "Volume":"0.0178964999999821", "unit":"m3", "height":"4.85"}, </v>
      </c>
    </row>
    <row r="1448" spans="1:9" x14ac:dyDescent="0.25">
      <c r="A1448" t="s">
        <v>2936</v>
      </c>
      <c r="B1448" t="s">
        <v>688</v>
      </c>
      <c r="C1448" t="s">
        <v>2937</v>
      </c>
      <c r="D1448" t="s">
        <v>690</v>
      </c>
      <c r="E1448" t="s">
        <v>691</v>
      </c>
      <c r="F1448">
        <v>0.71585999999996097</v>
      </c>
      <c r="G1448" t="s">
        <v>13</v>
      </c>
      <c r="H1448">
        <v>4.8499999999999996</v>
      </c>
      <c r="I1448" t="str">
        <f t="shared" si="22"/>
        <v xml:space="preserve">"0xb000000901a": {"ECInstanceId":"0xb000000901a", "ECClassId":"IFCDynamic.IfcWallStandardCase", "UserLabel":"Basic Wall:Interior - 123mm Partition:564826", "category":"A-_WALLPRTN_E", "Material":"Plasterboard; Metal - Stud Layer; Plasterboard", "Volume":"0.715859999999961", "unit":"m3", "height":"4.85"}, </v>
      </c>
    </row>
    <row r="1449" spans="1:9" x14ac:dyDescent="0.25">
      <c r="A1449" t="s">
        <v>2938</v>
      </c>
      <c r="B1449" t="s">
        <v>688</v>
      </c>
      <c r="C1449" t="s">
        <v>2939</v>
      </c>
      <c r="D1449" t="s">
        <v>690</v>
      </c>
      <c r="E1449" t="s">
        <v>691</v>
      </c>
      <c r="F1449">
        <v>1.7896499999993501E-2</v>
      </c>
      <c r="G1449" t="s">
        <v>13</v>
      </c>
      <c r="H1449">
        <v>4.8499999999999996</v>
      </c>
      <c r="I1449" t="str">
        <f t="shared" si="22"/>
        <v xml:space="preserve">"0xb000000901f": {"ECInstanceId":"0xb000000901f", "ECClassId":"IFCDynamic.IfcWallStandardCase", "UserLabel":"Basic Wall:Interior - 123mm Partition:564831", "category":"A-_WALLPRTN_E", "Material":"Plasterboard; Metal - Stud Layer; Plasterboard", "Volume":"0.0178964999999935", "unit":"m3", "height":"4.85"}, </v>
      </c>
    </row>
    <row r="1450" spans="1:9" x14ac:dyDescent="0.25">
      <c r="A1450" t="s">
        <v>2940</v>
      </c>
      <c r="B1450" t="s">
        <v>688</v>
      </c>
      <c r="C1450" t="s">
        <v>2941</v>
      </c>
      <c r="D1450" t="s">
        <v>690</v>
      </c>
      <c r="E1450" t="s">
        <v>691</v>
      </c>
      <c r="F1450">
        <v>2.81619614999954</v>
      </c>
      <c r="G1450" t="s">
        <v>13</v>
      </c>
      <c r="H1450">
        <v>4.8499999999999996</v>
      </c>
      <c r="I1450" t="str">
        <f t="shared" si="22"/>
        <v xml:space="preserve">"0xb0000009020": {"ECInstanceId":"0xb0000009020", "ECClassId":"IFCDynamic.IfcWallStandardCase", "UserLabel":"Basic Wall:Interior - 183mm Partition:564832", "category":"A-_WALLPRTN_E", "Material":"Plasterboard; Metal - Stud Layer; Plasterboard", "Volume":"2.81619614999954", "unit":"m3", "height":"4.85"}, </v>
      </c>
    </row>
    <row r="1451" spans="1:9" x14ac:dyDescent="0.25">
      <c r="A1451" t="s">
        <v>2942</v>
      </c>
      <c r="B1451" t="s">
        <v>688</v>
      </c>
      <c r="C1451" t="s">
        <v>2943</v>
      </c>
      <c r="D1451" t="s">
        <v>690</v>
      </c>
      <c r="E1451" t="s">
        <v>691</v>
      </c>
      <c r="F1451">
        <v>1.6196332500000601</v>
      </c>
      <c r="G1451" t="s">
        <v>13</v>
      </c>
      <c r="H1451">
        <v>4.8499999999999996</v>
      </c>
      <c r="I1451" t="str">
        <f t="shared" si="22"/>
        <v xml:space="preserve">"0xb0000009021": {"ECInstanceId":"0xb0000009021", "ECClassId":"IFCDynamic.IfcWallStandardCase", "UserLabel":"Basic Wall:Interior - 123mm Partition:564833", "category":"A-_WALLPRTN_E", "Material":"Plasterboard; Metal - Stud Layer; Plasterboard", "Volume":"1.61963325000006", "unit":"m3", "height":"4.85"}, </v>
      </c>
    </row>
    <row r="1452" spans="1:9" x14ac:dyDescent="0.25">
      <c r="A1452" t="s">
        <v>2944</v>
      </c>
      <c r="B1452" t="s">
        <v>688</v>
      </c>
      <c r="C1452" t="s">
        <v>2945</v>
      </c>
      <c r="D1452" t="s">
        <v>690</v>
      </c>
      <c r="E1452" t="s">
        <v>691</v>
      </c>
      <c r="F1452">
        <v>2.3490011100005499</v>
      </c>
      <c r="G1452" t="s">
        <v>13</v>
      </c>
      <c r="H1452">
        <v>4.8499999999999996</v>
      </c>
      <c r="I1452" t="str">
        <f t="shared" si="22"/>
        <v xml:space="preserve">"0xb0000009022": {"ECInstanceId":"0xb0000009022", "ECClassId":"IFCDynamic.IfcWallStandardCase", "UserLabel":"Basic Wall:Interior - 123mm Partition:564834", "category":"A-_WALLPRTN_E", "Material":"Plasterboard; Metal - Stud Layer; Plasterboard", "Volume":"2.34900111000055", "unit":"m3", "height":"4.85"}, </v>
      </c>
    </row>
    <row r="1453" spans="1:9" x14ac:dyDescent="0.25">
      <c r="A1453" t="s">
        <v>2946</v>
      </c>
      <c r="B1453" t="s">
        <v>688</v>
      </c>
      <c r="C1453" t="s">
        <v>2947</v>
      </c>
      <c r="D1453" t="s">
        <v>690</v>
      </c>
      <c r="E1453" t="s">
        <v>691</v>
      </c>
      <c r="F1453">
        <v>2.3490011100005201</v>
      </c>
      <c r="G1453" t="s">
        <v>13</v>
      </c>
      <c r="H1453">
        <v>4.8499999999999996</v>
      </c>
      <c r="I1453" t="str">
        <f t="shared" si="22"/>
        <v xml:space="preserve">"0xb0000009024": {"ECInstanceId":"0xb0000009024", "ECClassId":"IFCDynamic.IfcWallStandardCase", "UserLabel":"Basic Wall:Interior - 123mm Partition:564835", "category":"A-_WALLPRTN_E", "Material":"Plasterboard; Metal - Stud Layer; Plasterboard", "Volume":"2.34900111000052", "unit":"m3", "height":"4.85"}, </v>
      </c>
    </row>
    <row r="1454" spans="1:9" x14ac:dyDescent="0.25">
      <c r="A1454" t="s">
        <v>2948</v>
      </c>
      <c r="B1454" t="s">
        <v>688</v>
      </c>
      <c r="C1454" t="s">
        <v>2949</v>
      </c>
      <c r="D1454" t="s">
        <v>690</v>
      </c>
      <c r="E1454" t="s">
        <v>691</v>
      </c>
      <c r="F1454">
        <v>0.71586000000002004</v>
      </c>
      <c r="G1454" t="s">
        <v>13</v>
      </c>
      <c r="H1454">
        <v>4.8499999999999996</v>
      </c>
      <c r="I1454" t="str">
        <f t="shared" si="22"/>
        <v xml:space="preserve">"0xb0000009026": {"ECInstanceId":"0xb0000009026", "ECClassId":"IFCDynamic.IfcWallStandardCase", "UserLabel":"Basic Wall:Interior - 123mm Partition:564836", "category":"A-_WALLPRTN_E", "Material":"Plasterboard; Metal - Stud Layer; Plasterboard", "Volume":"0.71586000000002", "unit":"m3", "height":"4.85"}, </v>
      </c>
    </row>
    <row r="1455" spans="1:9" x14ac:dyDescent="0.25">
      <c r="A1455" t="s">
        <v>2950</v>
      </c>
      <c r="B1455" t="s">
        <v>965</v>
      </c>
      <c r="C1455" t="s">
        <v>2951</v>
      </c>
      <c r="D1455" t="s">
        <v>967</v>
      </c>
      <c r="E1455" t="s">
        <v>968</v>
      </c>
      <c r="F1455" t="s">
        <v>14</v>
      </c>
      <c r="G1455" t="s">
        <v>13</v>
      </c>
      <c r="H1455">
        <v>2.032</v>
      </c>
      <c r="I1455" t="str">
        <f t="shared" si="22"/>
        <v xml:space="preserve">"0xb0000009027": {"ECInstanceId":"0xb0000009027", "ECClassId":"IFCDynamic.IfcDoor", "UserLabel":"M_Single-Flush:0915 x 2032mm_Wood:564837", "category":"A-_DOOR----_E", "Material":"Door - Frame - Wood; Door - Panel - Wood", "Volume":"NULL", "unit":"m3", "height":"2.032"}, </v>
      </c>
    </row>
    <row r="1456" spans="1:9" x14ac:dyDescent="0.25">
      <c r="A1456" t="s">
        <v>2952</v>
      </c>
      <c r="B1456" t="s">
        <v>965</v>
      </c>
      <c r="C1456" t="s">
        <v>2953</v>
      </c>
      <c r="D1456" t="s">
        <v>967</v>
      </c>
      <c r="E1456" t="s">
        <v>968</v>
      </c>
      <c r="F1456" t="s">
        <v>14</v>
      </c>
      <c r="G1456" t="s">
        <v>13</v>
      </c>
      <c r="H1456">
        <v>2.032</v>
      </c>
      <c r="I1456" t="str">
        <f t="shared" si="22"/>
        <v xml:space="preserve">"0xb0000009028": {"ECInstanceId":"0xb0000009028", "ECClassId":"IFCDynamic.IfcDoor", "UserLabel":"M_Single-Flush:0915 x 2032mm_Wood:564838", "category":"A-_DOOR----_E", "Material":"Door - Frame - Wood; Door - Panel - Wood", "Volume":"NULL", "unit":"m3", "height":"2.032"}, </v>
      </c>
    </row>
    <row r="1457" spans="1:9" x14ac:dyDescent="0.25">
      <c r="A1457" t="s">
        <v>2954</v>
      </c>
      <c r="B1457" t="s">
        <v>688</v>
      </c>
      <c r="C1457" t="s">
        <v>2955</v>
      </c>
      <c r="D1457" t="s">
        <v>690</v>
      </c>
      <c r="E1457" t="s">
        <v>691</v>
      </c>
      <c r="F1457">
        <v>2.1913609500000999</v>
      </c>
      <c r="G1457" t="s">
        <v>13</v>
      </c>
      <c r="H1457">
        <v>4.8499999999999996</v>
      </c>
      <c r="I1457" t="str">
        <f t="shared" si="22"/>
        <v xml:space="preserve">"0xb000000902f": {"ECInstanceId":"0xb000000902f", "ECClassId":"IFCDynamic.IfcWallStandardCase", "UserLabel":"Basic Wall:Interior - 183mm Partition:564846", "category":"A-_WALLPRTN_E", "Material":"Plasterboard; Metal - Stud Layer; Plasterboard", "Volume":"2.1913609500001", "unit":"m3", "height":"4.85"}, </v>
      </c>
    </row>
    <row r="1458" spans="1:9" x14ac:dyDescent="0.25">
      <c r="A1458" t="s">
        <v>2956</v>
      </c>
      <c r="B1458" t="s">
        <v>688</v>
      </c>
      <c r="C1458" t="s">
        <v>2957</v>
      </c>
      <c r="D1458" t="s">
        <v>690</v>
      </c>
      <c r="E1458" t="s">
        <v>691</v>
      </c>
      <c r="F1458">
        <v>1.78964999999978E-2</v>
      </c>
      <c r="G1458" t="s">
        <v>13</v>
      </c>
      <c r="H1458">
        <v>4.8499999999999996</v>
      </c>
      <c r="I1458" t="str">
        <f t="shared" si="22"/>
        <v xml:space="preserve">"0xb0000009030": {"ECInstanceId":"0xb0000009030", "ECClassId":"IFCDynamic.IfcWallStandardCase", "UserLabel":"Basic Wall:Interior - 123mm Partition:564847", "category":"A-_WALLPRTN_E", "Material":"Plasterboard; Metal - Stud Layer; Plasterboard", "Volume":"0.0178964999999978", "unit":"m3", "height":"4.85"}, </v>
      </c>
    </row>
    <row r="1459" spans="1:9" x14ac:dyDescent="0.25">
      <c r="A1459" t="s">
        <v>2958</v>
      </c>
      <c r="B1459" t="s">
        <v>688</v>
      </c>
      <c r="C1459" t="s">
        <v>2959</v>
      </c>
      <c r="D1459" t="s">
        <v>690</v>
      </c>
      <c r="E1459" t="s">
        <v>691</v>
      </c>
      <c r="F1459">
        <v>0.71586000000001804</v>
      </c>
      <c r="G1459" t="s">
        <v>13</v>
      </c>
      <c r="H1459">
        <v>4.8499999999999996</v>
      </c>
      <c r="I1459" t="str">
        <f t="shared" si="22"/>
        <v xml:space="preserve">"0xb0000009031": {"ECInstanceId":"0xb0000009031", "ECClassId":"IFCDynamic.IfcWallStandardCase", "UserLabel":"Basic Wall:Interior - 123mm Partition:564850", "category":"A-_WALLPRTN_E", "Material":"Plasterboard; Metal - Stud Layer; Plasterboard", "Volume":"0.715860000000018", "unit":"m3", "height":"4.85"}, </v>
      </c>
    </row>
    <row r="1460" spans="1:9" x14ac:dyDescent="0.25">
      <c r="A1460" t="s">
        <v>2960</v>
      </c>
      <c r="B1460" t="s">
        <v>688</v>
      </c>
      <c r="C1460" t="s">
        <v>2961</v>
      </c>
      <c r="D1460" t="s">
        <v>690</v>
      </c>
      <c r="E1460" t="s">
        <v>691</v>
      </c>
      <c r="F1460">
        <v>1.7896499999997699E-2</v>
      </c>
      <c r="G1460" t="s">
        <v>13</v>
      </c>
      <c r="H1460">
        <v>4.8499999999999996</v>
      </c>
      <c r="I1460" t="str">
        <f t="shared" si="22"/>
        <v xml:space="preserve">"0xb0000009036": {"ECInstanceId":"0xb0000009036", "ECClassId":"IFCDynamic.IfcWallStandardCase", "UserLabel":"Basic Wall:Interior - 123mm Partition:564855", "category":"A-_WALLPRTN_E", "Material":"Plasterboard; Metal - Stud Layer; Plasterboard", "Volume":"0.0178964999999977", "unit":"m3", "height":"4.85"}, </v>
      </c>
    </row>
    <row r="1461" spans="1:9" x14ac:dyDescent="0.25">
      <c r="A1461" t="s">
        <v>2962</v>
      </c>
      <c r="B1461" t="s">
        <v>688</v>
      </c>
      <c r="C1461" t="s">
        <v>2963</v>
      </c>
      <c r="D1461" t="s">
        <v>690</v>
      </c>
      <c r="E1461" t="s">
        <v>691</v>
      </c>
      <c r="F1461">
        <v>7.0697978257870204</v>
      </c>
      <c r="G1461" t="s">
        <v>13</v>
      </c>
      <c r="H1461">
        <v>4.8499999999999996</v>
      </c>
      <c r="I1461" t="str">
        <f t="shared" si="22"/>
        <v xml:space="preserve">"0xb0000009037": {"ECInstanceId":"0xb0000009037", "ECClassId":"IFCDynamic.IfcWallStandardCase", "UserLabel":"Basic Wall:Interior - 183mm Partition:564856", "category":"A-_WALLPRTN_E", "Material":"Plasterboard; Metal - Stud Layer; Plasterboard", "Volume":"7.06979782578702", "unit":"m3", "height":"4.85"}, </v>
      </c>
    </row>
    <row r="1462" spans="1:9" x14ac:dyDescent="0.25">
      <c r="A1462" t="s">
        <v>2964</v>
      </c>
      <c r="B1462" t="s">
        <v>688</v>
      </c>
      <c r="C1462" t="s">
        <v>2965</v>
      </c>
      <c r="D1462" t="s">
        <v>690</v>
      </c>
      <c r="E1462" t="s">
        <v>691</v>
      </c>
      <c r="F1462">
        <v>14.1972864015724</v>
      </c>
      <c r="G1462" t="s">
        <v>13</v>
      </c>
      <c r="H1462">
        <v>4.8499999999999996</v>
      </c>
      <c r="I1462" t="str">
        <f t="shared" si="22"/>
        <v xml:space="preserve">"0xb000000903a": {"ECInstanceId":"0xb000000903a", "ECClassId":"IFCDynamic.IfcWallStandardCase", "UserLabel":"Basic Wall:Interior - 183mm Partition:564857", "category":"A-_WALLPRTN_E", "Material":"Plasterboard; Metal - Stud Layer; Plasterboard", "Volume":"14.1972864015724", "unit":"m3", "height":"4.85"}, </v>
      </c>
    </row>
    <row r="1463" spans="1:9" x14ac:dyDescent="0.25">
      <c r="A1463" t="s">
        <v>2966</v>
      </c>
      <c r="B1463" t="s">
        <v>688</v>
      </c>
      <c r="C1463" t="s">
        <v>2967</v>
      </c>
      <c r="D1463" t="s">
        <v>690</v>
      </c>
      <c r="E1463" t="s">
        <v>691</v>
      </c>
      <c r="F1463">
        <v>7.1315328757870304</v>
      </c>
      <c r="G1463" t="s">
        <v>13</v>
      </c>
      <c r="H1463">
        <v>4.8499999999999996</v>
      </c>
      <c r="I1463" t="str">
        <f t="shared" si="22"/>
        <v xml:space="preserve">"0xb000000903f": {"ECInstanceId":"0xb000000903f", "ECClassId":"IFCDynamic.IfcWallStandardCase", "UserLabel":"Basic Wall:Interior - 183mm Partition:564858", "category":"A-_WALLPRTN_E", "Material":"Plasterboard; Metal - Stud Layer; Plasterboard", "Volume":"7.13153287578703", "unit":"m3", "height":"4.85"}, </v>
      </c>
    </row>
    <row r="1464" spans="1:9" x14ac:dyDescent="0.25">
      <c r="A1464" t="s">
        <v>2968</v>
      </c>
      <c r="B1464" t="s">
        <v>688</v>
      </c>
      <c r="C1464" t="s">
        <v>2969</v>
      </c>
      <c r="D1464" t="s">
        <v>690</v>
      </c>
      <c r="E1464" t="s">
        <v>691</v>
      </c>
      <c r="F1464">
        <v>6.7402853683671902</v>
      </c>
      <c r="G1464" t="s">
        <v>13</v>
      </c>
      <c r="H1464">
        <v>4.8499999999999996</v>
      </c>
      <c r="I1464" t="str">
        <f t="shared" si="22"/>
        <v xml:space="preserve">"0xb0000009042": {"ECInstanceId":"0xb0000009042", "ECClassId":"IFCDynamic.IfcWallStandardCase", "UserLabel":"Basic Wall:Interior - 183mm Partition:564862", "category":"A-_WALLPRTN_E", "Material":"Plasterboard; Metal - Stud Layer; Plasterboard", "Volume":"6.74028536836719", "unit":"m3", "height":"4.85"}, </v>
      </c>
    </row>
    <row r="1465" spans="1:9" x14ac:dyDescent="0.25">
      <c r="A1465" t="s">
        <v>2970</v>
      </c>
      <c r="B1465" t="s">
        <v>688</v>
      </c>
      <c r="C1465" t="s">
        <v>2971</v>
      </c>
      <c r="D1465" t="s">
        <v>690</v>
      </c>
      <c r="E1465" t="s">
        <v>691</v>
      </c>
      <c r="F1465">
        <v>6.7258538999997404</v>
      </c>
      <c r="G1465" t="s">
        <v>13</v>
      </c>
      <c r="H1465">
        <v>4.8499999999999996</v>
      </c>
      <c r="I1465" t="str">
        <f t="shared" si="22"/>
        <v xml:space="preserve">"0xb0000009043": {"ECInstanceId":"0xb0000009043", "ECClassId":"IFCDynamic.IfcWallStandardCase", "UserLabel":"Basic Wall:Interior - 183mm Partition:564863", "category":"A-_WALLPRTN_E", "Material":"Plasterboard; Metal - Stud Layer; Plasterboard", "Volume":"6.72585389999974", "unit":"m3", "height":"4.85"}, </v>
      </c>
    </row>
    <row r="1466" spans="1:9" x14ac:dyDescent="0.25">
      <c r="A1466" t="s">
        <v>2972</v>
      </c>
      <c r="B1466" t="s">
        <v>688</v>
      </c>
      <c r="C1466" t="s">
        <v>2973</v>
      </c>
      <c r="D1466" t="s">
        <v>690</v>
      </c>
      <c r="E1466" t="s">
        <v>691</v>
      </c>
      <c r="F1466">
        <v>6.7402853683676804</v>
      </c>
      <c r="G1466" t="s">
        <v>13</v>
      </c>
      <c r="H1466">
        <v>4.8499999999999996</v>
      </c>
      <c r="I1466" t="str">
        <f t="shared" si="22"/>
        <v xml:space="preserve">"0xb0000009044": {"ECInstanceId":"0xb0000009044", "ECClassId":"IFCDynamic.IfcWallStandardCase", "UserLabel":"Basic Wall:Interior - 183mm Partition:564864", "category":"A-_WALLPRTN_E", "Material":"Plasterboard; Metal - Stud Layer; Plasterboard", "Volume":"6.74028536836768", "unit":"m3", "height":"4.85"}, </v>
      </c>
    </row>
    <row r="1467" spans="1:9" x14ac:dyDescent="0.25">
      <c r="A1467" t="s">
        <v>2974</v>
      </c>
      <c r="B1467" t="s">
        <v>688</v>
      </c>
      <c r="C1467" t="s">
        <v>2975</v>
      </c>
      <c r="D1467" t="s">
        <v>1790</v>
      </c>
      <c r="E1467" t="s">
        <v>14</v>
      </c>
      <c r="F1467">
        <v>10.203150829397501</v>
      </c>
      <c r="G1467" t="s">
        <v>13</v>
      </c>
      <c r="H1467">
        <v>4.05</v>
      </c>
      <c r="I1467" t="str">
        <f t="shared" si="22"/>
        <v xml:space="preserve">"0xb0000009045": {"ECInstanceId":"0xb0000009045", "ECClassId":"IFCDynamic.IfcWallStandardCase", "UserLabel":"Basic Wall:Exterior - Metal Panel on Mtl. Stud:564865", "category":"A-_WALL----_E", "Material":"NULL", "Volume":"10.2031508293975", "unit":"m3", "height":"4.05"}, </v>
      </c>
    </row>
    <row r="1468" spans="1:9" x14ac:dyDescent="0.25">
      <c r="A1468" t="s">
        <v>2976</v>
      </c>
      <c r="B1468" t="s">
        <v>688</v>
      </c>
      <c r="C1468" t="s">
        <v>2977</v>
      </c>
      <c r="D1468" t="s">
        <v>690</v>
      </c>
      <c r="E1468" t="s">
        <v>691</v>
      </c>
      <c r="F1468">
        <v>6.9228900000000904</v>
      </c>
      <c r="G1468" t="s">
        <v>13</v>
      </c>
      <c r="H1468">
        <v>4.8499999999999996</v>
      </c>
      <c r="I1468" t="str">
        <f t="shared" si="22"/>
        <v xml:space="preserve">"0xb0000009047": {"ECInstanceId":"0xb0000009047", "ECClassId":"IFCDynamic.IfcWallStandardCase", "UserLabel":"Basic Wall:Interior - 183mm Partition:564866", "category":"A-_WALLPRTN_E", "Material":"Plasterboard; Metal - Stud Layer; Plasterboard", "Volume":"6.92289000000009", "unit":"m3", "height":"4.85"}, </v>
      </c>
    </row>
    <row r="1469" spans="1:9" x14ac:dyDescent="0.25">
      <c r="A1469" t="s">
        <v>2978</v>
      </c>
      <c r="B1469" t="s">
        <v>688</v>
      </c>
      <c r="C1469" t="s">
        <v>2979</v>
      </c>
      <c r="D1469" t="s">
        <v>690</v>
      </c>
      <c r="E1469" t="s">
        <v>691</v>
      </c>
      <c r="F1469">
        <v>6.9228900000001197</v>
      </c>
      <c r="G1469" t="s">
        <v>13</v>
      </c>
      <c r="H1469">
        <v>4.8499999999999996</v>
      </c>
      <c r="I1469" t="str">
        <f t="shared" si="22"/>
        <v xml:space="preserve">"0xb0000009048": {"ECInstanceId":"0xb0000009048", "ECClassId":"IFCDynamic.IfcWallStandardCase", "UserLabel":"Basic Wall:Interior - 183mm Partition:564867", "category":"A-_WALLPRTN_E", "Material":"Plasterboard; Metal - Stud Layer; Plasterboard", "Volume":"6.92289000000012", "unit":"m3", "height":"4.85"}, </v>
      </c>
    </row>
    <row r="1470" spans="1:9" x14ac:dyDescent="0.25">
      <c r="A1470" t="s">
        <v>2980</v>
      </c>
      <c r="B1470" t="s">
        <v>688</v>
      </c>
      <c r="C1470" t="s">
        <v>2981</v>
      </c>
      <c r="D1470" t="s">
        <v>690</v>
      </c>
      <c r="E1470" t="s">
        <v>691</v>
      </c>
      <c r="F1470">
        <v>6.72585389999987</v>
      </c>
      <c r="G1470" t="s">
        <v>13</v>
      </c>
      <c r="H1470">
        <v>4.8499999999999996</v>
      </c>
      <c r="I1470" t="str">
        <f t="shared" si="22"/>
        <v xml:space="preserve">"0xb0000009049": {"ECInstanceId":"0xb0000009049", "ECClassId":"IFCDynamic.IfcWallStandardCase", "UserLabel":"Basic Wall:Interior - 183mm Partition:564868", "category":"A-_WALLPRTN_E", "Material":"Plasterboard; Metal - Stud Layer; Plasterboard", "Volume":"6.72585389999987", "unit":"m3", "height":"4.85"}, </v>
      </c>
    </row>
    <row r="1471" spans="1:9" x14ac:dyDescent="0.25">
      <c r="A1471" t="s">
        <v>2982</v>
      </c>
      <c r="B1471" t="s">
        <v>688</v>
      </c>
      <c r="C1471" t="s">
        <v>2983</v>
      </c>
      <c r="D1471" t="s">
        <v>690</v>
      </c>
      <c r="E1471" t="s">
        <v>691</v>
      </c>
      <c r="F1471">
        <v>2.7815816999992902</v>
      </c>
      <c r="G1471" t="s">
        <v>13</v>
      </c>
      <c r="H1471">
        <v>4.8499999999999996</v>
      </c>
      <c r="I1471" t="str">
        <f t="shared" si="22"/>
        <v xml:space="preserve">"0xb000000904a": {"ECInstanceId":"0xb000000904a", "ECClassId":"IFCDynamic.IfcWallStandardCase", "UserLabel":"Basic Wall:Interior - 183mm Partition:564869", "category":"A-_WALLPRTN_E", "Material":"Plasterboard; Metal - Stud Layer; Plasterboard", "Volume":"2.78158169999929", "unit":"m3", "height":"4.85"}, </v>
      </c>
    </row>
    <row r="1472" spans="1:9" x14ac:dyDescent="0.25">
      <c r="A1472" t="s">
        <v>2984</v>
      </c>
      <c r="B1472" t="s">
        <v>688</v>
      </c>
      <c r="C1472" t="s">
        <v>2985</v>
      </c>
      <c r="D1472" t="s">
        <v>690</v>
      </c>
      <c r="E1472" t="s">
        <v>691</v>
      </c>
      <c r="F1472">
        <v>1.6196332500001001</v>
      </c>
      <c r="G1472" t="s">
        <v>13</v>
      </c>
      <c r="H1472">
        <v>4.8499999999999996</v>
      </c>
      <c r="I1472" t="str">
        <f t="shared" si="22"/>
        <v xml:space="preserve">"0xb000000904b": {"ECInstanceId":"0xb000000904b", "ECClassId":"IFCDynamic.IfcWallStandardCase", "UserLabel":"Basic Wall:Interior - 123mm Partition:564870", "category":"A-_WALLPRTN_E", "Material":"Plasterboard; Metal - Stud Layer; Plasterboard", "Volume":"1.6196332500001", "unit":"m3", "height":"4.85"}, </v>
      </c>
    </row>
    <row r="1473" spans="1:9" x14ac:dyDescent="0.25">
      <c r="A1473" t="s">
        <v>2986</v>
      </c>
      <c r="B1473" t="s">
        <v>688</v>
      </c>
      <c r="C1473" t="s">
        <v>2987</v>
      </c>
      <c r="D1473" t="s">
        <v>690</v>
      </c>
      <c r="E1473" t="s">
        <v>691</v>
      </c>
      <c r="F1473">
        <v>2.34900111000037</v>
      </c>
      <c r="G1473" t="s">
        <v>13</v>
      </c>
      <c r="H1473">
        <v>4.8499999999999996</v>
      </c>
      <c r="I1473" t="str">
        <f t="shared" si="22"/>
        <v xml:space="preserve">"0xb000000904c": {"ECInstanceId":"0xb000000904c", "ECClassId":"IFCDynamic.IfcWallStandardCase", "UserLabel":"Basic Wall:Interior - 123mm Partition:564871", "category":"A-_WALLPRTN_E", "Material":"Plasterboard; Metal - Stud Layer; Plasterboard", "Volume":"2.34900111000037", "unit":"m3", "height":"4.85"}, </v>
      </c>
    </row>
    <row r="1474" spans="1:9" x14ac:dyDescent="0.25">
      <c r="A1474" t="s">
        <v>2988</v>
      </c>
      <c r="B1474" t="s">
        <v>688</v>
      </c>
      <c r="C1474" t="s">
        <v>2989</v>
      </c>
      <c r="D1474" t="s">
        <v>690</v>
      </c>
      <c r="E1474" t="s">
        <v>691</v>
      </c>
      <c r="F1474">
        <v>2.3490011100003998</v>
      </c>
      <c r="G1474" t="s">
        <v>13</v>
      </c>
      <c r="H1474">
        <v>4.8499999999999996</v>
      </c>
      <c r="I1474" t="str">
        <f t="shared" si="22"/>
        <v xml:space="preserve">"0xb000000904e": {"ECInstanceId":"0xb000000904e", "ECClassId":"IFCDynamic.IfcWallStandardCase", "UserLabel":"Basic Wall:Interior - 123mm Partition:564872", "category":"A-_WALLPRTN_E", "Material":"Plasterboard; Metal - Stud Layer; Plasterboard", "Volume":"2.3490011100004", "unit":"m3", "height":"4.85"}, </v>
      </c>
    </row>
    <row r="1475" spans="1:9" x14ac:dyDescent="0.25">
      <c r="A1475" t="s">
        <v>2990</v>
      </c>
      <c r="B1475" t="s">
        <v>688</v>
      </c>
      <c r="C1475" t="s">
        <v>2991</v>
      </c>
      <c r="D1475" t="s">
        <v>690</v>
      </c>
      <c r="E1475" t="s">
        <v>691</v>
      </c>
      <c r="F1475">
        <v>0.71586000000003702</v>
      </c>
      <c r="G1475" t="s">
        <v>13</v>
      </c>
      <c r="H1475">
        <v>4.8499999999999996</v>
      </c>
      <c r="I1475" t="str">
        <f t="shared" ref="I1475:I1538" si="23">CHAR(34)&amp;A1475&amp;CHAR(34)&amp;": {"&amp;CHAR(34)&amp;A$1&amp;CHAR(34)&amp;":"&amp;CHAR(34)&amp;A1475&amp;CHAR(34)&amp;", "&amp;CHAR(34)&amp;B$1&amp;CHAR(34)&amp;":"&amp;CHAR(34)&amp;B1475&amp;CHAR(34)&amp;", "&amp;CHAR(34)&amp;C$1&amp;CHAR(34)&amp;":"&amp;CHAR(34)&amp;C1475&amp;CHAR(34)&amp;", "&amp;CHAR(34)&amp;D$1&amp;CHAR(34)&amp;":"&amp;CHAR(34)&amp;D1475&amp;CHAR(34)&amp;", "&amp;CHAR(34)&amp;E$1&amp;CHAR(34)&amp;":"&amp;CHAR(34)&amp;E1475&amp;CHAR(34)&amp;", "&amp;CHAR(34)&amp;F$1&amp;CHAR(34)&amp;":"&amp;CHAR(34)&amp;F1475&amp;CHAR(34)&amp;", "&amp;CHAR(34)&amp;G$1&amp;CHAR(34)&amp;":"&amp;CHAR(34)&amp;G1475&amp;CHAR(34)&amp;", "&amp;CHAR(34)&amp;H$1&amp;CHAR(34)&amp;":"&amp;CHAR(34)&amp;H1475&amp;CHAR(34)&amp;"}, "</f>
        <v xml:space="preserve">"0xb0000009050": {"ECInstanceId":"0xb0000009050", "ECClassId":"IFCDynamic.IfcWallStandardCase", "UserLabel":"Basic Wall:Interior - 123mm Partition:564873", "category":"A-_WALLPRTN_E", "Material":"Plasterboard; Metal - Stud Layer; Plasterboard", "Volume":"0.715860000000037", "unit":"m3", "height":"4.85"}, </v>
      </c>
    </row>
    <row r="1476" spans="1:9" x14ac:dyDescent="0.25">
      <c r="A1476" t="s">
        <v>2992</v>
      </c>
      <c r="B1476" t="s">
        <v>965</v>
      </c>
      <c r="C1476" t="s">
        <v>2993</v>
      </c>
      <c r="D1476" t="s">
        <v>967</v>
      </c>
      <c r="E1476" t="s">
        <v>968</v>
      </c>
      <c r="F1476" t="s">
        <v>14</v>
      </c>
      <c r="G1476" t="s">
        <v>13</v>
      </c>
      <c r="H1476">
        <v>2.032</v>
      </c>
      <c r="I1476" t="str">
        <f t="shared" si="23"/>
        <v xml:space="preserve">"0xb0000009051": {"ECInstanceId":"0xb0000009051", "ECClassId":"IFCDynamic.IfcDoor", "UserLabel":"M_Single-Flush:0915 x 2032mm_Wood:564874", "category":"A-_DOOR----_E", "Material":"Door - Frame - Wood; Door - Panel - Wood", "Volume":"NULL", "unit":"m3", "height":"2.032"}, </v>
      </c>
    </row>
    <row r="1477" spans="1:9" x14ac:dyDescent="0.25">
      <c r="A1477" t="s">
        <v>2994</v>
      </c>
      <c r="B1477" t="s">
        <v>965</v>
      </c>
      <c r="C1477" t="s">
        <v>2995</v>
      </c>
      <c r="D1477" t="s">
        <v>967</v>
      </c>
      <c r="E1477" t="s">
        <v>968</v>
      </c>
      <c r="F1477" t="s">
        <v>14</v>
      </c>
      <c r="G1477" t="s">
        <v>13</v>
      </c>
      <c r="H1477">
        <v>2.032</v>
      </c>
      <c r="I1477" t="str">
        <f t="shared" si="23"/>
        <v xml:space="preserve">"0xb0000009052": {"ECInstanceId":"0xb0000009052", "ECClassId":"IFCDynamic.IfcDoor", "UserLabel":"M_Single-Flush:0915 x 2032mm_Wood:564875", "category":"A-_DOOR----_E", "Material":"Door - Frame - Wood; Door - Panel - Wood", "Volume":"NULL", "unit":"m3", "height":"2.032"}, </v>
      </c>
    </row>
    <row r="1478" spans="1:9" x14ac:dyDescent="0.25">
      <c r="A1478" t="s">
        <v>2996</v>
      </c>
      <c r="B1478" t="s">
        <v>688</v>
      </c>
      <c r="C1478" t="s">
        <v>2997</v>
      </c>
      <c r="D1478" t="s">
        <v>690</v>
      </c>
      <c r="E1478" t="s">
        <v>691</v>
      </c>
      <c r="F1478">
        <v>2.19136094999994</v>
      </c>
      <c r="G1478" t="s">
        <v>13</v>
      </c>
      <c r="H1478">
        <v>4.8499999999999996</v>
      </c>
      <c r="I1478" t="str">
        <f t="shared" si="23"/>
        <v xml:space="preserve">"0xb0000009059": {"ECInstanceId":"0xb0000009059", "ECClassId":"IFCDynamic.IfcWallStandardCase", "UserLabel":"Basic Wall:Interior - 183mm Partition:564883", "category":"A-_WALLPRTN_E", "Material":"Plasterboard; Metal - Stud Layer; Plasterboard", "Volume":"2.19136094999994", "unit":"m3", "height":"4.85"}, </v>
      </c>
    </row>
    <row r="1479" spans="1:9" x14ac:dyDescent="0.25">
      <c r="A1479" t="s">
        <v>2998</v>
      </c>
      <c r="B1479" t="s">
        <v>688</v>
      </c>
      <c r="C1479" t="s">
        <v>2999</v>
      </c>
      <c r="D1479" t="s">
        <v>690</v>
      </c>
      <c r="E1479" t="s">
        <v>691</v>
      </c>
      <c r="F1479">
        <v>1.7896500000006001E-2</v>
      </c>
      <c r="G1479" t="s">
        <v>13</v>
      </c>
      <c r="H1479">
        <v>4.8499999999999996</v>
      </c>
      <c r="I1479" t="str">
        <f t="shared" si="23"/>
        <v xml:space="preserve">"0xb000000905a": {"ECInstanceId":"0xb000000905a", "ECClassId":"IFCDynamic.IfcWallStandardCase", "UserLabel":"Basic Wall:Interior - 123mm Partition:564884", "category":"A-_WALLPRTN_E", "Material":"Plasterboard; Metal - Stud Layer; Plasterboard", "Volume":"0.017896500000006", "unit":"m3", "height":"4.85"}, </v>
      </c>
    </row>
    <row r="1480" spans="1:9" x14ac:dyDescent="0.25">
      <c r="A1480" t="s">
        <v>3000</v>
      </c>
      <c r="B1480" t="s">
        <v>688</v>
      </c>
      <c r="C1480" t="s">
        <v>3001</v>
      </c>
      <c r="D1480" t="s">
        <v>690</v>
      </c>
      <c r="E1480" t="s">
        <v>691</v>
      </c>
      <c r="F1480">
        <v>0.71586000000003402</v>
      </c>
      <c r="G1480" t="s">
        <v>13</v>
      </c>
      <c r="H1480">
        <v>4.8499999999999996</v>
      </c>
      <c r="I1480" t="str">
        <f t="shared" si="23"/>
        <v xml:space="preserve">"0xb000000905b": {"ECInstanceId":"0xb000000905b", "ECClassId":"IFCDynamic.IfcWallStandardCase", "UserLabel":"Basic Wall:Interior - 123mm Partition:564887", "category":"A-_WALLPRTN_E", "Material":"Plasterboard; Metal - Stud Layer; Plasterboard", "Volume":"0.715860000000034", "unit":"m3", "height":"4.85"}, </v>
      </c>
    </row>
    <row r="1481" spans="1:9" x14ac:dyDescent="0.25">
      <c r="A1481" t="s">
        <v>3002</v>
      </c>
      <c r="B1481" t="s">
        <v>688</v>
      </c>
      <c r="C1481" t="s">
        <v>3003</v>
      </c>
      <c r="D1481" t="s">
        <v>690</v>
      </c>
      <c r="E1481" t="s">
        <v>691</v>
      </c>
      <c r="F1481">
        <v>1.7896499999995801E-2</v>
      </c>
      <c r="G1481" t="s">
        <v>13</v>
      </c>
      <c r="H1481">
        <v>4.8499999999999996</v>
      </c>
      <c r="I1481" t="str">
        <f t="shared" si="23"/>
        <v xml:space="preserve">"0xb0000009060": {"ECInstanceId":"0xb0000009060", "ECClassId":"IFCDynamic.IfcWallStandardCase", "UserLabel":"Basic Wall:Interior - 123mm Partition:564892", "category":"A-_WALLPRTN_E", "Material":"Plasterboard; Metal - Stud Layer; Plasterboard", "Volume":"0.0178964999999958", "unit":"m3", "height":"4.85"}, </v>
      </c>
    </row>
    <row r="1482" spans="1:9" x14ac:dyDescent="0.25">
      <c r="A1482" t="s">
        <v>3004</v>
      </c>
      <c r="B1482" t="s">
        <v>688</v>
      </c>
      <c r="C1482" t="s">
        <v>3005</v>
      </c>
      <c r="D1482" t="s">
        <v>690</v>
      </c>
      <c r="E1482" t="s">
        <v>691</v>
      </c>
      <c r="F1482">
        <v>2.78158169999889</v>
      </c>
      <c r="G1482" t="s">
        <v>13</v>
      </c>
      <c r="H1482">
        <v>4.8499999999999996</v>
      </c>
      <c r="I1482" t="str">
        <f t="shared" si="23"/>
        <v xml:space="preserve">"0xb0000009061": {"ECInstanceId":"0xb0000009061", "ECClassId":"IFCDynamic.IfcWallStandardCase", "UserLabel":"Basic Wall:Interior - 183mm Partition:564893", "category":"A-_WALLPRTN_E", "Material":"Plasterboard; Metal - Stud Layer; Plasterboard", "Volume":"2.78158169999889", "unit":"m3", "height":"4.85"}, </v>
      </c>
    </row>
    <row r="1483" spans="1:9" x14ac:dyDescent="0.25">
      <c r="A1483" t="s">
        <v>3006</v>
      </c>
      <c r="B1483" t="s">
        <v>688</v>
      </c>
      <c r="C1483" t="s">
        <v>3007</v>
      </c>
      <c r="D1483" t="s">
        <v>690</v>
      </c>
      <c r="E1483" t="s">
        <v>691</v>
      </c>
      <c r="F1483">
        <v>1.61963324999995</v>
      </c>
      <c r="G1483" t="s">
        <v>13</v>
      </c>
      <c r="H1483">
        <v>4.8499999999999996</v>
      </c>
      <c r="I1483" t="str">
        <f t="shared" si="23"/>
        <v xml:space="preserve">"0xb0000009062": {"ECInstanceId":"0xb0000009062", "ECClassId":"IFCDynamic.IfcWallStandardCase", "UserLabel":"Basic Wall:Interior - 123mm Partition:564894", "category":"A-_WALLPRTN_E", "Material":"Plasterboard; Metal - Stud Layer; Plasterboard", "Volume":"1.61963324999995", "unit":"m3", "height":"4.85"}, </v>
      </c>
    </row>
    <row r="1484" spans="1:9" x14ac:dyDescent="0.25">
      <c r="A1484" t="s">
        <v>3008</v>
      </c>
      <c r="B1484" t="s">
        <v>688</v>
      </c>
      <c r="C1484" t="s">
        <v>3009</v>
      </c>
      <c r="D1484" t="s">
        <v>690</v>
      </c>
      <c r="E1484" t="s">
        <v>691</v>
      </c>
      <c r="F1484">
        <v>2.3490011100006098</v>
      </c>
      <c r="G1484" t="s">
        <v>13</v>
      </c>
      <c r="H1484">
        <v>4.8499999999999996</v>
      </c>
      <c r="I1484" t="str">
        <f t="shared" si="23"/>
        <v xml:space="preserve">"0xb0000009063": {"ECInstanceId":"0xb0000009063", "ECClassId":"IFCDynamic.IfcWallStandardCase", "UserLabel":"Basic Wall:Interior - 123mm Partition:564895", "category":"A-_WALLPRTN_E", "Material":"Plasterboard; Metal - Stud Layer; Plasterboard", "Volume":"2.34900111000061", "unit":"m3", "height":"4.85"}, </v>
      </c>
    </row>
    <row r="1485" spans="1:9" x14ac:dyDescent="0.25">
      <c r="A1485" t="s">
        <v>3010</v>
      </c>
      <c r="B1485" t="s">
        <v>688</v>
      </c>
      <c r="C1485" t="s">
        <v>3011</v>
      </c>
      <c r="D1485" t="s">
        <v>690</v>
      </c>
      <c r="E1485" t="s">
        <v>691</v>
      </c>
      <c r="F1485">
        <v>2.3490011100005499</v>
      </c>
      <c r="G1485" t="s">
        <v>13</v>
      </c>
      <c r="H1485">
        <v>4.8499999999999996</v>
      </c>
      <c r="I1485" t="str">
        <f t="shared" si="23"/>
        <v xml:space="preserve">"0xb0000009065": {"ECInstanceId":"0xb0000009065", "ECClassId":"IFCDynamic.IfcWallStandardCase", "UserLabel":"Basic Wall:Interior - 123mm Partition:564896", "category":"A-_WALLPRTN_E", "Material":"Plasterboard; Metal - Stud Layer; Plasterboard", "Volume":"2.34900111000055", "unit":"m3", "height":"4.85"}, </v>
      </c>
    </row>
    <row r="1486" spans="1:9" x14ac:dyDescent="0.25">
      <c r="A1486" t="s">
        <v>3012</v>
      </c>
      <c r="B1486" t="s">
        <v>688</v>
      </c>
      <c r="C1486" t="s">
        <v>3013</v>
      </c>
      <c r="D1486" t="s">
        <v>690</v>
      </c>
      <c r="E1486" t="s">
        <v>691</v>
      </c>
      <c r="F1486">
        <v>0.71585999999997196</v>
      </c>
      <c r="G1486" t="s">
        <v>13</v>
      </c>
      <c r="H1486">
        <v>4.8499999999999996</v>
      </c>
      <c r="I1486" t="str">
        <f t="shared" si="23"/>
        <v xml:space="preserve">"0xb0000009067": {"ECInstanceId":"0xb0000009067", "ECClassId":"IFCDynamic.IfcWallStandardCase", "UserLabel":"Basic Wall:Interior - 123mm Partition:564897", "category":"A-_WALLPRTN_E", "Material":"Plasterboard; Metal - Stud Layer; Plasterboard", "Volume":"0.715859999999972", "unit":"m3", "height":"4.85"}, </v>
      </c>
    </row>
    <row r="1487" spans="1:9" x14ac:dyDescent="0.25">
      <c r="A1487" t="s">
        <v>3014</v>
      </c>
      <c r="B1487" t="s">
        <v>965</v>
      </c>
      <c r="C1487" t="s">
        <v>3015</v>
      </c>
      <c r="D1487" t="s">
        <v>967</v>
      </c>
      <c r="E1487" t="s">
        <v>968</v>
      </c>
      <c r="F1487" t="s">
        <v>14</v>
      </c>
      <c r="G1487" t="s">
        <v>13</v>
      </c>
      <c r="H1487">
        <v>2.032</v>
      </c>
      <c r="I1487" t="str">
        <f t="shared" si="23"/>
        <v xml:space="preserve">"0xb0000009068": {"ECInstanceId":"0xb0000009068", "ECClassId":"IFCDynamic.IfcDoor", "UserLabel":"M_Single-Flush:0915 x 2032mm_Wood:564898", "category":"A-_DOOR----_E", "Material":"Door - Frame - Wood; Door - Panel - Wood", "Volume":"NULL", "unit":"m3", "height":"2.032"}, </v>
      </c>
    </row>
    <row r="1488" spans="1:9" x14ac:dyDescent="0.25">
      <c r="A1488" t="s">
        <v>3016</v>
      </c>
      <c r="B1488" t="s">
        <v>965</v>
      </c>
      <c r="C1488" t="s">
        <v>3017</v>
      </c>
      <c r="D1488" t="s">
        <v>967</v>
      </c>
      <c r="E1488" t="s">
        <v>968</v>
      </c>
      <c r="F1488" t="s">
        <v>14</v>
      </c>
      <c r="G1488" t="s">
        <v>13</v>
      </c>
      <c r="H1488">
        <v>2.032</v>
      </c>
      <c r="I1488" t="str">
        <f t="shared" si="23"/>
        <v xml:space="preserve">"0xb0000009069": {"ECInstanceId":"0xb0000009069", "ECClassId":"IFCDynamic.IfcDoor", "UserLabel":"M_Single-Flush:0915 x 2032mm_Wood:564899", "category":"A-_DOOR----_E", "Material":"Door - Frame - Wood; Door - Panel - Wood", "Volume":"NULL", "unit":"m3", "height":"2.032"}, </v>
      </c>
    </row>
    <row r="1489" spans="1:9" x14ac:dyDescent="0.25">
      <c r="A1489" t="s">
        <v>3018</v>
      </c>
      <c r="B1489" t="s">
        <v>688</v>
      </c>
      <c r="C1489" t="s">
        <v>3019</v>
      </c>
      <c r="D1489" t="s">
        <v>690</v>
      </c>
      <c r="E1489" t="s">
        <v>691</v>
      </c>
      <c r="F1489">
        <v>2.1913609500000799</v>
      </c>
      <c r="G1489" t="s">
        <v>13</v>
      </c>
      <c r="H1489">
        <v>4.8499999999999996</v>
      </c>
      <c r="I1489" t="str">
        <f t="shared" si="23"/>
        <v xml:space="preserve">"0xb0000009070": {"ECInstanceId":"0xb0000009070", "ECClassId":"IFCDynamic.IfcWallStandardCase", "UserLabel":"Basic Wall:Interior - 183mm Partition:564907", "category":"A-_WALLPRTN_E", "Material":"Plasterboard; Metal - Stud Layer; Plasterboard", "Volume":"2.19136095000008", "unit":"m3", "height":"4.85"}, </v>
      </c>
    </row>
    <row r="1490" spans="1:9" x14ac:dyDescent="0.25">
      <c r="A1490" t="s">
        <v>3020</v>
      </c>
      <c r="B1490" t="s">
        <v>688</v>
      </c>
      <c r="C1490" t="s">
        <v>3021</v>
      </c>
      <c r="D1490" t="s">
        <v>690</v>
      </c>
      <c r="E1490" t="s">
        <v>691</v>
      </c>
      <c r="F1490">
        <v>1.7896499999984598E-2</v>
      </c>
      <c r="G1490" t="s">
        <v>13</v>
      </c>
      <c r="H1490">
        <v>4.8499999999999996</v>
      </c>
      <c r="I1490" t="str">
        <f t="shared" si="23"/>
        <v xml:space="preserve">"0xb0000009071": {"ECInstanceId":"0xb0000009071", "ECClassId":"IFCDynamic.IfcWallStandardCase", "UserLabel":"Basic Wall:Interior - 123mm Partition:564908", "category":"A-_WALLPRTN_E", "Material":"Plasterboard; Metal - Stud Layer; Plasterboard", "Volume":"0.0178964999999846", "unit":"m3", "height":"4.85"}, </v>
      </c>
    </row>
    <row r="1491" spans="1:9" x14ac:dyDescent="0.25">
      <c r="A1491" t="s">
        <v>3022</v>
      </c>
      <c r="B1491" t="s">
        <v>688</v>
      </c>
      <c r="C1491" t="s">
        <v>3023</v>
      </c>
      <c r="D1491" t="s">
        <v>690</v>
      </c>
      <c r="E1491" t="s">
        <v>691</v>
      </c>
      <c r="F1491">
        <v>0.71585999999996996</v>
      </c>
      <c r="G1491" t="s">
        <v>13</v>
      </c>
      <c r="H1491">
        <v>4.8499999999999996</v>
      </c>
      <c r="I1491" t="str">
        <f t="shared" si="23"/>
        <v xml:space="preserve">"0xb0000009072": {"ECInstanceId":"0xb0000009072", "ECClassId":"IFCDynamic.IfcWallStandardCase", "UserLabel":"Basic Wall:Interior - 123mm Partition:564911", "category":"A-_WALLPRTN_E", "Material":"Plasterboard; Metal - Stud Layer; Plasterboard", "Volume":"0.71585999999997", "unit":"m3", "height":"4.85"}, </v>
      </c>
    </row>
    <row r="1492" spans="1:9" x14ac:dyDescent="0.25">
      <c r="A1492" t="s">
        <v>3024</v>
      </c>
      <c r="B1492" t="s">
        <v>688</v>
      </c>
      <c r="C1492" t="s">
        <v>3025</v>
      </c>
      <c r="D1492" t="s">
        <v>690</v>
      </c>
      <c r="E1492" t="s">
        <v>691</v>
      </c>
      <c r="F1492">
        <v>1.7896499999987402E-2</v>
      </c>
      <c r="G1492" t="s">
        <v>13</v>
      </c>
      <c r="H1492">
        <v>4.8499999999999996</v>
      </c>
      <c r="I1492" t="str">
        <f t="shared" si="23"/>
        <v xml:space="preserve">"0xb0000009077": {"ECInstanceId":"0xb0000009077", "ECClassId":"IFCDynamic.IfcWallStandardCase", "UserLabel":"Basic Wall:Interior - 123mm Partition:564916", "category":"A-_WALLPRTN_E", "Material":"Plasterboard; Metal - Stud Layer; Plasterboard", "Volume":"0.0178964999999874", "unit":"m3", "height":"4.85"}, </v>
      </c>
    </row>
    <row r="1493" spans="1:9" x14ac:dyDescent="0.25">
      <c r="A1493" t="s">
        <v>3026</v>
      </c>
      <c r="B1493" t="s">
        <v>688</v>
      </c>
      <c r="C1493" t="s">
        <v>3027</v>
      </c>
      <c r="D1493" t="s">
        <v>690</v>
      </c>
      <c r="E1493" t="s">
        <v>691</v>
      </c>
      <c r="F1493">
        <v>2.7815816999988798</v>
      </c>
      <c r="G1493" t="s">
        <v>13</v>
      </c>
      <c r="H1493">
        <v>4.8499999999999996</v>
      </c>
      <c r="I1493" t="str">
        <f t="shared" si="23"/>
        <v xml:space="preserve">"0xb0000009078": {"ECInstanceId":"0xb0000009078", "ECClassId":"IFCDynamic.IfcWallStandardCase", "UserLabel":"Basic Wall:Interior - 183mm Partition:564917", "category":"A-_WALLPRTN_E", "Material":"Plasterboard; Metal - Stud Layer; Plasterboard", "Volume":"2.78158169999888", "unit":"m3", "height":"4.85"}, </v>
      </c>
    </row>
    <row r="1494" spans="1:9" x14ac:dyDescent="0.25">
      <c r="A1494" t="s">
        <v>3028</v>
      </c>
      <c r="B1494" t="s">
        <v>688</v>
      </c>
      <c r="C1494" t="s">
        <v>3029</v>
      </c>
      <c r="D1494" t="s">
        <v>690</v>
      </c>
      <c r="E1494" t="s">
        <v>691</v>
      </c>
      <c r="F1494">
        <v>1.61963324999995</v>
      </c>
      <c r="G1494" t="s">
        <v>13</v>
      </c>
      <c r="H1494">
        <v>4.8499999999999996</v>
      </c>
      <c r="I1494" t="str">
        <f t="shared" si="23"/>
        <v xml:space="preserve">"0xb0000009079": {"ECInstanceId":"0xb0000009079", "ECClassId":"IFCDynamic.IfcWallStandardCase", "UserLabel":"Basic Wall:Interior - 123mm Partition:564918", "category":"A-_WALLPRTN_E", "Material":"Plasterboard; Metal - Stud Layer; Plasterboard", "Volume":"1.61963324999995", "unit":"m3", "height":"4.85"}, </v>
      </c>
    </row>
    <row r="1495" spans="1:9" x14ac:dyDescent="0.25">
      <c r="A1495" t="s">
        <v>3030</v>
      </c>
      <c r="B1495" t="s">
        <v>688</v>
      </c>
      <c r="C1495" t="s">
        <v>3031</v>
      </c>
      <c r="D1495" t="s">
        <v>690</v>
      </c>
      <c r="E1495" t="s">
        <v>691</v>
      </c>
      <c r="F1495">
        <v>2.34900111000064</v>
      </c>
      <c r="G1495" t="s">
        <v>13</v>
      </c>
      <c r="H1495">
        <v>4.8499999999999996</v>
      </c>
      <c r="I1495" t="str">
        <f t="shared" si="23"/>
        <v xml:space="preserve">"0xb000000907a": {"ECInstanceId":"0xb000000907a", "ECClassId":"IFCDynamic.IfcWallStandardCase", "UserLabel":"Basic Wall:Interior - 123mm Partition:564919", "category":"A-_WALLPRTN_E", "Material":"Plasterboard; Metal - Stud Layer; Plasterboard", "Volume":"2.34900111000064", "unit":"m3", "height":"4.85"}, </v>
      </c>
    </row>
    <row r="1496" spans="1:9" x14ac:dyDescent="0.25">
      <c r="A1496" t="s">
        <v>3032</v>
      </c>
      <c r="B1496" t="s">
        <v>688</v>
      </c>
      <c r="C1496" t="s">
        <v>3033</v>
      </c>
      <c r="D1496" t="s">
        <v>690</v>
      </c>
      <c r="E1496" t="s">
        <v>691</v>
      </c>
      <c r="F1496">
        <v>2.3490011100005899</v>
      </c>
      <c r="G1496" t="s">
        <v>13</v>
      </c>
      <c r="H1496">
        <v>4.8499999999999996</v>
      </c>
      <c r="I1496" t="str">
        <f t="shared" si="23"/>
        <v xml:space="preserve">"0xb000000907c": {"ECInstanceId":"0xb000000907c", "ECClassId":"IFCDynamic.IfcWallStandardCase", "UserLabel":"Basic Wall:Interior - 123mm Partition:564920", "category":"A-_WALLPRTN_E", "Material":"Plasterboard; Metal - Stud Layer; Plasterboard", "Volume":"2.34900111000059", "unit":"m3", "height":"4.85"}, </v>
      </c>
    </row>
    <row r="1497" spans="1:9" x14ac:dyDescent="0.25">
      <c r="A1497" t="s">
        <v>3034</v>
      </c>
      <c r="B1497" t="s">
        <v>688</v>
      </c>
      <c r="C1497" t="s">
        <v>3035</v>
      </c>
      <c r="D1497" t="s">
        <v>690</v>
      </c>
      <c r="E1497" t="s">
        <v>691</v>
      </c>
      <c r="F1497">
        <v>0.71585999999997096</v>
      </c>
      <c r="G1497" t="s">
        <v>13</v>
      </c>
      <c r="H1497">
        <v>4.8499999999999996</v>
      </c>
      <c r="I1497" t="str">
        <f t="shared" si="23"/>
        <v xml:space="preserve">"0xb000000907e": {"ECInstanceId":"0xb000000907e", "ECClassId":"IFCDynamic.IfcWallStandardCase", "UserLabel":"Basic Wall:Interior - 123mm Partition:564921", "category":"A-_WALLPRTN_E", "Material":"Plasterboard; Metal - Stud Layer; Plasterboard", "Volume":"0.715859999999971", "unit":"m3", "height":"4.85"}, </v>
      </c>
    </row>
    <row r="1498" spans="1:9" x14ac:dyDescent="0.25">
      <c r="A1498" t="s">
        <v>3036</v>
      </c>
      <c r="B1498" t="s">
        <v>965</v>
      </c>
      <c r="C1498" t="s">
        <v>3037</v>
      </c>
      <c r="D1498" t="s">
        <v>967</v>
      </c>
      <c r="E1498" t="s">
        <v>968</v>
      </c>
      <c r="F1498" t="s">
        <v>14</v>
      </c>
      <c r="G1498" t="s">
        <v>13</v>
      </c>
      <c r="H1498">
        <v>2.032</v>
      </c>
      <c r="I1498" t="str">
        <f t="shared" si="23"/>
        <v xml:space="preserve">"0xb000000907f": {"ECInstanceId":"0xb000000907f", "ECClassId":"IFCDynamic.IfcDoor", "UserLabel":"M_Single-Flush:0915 x 2032mm_Wood:564922", "category":"A-_DOOR----_E", "Material":"Door - Frame - Wood; Door - Panel - Wood", "Volume":"NULL", "unit":"m3", "height":"2.032"}, </v>
      </c>
    </row>
    <row r="1499" spans="1:9" x14ac:dyDescent="0.25">
      <c r="A1499" t="s">
        <v>3038</v>
      </c>
      <c r="B1499" t="s">
        <v>965</v>
      </c>
      <c r="C1499" t="s">
        <v>3039</v>
      </c>
      <c r="D1499" t="s">
        <v>967</v>
      </c>
      <c r="E1499" t="s">
        <v>968</v>
      </c>
      <c r="F1499" t="s">
        <v>14</v>
      </c>
      <c r="G1499" t="s">
        <v>13</v>
      </c>
      <c r="H1499">
        <v>2.032</v>
      </c>
      <c r="I1499" t="str">
        <f t="shared" si="23"/>
        <v xml:space="preserve">"0xb0000009080": {"ECInstanceId":"0xb0000009080", "ECClassId":"IFCDynamic.IfcDoor", "UserLabel":"M_Single-Flush:0915 x 2032mm_Wood:564923", "category":"A-_DOOR----_E", "Material":"Door - Frame - Wood; Door - Panel - Wood", "Volume":"NULL", "unit":"m3", "height":"2.032"}, </v>
      </c>
    </row>
    <row r="1500" spans="1:9" x14ac:dyDescent="0.25">
      <c r="A1500" t="s">
        <v>3040</v>
      </c>
      <c r="B1500" t="s">
        <v>688</v>
      </c>
      <c r="C1500" t="s">
        <v>3041</v>
      </c>
      <c r="D1500" t="s">
        <v>690</v>
      </c>
      <c r="E1500" t="s">
        <v>691</v>
      </c>
      <c r="F1500">
        <v>2.1913609500000799</v>
      </c>
      <c r="G1500" t="s">
        <v>13</v>
      </c>
      <c r="H1500">
        <v>4.8499999999999996</v>
      </c>
      <c r="I1500" t="str">
        <f t="shared" si="23"/>
        <v xml:space="preserve">"0xb0000009087": {"ECInstanceId":"0xb0000009087", "ECClassId":"IFCDynamic.IfcWallStandardCase", "UserLabel":"Basic Wall:Interior - 183mm Partition:564931", "category":"A-_WALLPRTN_E", "Material":"Plasterboard; Metal - Stud Layer; Plasterboard", "Volume":"2.19136095000008", "unit":"m3", "height":"4.85"}, </v>
      </c>
    </row>
    <row r="1501" spans="1:9" x14ac:dyDescent="0.25">
      <c r="A1501" t="s">
        <v>3042</v>
      </c>
      <c r="B1501" t="s">
        <v>688</v>
      </c>
      <c r="C1501" t="s">
        <v>3043</v>
      </c>
      <c r="D1501" t="s">
        <v>690</v>
      </c>
      <c r="E1501" t="s">
        <v>691</v>
      </c>
      <c r="F1501">
        <v>1.7896499999984699E-2</v>
      </c>
      <c r="G1501" t="s">
        <v>13</v>
      </c>
      <c r="H1501">
        <v>4.8499999999999996</v>
      </c>
      <c r="I1501" t="str">
        <f t="shared" si="23"/>
        <v xml:space="preserve">"0xb0000009088": {"ECInstanceId":"0xb0000009088", "ECClassId":"IFCDynamic.IfcWallStandardCase", "UserLabel":"Basic Wall:Interior - 123mm Partition:564932", "category":"A-_WALLPRTN_E", "Material":"Plasterboard; Metal - Stud Layer; Plasterboard", "Volume":"0.0178964999999847", "unit":"m3", "height":"4.85"}, </v>
      </c>
    </row>
    <row r="1502" spans="1:9" x14ac:dyDescent="0.25">
      <c r="A1502" t="s">
        <v>3044</v>
      </c>
      <c r="B1502" t="s">
        <v>688</v>
      </c>
      <c r="C1502" t="s">
        <v>3045</v>
      </c>
      <c r="D1502" t="s">
        <v>690</v>
      </c>
      <c r="E1502" t="s">
        <v>691</v>
      </c>
      <c r="F1502">
        <v>0.71585999999996996</v>
      </c>
      <c r="G1502" t="s">
        <v>13</v>
      </c>
      <c r="H1502">
        <v>4.8499999999999996</v>
      </c>
      <c r="I1502" t="str">
        <f t="shared" si="23"/>
        <v xml:space="preserve">"0xb0000009089": {"ECInstanceId":"0xb0000009089", "ECClassId":"IFCDynamic.IfcWallStandardCase", "UserLabel":"Basic Wall:Interior - 123mm Partition:564935", "category":"A-_WALLPRTN_E", "Material":"Plasterboard; Metal - Stud Layer; Plasterboard", "Volume":"0.71585999999997", "unit":"m3", "height":"4.85"}, </v>
      </c>
    </row>
    <row r="1503" spans="1:9" x14ac:dyDescent="0.25">
      <c r="A1503" t="s">
        <v>3046</v>
      </c>
      <c r="B1503" t="s">
        <v>688</v>
      </c>
      <c r="C1503" t="s">
        <v>3047</v>
      </c>
      <c r="D1503" t="s">
        <v>690</v>
      </c>
      <c r="E1503" t="s">
        <v>691</v>
      </c>
      <c r="F1503">
        <v>1.78964999999872E-2</v>
      </c>
      <c r="G1503" t="s">
        <v>13</v>
      </c>
      <c r="H1503">
        <v>4.8499999999999996</v>
      </c>
      <c r="I1503" t="str">
        <f t="shared" si="23"/>
        <v xml:space="preserve">"0xb000000908e": {"ECInstanceId":"0xb000000908e", "ECClassId":"IFCDynamic.IfcWallStandardCase", "UserLabel":"Basic Wall:Interior - 123mm Partition:564940", "category":"A-_WALLPRTN_E", "Material":"Plasterboard; Metal - Stud Layer; Plasterboard", "Volume":"0.0178964999999872", "unit":"m3", "height":"4.85"}, </v>
      </c>
    </row>
    <row r="1504" spans="1:9" x14ac:dyDescent="0.25">
      <c r="A1504" t="s">
        <v>3048</v>
      </c>
      <c r="B1504" t="s">
        <v>688</v>
      </c>
      <c r="C1504" t="s">
        <v>3049</v>
      </c>
      <c r="D1504" t="s">
        <v>690</v>
      </c>
      <c r="E1504" t="s">
        <v>691</v>
      </c>
      <c r="F1504">
        <v>2.7815816999990801</v>
      </c>
      <c r="G1504" t="s">
        <v>13</v>
      </c>
      <c r="H1504">
        <v>4.8499999999999996</v>
      </c>
      <c r="I1504" t="str">
        <f t="shared" si="23"/>
        <v xml:space="preserve">"0xb000000908f": {"ECInstanceId":"0xb000000908f", "ECClassId":"IFCDynamic.IfcWallStandardCase", "UserLabel":"Basic Wall:Interior - 183mm Partition:564941", "category":"A-_WALLPRTN_E", "Material":"Plasterboard; Metal - Stud Layer; Plasterboard", "Volume":"2.78158169999908", "unit":"m3", "height":"4.85"}, </v>
      </c>
    </row>
    <row r="1505" spans="1:9" x14ac:dyDescent="0.25">
      <c r="A1505" t="s">
        <v>3050</v>
      </c>
      <c r="B1505" t="s">
        <v>688</v>
      </c>
      <c r="C1505" t="s">
        <v>3051</v>
      </c>
      <c r="D1505" t="s">
        <v>690</v>
      </c>
      <c r="E1505" t="s">
        <v>691</v>
      </c>
      <c r="F1505">
        <v>1.6196332500000701</v>
      </c>
      <c r="G1505" t="s">
        <v>13</v>
      </c>
      <c r="H1505">
        <v>4.8499999999999996</v>
      </c>
      <c r="I1505" t="str">
        <f t="shared" si="23"/>
        <v xml:space="preserve">"0xb0000009090": {"ECInstanceId":"0xb0000009090", "ECClassId":"IFCDynamic.IfcWallStandardCase", "UserLabel":"Basic Wall:Interior - 123mm Partition:564942", "category":"A-_WALLPRTN_E", "Material":"Plasterboard; Metal - Stud Layer; Plasterboard", "Volume":"1.61963325000007", "unit":"m3", "height":"4.85"}, </v>
      </c>
    </row>
    <row r="1506" spans="1:9" x14ac:dyDescent="0.25">
      <c r="A1506" t="s">
        <v>3052</v>
      </c>
      <c r="B1506" t="s">
        <v>688</v>
      </c>
      <c r="C1506" t="s">
        <v>3053</v>
      </c>
      <c r="D1506" t="s">
        <v>690</v>
      </c>
      <c r="E1506" t="s">
        <v>691</v>
      </c>
      <c r="F1506">
        <v>2.3490011100005899</v>
      </c>
      <c r="G1506" t="s">
        <v>13</v>
      </c>
      <c r="H1506">
        <v>4.8499999999999996</v>
      </c>
      <c r="I1506" t="str">
        <f t="shared" si="23"/>
        <v xml:space="preserve">"0xb0000009091": {"ECInstanceId":"0xb0000009091", "ECClassId":"IFCDynamic.IfcWallStandardCase", "UserLabel":"Basic Wall:Interior - 123mm Partition:564943", "category":"A-_WALLPRTN_E", "Material":"Plasterboard; Metal - Stud Layer; Plasterboard", "Volume":"2.34900111000059", "unit":"m3", "height":"4.85"}, </v>
      </c>
    </row>
    <row r="1507" spans="1:9" x14ac:dyDescent="0.25">
      <c r="A1507" t="s">
        <v>3054</v>
      </c>
      <c r="B1507" t="s">
        <v>688</v>
      </c>
      <c r="C1507" t="s">
        <v>3055</v>
      </c>
      <c r="D1507" t="s">
        <v>690</v>
      </c>
      <c r="E1507" t="s">
        <v>691</v>
      </c>
      <c r="F1507">
        <v>2.3490011100005601</v>
      </c>
      <c r="G1507" t="s">
        <v>13</v>
      </c>
      <c r="H1507">
        <v>4.8499999999999996</v>
      </c>
      <c r="I1507" t="str">
        <f t="shared" si="23"/>
        <v xml:space="preserve">"0xb0000009093": {"ECInstanceId":"0xb0000009093", "ECClassId":"IFCDynamic.IfcWallStandardCase", "UserLabel":"Basic Wall:Interior - 123mm Partition:564944", "category":"A-_WALLPRTN_E", "Material":"Plasterboard; Metal - Stud Layer; Plasterboard", "Volume":"2.34900111000056", "unit":"m3", "height":"4.85"}, </v>
      </c>
    </row>
    <row r="1508" spans="1:9" x14ac:dyDescent="0.25">
      <c r="A1508" t="s">
        <v>3056</v>
      </c>
      <c r="B1508" t="s">
        <v>688</v>
      </c>
      <c r="C1508" t="s">
        <v>3057</v>
      </c>
      <c r="D1508" t="s">
        <v>690</v>
      </c>
      <c r="E1508" t="s">
        <v>691</v>
      </c>
      <c r="F1508">
        <v>0.71586000000002403</v>
      </c>
      <c r="G1508" t="s">
        <v>13</v>
      </c>
      <c r="H1508">
        <v>4.8499999999999996</v>
      </c>
      <c r="I1508" t="str">
        <f t="shared" si="23"/>
        <v xml:space="preserve">"0xb0000009095": {"ECInstanceId":"0xb0000009095", "ECClassId":"IFCDynamic.IfcWallStandardCase", "UserLabel":"Basic Wall:Interior - 123mm Partition:564945", "category":"A-_WALLPRTN_E", "Material":"Plasterboard; Metal - Stud Layer; Plasterboard", "Volume":"0.715860000000024", "unit":"m3", "height":"4.85"}, </v>
      </c>
    </row>
    <row r="1509" spans="1:9" x14ac:dyDescent="0.25">
      <c r="A1509" t="s">
        <v>3058</v>
      </c>
      <c r="B1509" t="s">
        <v>965</v>
      </c>
      <c r="C1509" t="s">
        <v>3059</v>
      </c>
      <c r="D1509" t="s">
        <v>967</v>
      </c>
      <c r="E1509" t="s">
        <v>968</v>
      </c>
      <c r="F1509" t="s">
        <v>14</v>
      </c>
      <c r="G1509" t="s">
        <v>13</v>
      </c>
      <c r="H1509">
        <v>2.032</v>
      </c>
      <c r="I1509" t="str">
        <f t="shared" si="23"/>
        <v xml:space="preserve">"0xb0000009096": {"ECInstanceId":"0xb0000009096", "ECClassId":"IFCDynamic.IfcDoor", "UserLabel":"M_Single-Flush:0915 x 2032mm_Wood:564946", "category":"A-_DOOR----_E", "Material":"Door - Frame - Wood; Door - Panel - Wood", "Volume":"NULL", "unit":"m3", "height":"2.032"}, </v>
      </c>
    </row>
    <row r="1510" spans="1:9" x14ac:dyDescent="0.25">
      <c r="A1510" t="s">
        <v>3060</v>
      </c>
      <c r="B1510" t="s">
        <v>965</v>
      </c>
      <c r="C1510" t="s">
        <v>3061</v>
      </c>
      <c r="D1510" t="s">
        <v>967</v>
      </c>
      <c r="E1510" t="s">
        <v>968</v>
      </c>
      <c r="F1510" t="s">
        <v>14</v>
      </c>
      <c r="G1510" t="s">
        <v>13</v>
      </c>
      <c r="H1510">
        <v>2.032</v>
      </c>
      <c r="I1510" t="str">
        <f t="shared" si="23"/>
        <v xml:space="preserve">"0xb0000009097": {"ECInstanceId":"0xb0000009097", "ECClassId":"IFCDynamic.IfcDoor", "UserLabel":"M_Single-Flush:0915 x 2032mm_Wood:564947", "category":"A-_DOOR----_E", "Material":"Door - Frame - Wood; Door - Panel - Wood", "Volume":"NULL", "unit":"m3", "height":"2.032"}, </v>
      </c>
    </row>
    <row r="1511" spans="1:9" x14ac:dyDescent="0.25">
      <c r="A1511" t="s">
        <v>3062</v>
      </c>
      <c r="B1511" t="s">
        <v>688</v>
      </c>
      <c r="C1511" t="s">
        <v>3063</v>
      </c>
      <c r="D1511" t="s">
        <v>690</v>
      </c>
      <c r="E1511" t="s">
        <v>691</v>
      </c>
      <c r="F1511">
        <v>2.19136094999992</v>
      </c>
      <c r="G1511" t="s">
        <v>13</v>
      </c>
      <c r="H1511">
        <v>4.8499999999999996</v>
      </c>
      <c r="I1511" t="str">
        <f t="shared" si="23"/>
        <v xml:space="preserve">"0xb000000909e": {"ECInstanceId":"0xb000000909e", "ECClassId":"IFCDynamic.IfcWallStandardCase", "UserLabel":"Basic Wall:Interior - 183mm Partition:564955", "category":"A-_WALLPRTN_E", "Material":"Plasterboard; Metal - Stud Layer; Plasterboard", "Volume":"2.19136094999992", "unit":"m3", "height":"4.85"}, </v>
      </c>
    </row>
    <row r="1512" spans="1:9" x14ac:dyDescent="0.25">
      <c r="A1512" t="s">
        <v>3064</v>
      </c>
      <c r="B1512" t="s">
        <v>688</v>
      </c>
      <c r="C1512" t="s">
        <v>3065</v>
      </c>
      <c r="D1512" t="s">
        <v>690</v>
      </c>
      <c r="E1512" t="s">
        <v>691</v>
      </c>
      <c r="F1512">
        <v>1.78964999999984E-2</v>
      </c>
      <c r="G1512" t="s">
        <v>13</v>
      </c>
      <c r="H1512">
        <v>4.8499999999999996</v>
      </c>
      <c r="I1512" t="str">
        <f t="shared" si="23"/>
        <v xml:space="preserve">"0xb000000909f": {"ECInstanceId":"0xb000000909f", "ECClassId":"IFCDynamic.IfcWallStandardCase", "UserLabel":"Basic Wall:Interior - 123mm Partition:564956", "category":"A-_WALLPRTN_E", "Material":"Plasterboard; Metal - Stud Layer; Plasterboard", "Volume":"0.0178964999999984", "unit":"m3", "height":"4.85"}, </v>
      </c>
    </row>
    <row r="1513" spans="1:9" x14ac:dyDescent="0.25">
      <c r="A1513" t="s">
        <v>3066</v>
      </c>
      <c r="B1513" t="s">
        <v>688</v>
      </c>
      <c r="C1513" t="s">
        <v>3067</v>
      </c>
      <c r="D1513" t="s">
        <v>690</v>
      </c>
      <c r="E1513" t="s">
        <v>691</v>
      </c>
      <c r="F1513">
        <v>0.71586000000002803</v>
      </c>
      <c r="G1513" t="s">
        <v>13</v>
      </c>
      <c r="H1513">
        <v>4.8499999999999996</v>
      </c>
      <c r="I1513" t="str">
        <f t="shared" si="23"/>
        <v xml:space="preserve">"0xb00000090a0": {"ECInstanceId":"0xb00000090a0", "ECClassId":"IFCDynamic.IfcWallStandardCase", "UserLabel":"Basic Wall:Interior - 123mm Partition:564959", "category":"A-_WALLPRTN_E", "Material":"Plasterboard; Metal - Stud Layer; Plasterboard", "Volume":"0.715860000000028", "unit":"m3", "height":"4.85"}, </v>
      </c>
    </row>
    <row r="1514" spans="1:9" x14ac:dyDescent="0.25">
      <c r="A1514" t="s">
        <v>3068</v>
      </c>
      <c r="B1514" t="s">
        <v>688</v>
      </c>
      <c r="C1514" t="s">
        <v>3069</v>
      </c>
      <c r="D1514" t="s">
        <v>690</v>
      </c>
      <c r="E1514" t="s">
        <v>691</v>
      </c>
      <c r="F1514">
        <v>1.7896500000005301E-2</v>
      </c>
      <c r="G1514" t="s">
        <v>13</v>
      </c>
      <c r="H1514">
        <v>4.8499999999999996</v>
      </c>
      <c r="I1514" t="str">
        <f t="shared" si="23"/>
        <v xml:space="preserve">"0xb00000090a5": {"ECInstanceId":"0xb00000090a5", "ECClassId":"IFCDynamic.IfcWallStandardCase", "UserLabel":"Basic Wall:Interior - 123mm Partition:564964", "category":"A-_WALLPRTN_E", "Material":"Plasterboard; Metal - Stud Layer; Plasterboard", "Volume":"0.0178965000000053", "unit":"m3", "height":"4.85"}, </v>
      </c>
    </row>
    <row r="1515" spans="1:9" x14ac:dyDescent="0.25">
      <c r="A1515" t="s">
        <v>3070</v>
      </c>
      <c r="B1515" t="s">
        <v>688</v>
      </c>
      <c r="C1515" t="s">
        <v>3071</v>
      </c>
      <c r="D1515" t="s">
        <v>690</v>
      </c>
      <c r="E1515" t="s">
        <v>691</v>
      </c>
      <c r="F1515">
        <v>6.9366470249997798</v>
      </c>
      <c r="G1515" t="s">
        <v>13</v>
      </c>
      <c r="H1515">
        <v>4.8499999999999996</v>
      </c>
      <c r="I1515" t="str">
        <f t="shared" si="23"/>
        <v xml:space="preserve">"0xb00000090a6": {"ECInstanceId":"0xb00000090a6", "ECClassId":"IFCDynamic.IfcWallStandardCase", "UserLabel":"Basic Wall:Interior - 183mm Partition:564973", "category":"A-_WALLPRTN_E", "Material":"Plasterboard; Metal - Stud Layer; Plasterboard", "Volume":"6.93664702499978", "unit":"m3", "height":"4.85"}, </v>
      </c>
    </row>
    <row r="1516" spans="1:9" x14ac:dyDescent="0.25">
      <c r="A1516" t="s">
        <v>3072</v>
      </c>
      <c r="B1516" t="s">
        <v>688</v>
      </c>
      <c r="C1516" t="s">
        <v>3073</v>
      </c>
      <c r="D1516" t="s">
        <v>690</v>
      </c>
      <c r="E1516" t="s">
        <v>691</v>
      </c>
      <c r="F1516">
        <v>6.76046835000008</v>
      </c>
      <c r="G1516" t="s">
        <v>13</v>
      </c>
      <c r="H1516">
        <v>4.8499999999999996</v>
      </c>
      <c r="I1516" t="str">
        <f t="shared" si="23"/>
        <v xml:space="preserve">"0xb00000090a7": {"ECInstanceId":"0xb00000090a7", "ECClassId":"IFCDynamic.IfcWallStandardCase", "UserLabel":"Basic Wall:Interior - 183mm Partition:564974", "category":"A-_WALLPRTN_E", "Material":"Plasterboard; Metal - Stud Layer; Plasterboard", "Volume":"6.76046835000008", "unit":"m3", "height":"4.85"}, </v>
      </c>
    </row>
    <row r="1517" spans="1:9" x14ac:dyDescent="0.25">
      <c r="A1517" t="s">
        <v>3074</v>
      </c>
      <c r="B1517" t="s">
        <v>688</v>
      </c>
      <c r="C1517" t="s">
        <v>3075</v>
      </c>
      <c r="D1517" t="s">
        <v>690</v>
      </c>
      <c r="E1517" t="s">
        <v>691</v>
      </c>
      <c r="F1517">
        <v>2.19896918247023</v>
      </c>
      <c r="G1517" t="s">
        <v>13</v>
      </c>
      <c r="H1517">
        <v>4.8499999999999996</v>
      </c>
      <c r="I1517" t="str">
        <f t="shared" si="23"/>
        <v xml:space="preserve">"0xb00000090a8": {"ECInstanceId":"0xb00000090a8", "ECClassId":"IFCDynamic.IfcWallStandardCase", "UserLabel":"Basic Wall:Interior - 183mm Partition:565047", "category":"A-_WALLPRTN_E", "Material":"Plasterboard; Metal - Stud Layer; Plasterboard", "Volume":"2.19896918247023", "unit":"m3", "height":"4.85"}, </v>
      </c>
    </row>
    <row r="1518" spans="1:9" x14ac:dyDescent="0.25">
      <c r="A1518" t="s">
        <v>3076</v>
      </c>
      <c r="B1518" t="s">
        <v>688</v>
      </c>
      <c r="C1518" t="s">
        <v>3077</v>
      </c>
      <c r="D1518" t="s">
        <v>690</v>
      </c>
      <c r="E1518" t="s">
        <v>691</v>
      </c>
      <c r="F1518">
        <v>6.2045636814822798</v>
      </c>
      <c r="G1518" t="s">
        <v>13</v>
      </c>
      <c r="H1518">
        <v>4.8499999999999996</v>
      </c>
      <c r="I1518" t="str">
        <f t="shared" si="23"/>
        <v xml:space="preserve">"0xb00000090a9": {"ECInstanceId":"0xb00000090a9", "ECClassId":"IFCDynamic.IfcWallStandardCase", "UserLabel":"Basic Wall:Interior - 183mm Partition:565049", "category":"A-_WALLPRTN_E", "Material":"Plasterboard; Metal - Stud Layer; Plasterboard", "Volume":"6.20456368148228", "unit":"m3", "height":"4.85"}, </v>
      </c>
    </row>
    <row r="1519" spans="1:9" x14ac:dyDescent="0.25">
      <c r="A1519" t="s">
        <v>3078</v>
      </c>
      <c r="B1519" t="s">
        <v>688</v>
      </c>
      <c r="C1519" t="s">
        <v>3079</v>
      </c>
      <c r="D1519" t="s">
        <v>690</v>
      </c>
      <c r="E1519" t="s">
        <v>691</v>
      </c>
      <c r="F1519">
        <v>6.5465749791841699</v>
      </c>
      <c r="G1519" t="s">
        <v>13</v>
      </c>
      <c r="H1519">
        <v>4.8499999999999996</v>
      </c>
      <c r="I1519" t="str">
        <f t="shared" si="23"/>
        <v xml:space="preserve">"0xb00000090ab": {"ECInstanceId":"0xb00000090ab", "ECClassId":"IFCDynamic.IfcWallStandardCase", "UserLabel":"Basic Wall:Interior - 183mm Partition:565050", "category":"A-_WALLPRTN_E", "Material":"Plasterboard; Metal - Stud Layer; Plasterboard", "Volume":"6.54657497918417", "unit":"m3", "height":"4.85"}, </v>
      </c>
    </row>
    <row r="1520" spans="1:9" x14ac:dyDescent="0.25">
      <c r="A1520" t="s">
        <v>3080</v>
      </c>
      <c r="B1520" t="s">
        <v>688</v>
      </c>
      <c r="C1520" t="s">
        <v>3081</v>
      </c>
      <c r="D1520" t="s">
        <v>690</v>
      </c>
      <c r="E1520" t="s">
        <v>691</v>
      </c>
      <c r="F1520">
        <v>2.5900927874996098</v>
      </c>
      <c r="G1520" t="s">
        <v>13</v>
      </c>
      <c r="H1520">
        <v>4.8499999999999996</v>
      </c>
      <c r="I1520" t="str">
        <f t="shared" si="23"/>
        <v xml:space="preserve">"0xb00000090ad": {"ECInstanceId":"0xb00000090ad", "ECClassId":"IFCDynamic.IfcWallStandardCase", "UserLabel":"Basic Wall:Interior - 183mm Partition:565051", "category":"A-_WALLPRTN_E", "Material":"Plasterboard; Metal - Stud Layer; Plasterboard", "Volume":"2.59009278749961", "unit":"m3", "height":"4.85"}, </v>
      </c>
    </row>
    <row r="1521" spans="1:9" x14ac:dyDescent="0.25">
      <c r="A1521" t="s">
        <v>3082</v>
      </c>
      <c r="B1521" t="s">
        <v>688</v>
      </c>
      <c r="C1521" t="s">
        <v>3083</v>
      </c>
      <c r="D1521" t="s">
        <v>690</v>
      </c>
      <c r="E1521" t="s">
        <v>691</v>
      </c>
      <c r="F1521">
        <v>3.2318941549940999E-2</v>
      </c>
      <c r="G1521" t="s">
        <v>13</v>
      </c>
      <c r="H1521">
        <v>4.8499999999999996</v>
      </c>
      <c r="I1521" t="str">
        <f t="shared" si="23"/>
        <v xml:space="preserve">"0xb00000090ae": {"ECInstanceId":"0xb00000090ae", "ECClassId":"IFCDynamic.IfcWallStandardCase", "UserLabel":"Basic Wall:Interior - 183mm Partition:565052", "category":"A-_WALLPRTN_E", "Material":"Plasterboard; Metal - Stud Layer; Plasterboard", "Volume":"0.032318941549941", "unit":"m3", "height":"4.85"}, </v>
      </c>
    </row>
    <row r="1522" spans="1:9" x14ac:dyDescent="0.25">
      <c r="A1522" t="s">
        <v>3084</v>
      </c>
      <c r="B1522" t="s">
        <v>9</v>
      </c>
      <c r="C1522" t="s">
        <v>3085</v>
      </c>
      <c r="D1522" t="s">
        <v>596</v>
      </c>
      <c r="E1522" t="s">
        <v>745</v>
      </c>
      <c r="F1522">
        <v>0.76872499999977295</v>
      </c>
      <c r="G1522" t="s">
        <v>13</v>
      </c>
      <c r="H1522" t="s">
        <v>14</v>
      </c>
      <c r="I1522" t="str">
        <f t="shared" si="23"/>
        <v xml:space="preserve">"0xb00000090b0": {"ECInstanceId":"0xb00000090b0", "ECClassId":"IFCDynamic.IfcColumn", "UserLabel":"M_Rectangular Column:500 x 500mm:565053", "category":"A-_COLN----_E", "Material":"Plasterboard", "Volume":"0.768724999999773", "unit":"m3", "height":"NULL"}, </v>
      </c>
    </row>
    <row r="1523" spans="1:9" x14ac:dyDescent="0.25">
      <c r="A1523" t="s">
        <v>3086</v>
      </c>
      <c r="B1523" t="s">
        <v>9</v>
      </c>
      <c r="C1523" t="s">
        <v>3087</v>
      </c>
      <c r="D1523" t="s">
        <v>596</v>
      </c>
      <c r="E1523" t="s">
        <v>745</v>
      </c>
      <c r="F1523">
        <v>0.76872500000002197</v>
      </c>
      <c r="G1523" t="s">
        <v>13</v>
      </c>
      <c r="H1523" t="s">
        <v>14</v>
      </c>
      <c r="I1523" t="str">
        <f t="shared" si="23"/>
        <v xml:space="preserve">"0xb00000090b2": {"ECInstanceId":"0xb00000090b2", "ECClassId":"IFCDynamic.IfcColumn", "UserLabel":"M_Rectangular Column:500 x 500mm:565054", "category":"A-_COLN----_E", "Material":"Plasterboard", "Volume":"0.768725000000022", "unit":"m3", "height":"NULL"}, </v>
      </c>
    </row>
    <row r="1524" spans="1:9" x14ac:dyDescent="0.25">
      <c r="A1524" t="s">
        <v>3088</v>
      </c>
      <c r="B1524" t="s">
        <v>9</v>
      </c>
      <c r="C1524" t="s">
        <v>3089</v>
      </c>
      <c r="D1524" t="s">
        <v>596</v>
      </c>
      <c r="E1524" t="s">
        <v>745</v>
      </c>
      <c r="F1524">
        <v>0.768724999999984</v>
      </c>
      <c r="G1524" t="s">
        <v>13</v>
      </c>
      <c r="H1524" t="s">
        <v>14</v>
      </c>
      <c r="I1524" t="str">
        <f t="shared" si="23"/>
        <v xml:space="preserve">"0xb00000090b4": {"ECInstanceId":"0xb00000090b4", "ECClassId":"IFCDynamic.IfcColumn", "UserLabel":"M_Rectangular Column:500 x 500mm:565055", "category":"A-_COLN----_E", "Material":"Plasterboard", "Volume":"0.768724999999984", "unit":"m3", "height":"NULL"}, </v>
      </c>
    </row>
    <row r="1525" spans="1:9" x14ac:dyDescent="0.25">
      <c r="A1525" t="s">
        <v>3090</v>
      </c>
      <c r="B1525" t="s">
        <v>9</v>
      </c>
      <c r="C1525" t="s">
        <v>3091</v>
      </c>
      <c r="D1525" t="s">
        <v>596</v>
      </c>
      <c r="E1525" t="s">
        <v>745</v>
      </c>
      <c r="F1525">
        <v>0.67181249999940995</v>
      </c>
      <c r="G1525" t="s">
        <v>13</v>
      </c>
      <c r="H1525" t="s">
        <v>14</v>
      </c>
      <c r="I1525" t="str">
        <f t="shared" si="23"/>
        <v xml:space="preserve">"0xb00000090b6": {"ECInstanceId":"0xb00000090b6", "ECClassId":"IFCDynamic.IfcColumn", "UserLabel":"M_Rectangular Column:500 x 500mm:565056", "category":"A-_COLN----_E", "Material":"Plasterboard", "Volume":"0.67181249999941", "unit":"m3", "height":"NULL"}, </v>
      </c>
    </row>
    <row r="1526" spans="1:9" x14ac:dyDescent="0.25">
      <c r="A1526" t="s">
        <v>3092</v>
      </c>
      <c r="B1526" t="s">
        <v>9</v>
      </c>
      <c r="C1526" t="s">
        <v>3093</v>
      </c>
      <c r="D1526" t="s">
        <v>596</v>
      </c>
      <c r="E1526" t="s">
        <v>745</v>
      </c>
      <c r="F1526">
        <v>0.67687499999538703</v>
      </c>
      <c r="G1526" t="s">
        <v>13</v>
      </c>
      <c r="H1526" t="s">
        <v>14</v>
      </c>
      <c r="I1526" t="str">
        <f t="shared" si="23"/>
        <v xml:space="preserve">"0xb00000090b8": {"ECInstanceId":"0xb00000090b8", "ECClassId":"IFCDynamic.IfcColumn", "UserLabel":"M_Rectangular Column:500 x 500mm:565057", "category":"A-_COLN----_E", "Material":"Plasterboard", "Volume":"0.676874999995387", "unit":"m3", "height":"NULL"}, </v>
      </c>
    </row>
    <row r="1527" spans="1:9" x14ac:dyDescent="0.25">
      <c r="A1527" t="s">
        <v>3094</v>
      </c>
      <c r="B1527" t="s">
        <v>9</v>
      </c>
      <c r="C1527" t="s">
        <v>3095</v>
      </c>
      <c r="D1527" t="s">
        <v>596</v>
      </c>
      <c r="E1527" t="s">
        <v>745</v>
      </c>
      <c r="F1527">
        <v>0.76872500000001698</v>
      </c>
      <c r="G1527" t="s">
        <v>13</v>
      </c>
      <c r="H1527" t="s">
        <v>14</v>
      </c>
      <c r="I1527" t="str">
        <f t="shared" si="23"/>
        <v xml:space="preserve">"0xb00000090ba": {"ECInstanceId":"0xb00000090ba", "ECClassId":"IFCDynamic.IfcColumn", "UserLabel":"M_Rectangular Column:500 x 500mm:565058", "category":"A-_COLN----_E", "Material":"Plasterboard", "Volume":"0.768725000000017", "unit":"m3", "height":"NULL"}, </v>
      </c>
    </row>
    <row r="1528" spans="1:9" x14ac:dyDescent="0.25">
      <c r="A1528" t="s">
        <v>3096</v>
      </c>
      <c r="B1528" t="s">
        <v>9</v>
      </c>
      <c r="C1528" t="s">
        <v>3097</v>
      </c>
      <c r="D1528" t="s">
        <v>596</v>
      </c>
      <c r="E1528" t="s">
        <v>745</v>
      </c>
      <c r="F1528">
        <v>0.76872500000001698</v>
      </c>
      <c r="G1528" t="s">
        <v>13</v>
      </c>
      <c r="H1528" t="s">
        <v>14</v>
      </c>
      <c r="I1528" t="str">
        <f t="shared" si="23"/>
        <v xml:space="preserve">"0xb00000090bc": {"ECInstanceId":"0xb00000090bc", "ECClassId":"IFCDynamic.IfcColumn", "UserLabel":"M_Rectangular Column:500 x 500mm:565059", "category":"A-_COLN----_E", "Material":"Plasterboard", "Volume":"0.768725000000017", "unit":"m3", "height":"NULL"}, </v>
      </c>
    </row>
    <row r="1529" spans="1:9" x14ac:dyDescent="0.25">
      <c r="A1529" t="s">
        <v>3098</v>
      </c>
      <c r="B1529" t="s">
        <v>9</v>
      </c>
      <c r="C1529" t="s">
        <v>3099</v>
      </c>
      <c r="D1529" t="s">
        <v>596</v>
      </c>
      <c r="E1529" t="s">
        <v>745</v>
      </c>
      <c r="F1529">
        <v>0.97897249999998104</v>
      </c>
      <c r="G1529" t="s">
        <v>13</v>
      </c>
      <c r="H1529" t="s">
        <v>14</v>
      </c>
      <c r="I1529" t="str">
        <f t="shared" si="23"/>
        <v xml:space="preserve">"0xb00000090be": {"ECInstanceId":"0xb00000090be", "ECClassId":"IFCDynamic.IfcColumn", "UserLabel":"M_Rectangular Column:550 x 550mm:565062", "category":"A-_COLN----_E", "Material":"Plasterboard", "Volume":"0.978972499999981", "unit":"m3", "height":"NULL"}, </v>
      </c>
    </row>
    <row r="1530" spans="1:9" x14ac:dyDescent="0.25">
      <c r="A1530" t="s">
        <v>3100</v>
      </c>
      <c r="B1530" t="s">
        <v>9</v>
      </c>
      <c r="C1530" t="s">
        <v>3101</v>
      </c>
      <c r="D1530" t="s">
        <v>596</v>
      </c>
      <c r="E1530" t="s">
        <v>745</v>
      </c>
      <c r="F1530">
        <v>0.696112500001697</v>
      </c>
      <c r="G1530" t="s">
        <v>13</v>
      </c>
      <c r="H1530" t="s">
        <v>14</v>
      </c>
      <c r="I1530" t="str">
        <f t="shared" si="23"/>
        <v xml:space="preserve">"0xb00000090c0": {"ECInstanceId":"0xb00000090c0", "ECClassId":"IFCDynamic.IfcColumn", "UserLabel":"M_Rectangular Column:500 x 500mm:565063", "category":"A-_COLN----_E", "Material":"Plasterboard", "Volume":"0.696112500001697", "unit":"m3", "height":"NULL"}, </v>
      </c>
    </row>
    <row r="1531" spans="1:9" x14ac:dyDescent="0.25">
      <c r="A1531" t="s">
        <v>3102</v>
      </c>
      <c r="B1531" t="s">
        <v>9</v>
      </c>
      <c r="C1531" t="s">
        <v>3103</v>
      </c>
      <c r="D1531" t="s">
        <v>596</v>
      </c>
      <c r="E1531" t="s">
        <v>745</v>
      </c>
      <c r="F1531">
        <v>0.76872500000001398</v>
      </c>
      <c r="G1531" t="s">
        <v>13</v>
      </c>
      <c r="H1531" t="s">
        <v>14</v>
      </c>
      <c r="I1531" t="str">
        <f t="shared" si="23"/>
        <v xml:space="preserve">"0xb00000090c2": {"ECInstanceId":"0xb00000090c2", "ECClassId":"IFCDynamic.IfcColumn", "UserLabel":"M_Rectangular Column:500 x 500mm:565064", "category":"A-_COLN----_E", "Material":"Plasterboard", "Volume":"0.768725000000014", "unit":"m3", "height":"NULL"}, </v>
      </c>
    </row>
    <row r="1532" spans="1:9" x14ac:dyDescent="0.25">
      <c r="A1532" t="s">
        <v>3104</v>
      </c>
      <c r="B1532" t="s">
        <v>9</v>
      </c>
      <c r="C1532" t="s">
        <v>3105</v>
      </c>
      <c r="D1532" t="s">
        <v>596</v>
      </c>
      <c r="E1532" t="s">
        <v>745</v>
      </c>
      <c r="F1532">
        <v>0.76872500000004196</v>
      </c>
      <c r="G1532" t="s">
        <v>13</v>
      </c>
      <c r="H1532" t="s">
        <v>14</v>
      </c>
      <c r="I1532" t="str">
        <f t="shared" si="23"/>
        <v xml:space="preserve">"0xb00000090c4": {"ECInstanceId":"0xb00000090c4", "ECClassId":"IFCDynamic.IfcColumn", "UserLabel":"M_Rectangular Column:500 x 500mm:565065", "category":"A-_COLN----_E", "Material":"Plasterboard", "Volume":"0.768725000000042", "unit":"m3", "height":"NULL"}, </v>
      </c>
    </row>
    <row r="1533" spans="1:9" x14ac:dyDescent="0.25">
      <c r="A1533" t="s">
        <v>3106</v>
      </c>
      <c r="B1533" t="s">
        <v>9</v>
      </c>
      <c r="C1533" t="s">
        <v>3107</v>
      </c>
      <c r="D1533" t="s">
        <v>596</v>
      </c>
      <c r="E1533" t="s">
        <v>745</v>
      </c>
      <c r="F1533">
        <v>0.76872500000008004</v>
      </c>
      <c r="G1533" t="s">
        <v>13</v>
      </c>
      <c r="H1533" t="s">
        <v>14</v>
      </c>
      <c r="I1533" t="str">
        <f t="shared" si="23"/>
        <v xml:space="preserve">"0xb00000090c6": {"ECInstanceId":"0xb00000090c6", "ECClassId":"IFCDynamic.IfcColumn", "UserLabel":"M_Rectangular Column:500 x 500mm:565066", "category":"A-_COLN----_E", "Material":"Plasterboard", "Volume":"0.76872500000008", "unit":"m3", "height":"NULL"}, </v>
      </c>
    </row>
    <row r="1534" spans="1:9" x14ac:dyDescent="0.25">
      <c r="A1534" t="s">
        <v>3108</v>
      </c>
      <c r="B1534" t="s">
        <v>688</v>
      </c>
      <c r="C1534" t="s">
        <v>3109</v>
      </c>
      <c r="D1534" t="s">
        <v>690</v>
      </c>
      <c r="E1534" t="s">
        <v>691</v>
      </c>
      <c r="F1534">
        <v>1.6196332500000701</v>
      </c>
      <c r="G1534" t="s">
        <v>13</v>
      </c>
      <c r="H1534">
        <v>4.8499999999999996</v>
      </c>
      <c r="I1534" t="str">
        <f t="shared" si="23"/>
        <v xml:space="preserve">"0xb00000090c7": {"ECInstanceId":"0xb00000090c7", "ECClassId":"IFCDynamic.IfcWallStandardCase", "UserLabel":"Basic Wall:Interior - 123mm Partition:566986", "category":"A-_WALLPRTN_E", "Material":"Plasterboard; Metal - Stud Layer; Plasterboard", "Volume":"1.61963325000007", "unit":"m3", "height":"4.85"}, </v>
      </c>
    </row>
    <row r="1535" spans="1:9" x14ac:dyDescent="0.25">
      <c r="A1535" t="s">
        <v>3110</v>
      </c>
      <c r="B1535" t="s">
        <v>688</v>
      </c>
      <c r="C1535" t="s">
        <v>3111</v>
      </c>
      <c r="D1535" t="s">
        <v>690</v>
      </c>
      <c r="E1535" t="s">
        <v>691</v>
      </c>
      <c r="F1535">
        <v>2.3490016638541902</v>
      </c>
      <c r="G1535" t="s">
        <v>13</v>
      </c>
      <c r="H1535">
        <v>4.8499999999999996</v>
      </c>
      <c r="I1535" t="str">
        <f t="shared" si="23"/>
        <v xml:space="preserve">"0xb00000090c8": {"ECInstanceId":"0xb00000090c8", "ECClassId":"IFCDynamic.IfcWallStandardCase", "UserLabel":"Basic Wall:Interior - 123mm Partition:566987", "category":"A-_WALLPRTN_E", "Material":"Plasterboard; Metal - Stud Layer; Plasterboard", "Volume":"2.34900166385419", "unit":"m3", "height":"4.85"}, </v>
      </c>
    </row>
    <row r="1536" spans="1:9" x14ac:dyDescent="0.25">
      <c r="A1536" t="s">
        <v>3112</v>
      </c>
      <c r="B1536" t="s">
        <v>688</v>
      </c>
      <c r="C1536" t="s">
        <v>3113</v>
      </c>
      <c r="D1536" t="s">
        <v>690</v>
      </c>
      <c r="E1536" t="s">
        <v>691</v>
      </c>
      <c r="F1536">
        <v>2.34900166385418</v>
      </c>
      <c r="G1536" t="s">
        <v>13</v>
      </c>
      <c r="H1536">
        <v>4.8499999999999996</v>
      </c>
      <c r="I1536" t="str">
        <f t="shared" si="23"/>
        <v xml:space="preserve">"0xb00000090ca": {"ECInstanceId":"0xb00000090ca", "ECClassId":"IFCDynamic.IfcWallStandardCase", "UserLabel":"Basic Wall:Interior - 123mm Partition:566988", "category":"A-_WALLPRTN_E", "Material":"Plasterboard; Metal - Stud Layer; Plasterboard", "Volume":"2.34900166385418", "unit":"m3", "height":"4.85"}, </v>
      </c>
    </row>
    <row r="1537" spans="1:9" x14ac:dyDescent="0.25">
      <c r="A1537" t="s">
        <v>3114</v>
      </c>
      <c r="B1537" t="s">
        <v>688</v>
      </c>
      <c r="C1537" t="s">
        <v>3115</v>
      </c>
      <c r="D1537" t="s">
        <v>690</v>
      </c>
      <c r="E1537" t="s">
        <v>691</v>
      </c>
      <c r="F1537">
        <v>0.71586000000003203</v>
      </c>
      <c r="G1537" t="s">
        <v>13</v>
      </c>
      <c r="H1537">
        <v>4.8499999999999996</v>
      </c>
      <c r="I1537" t="str">
        <f t="shared" si="23"/>
        <v xml:space="preserve">"0xb00000090cc": {"ECInstanceId":"0xb00000090cc", "ECClassId":"IFCDynamic.IfcWallStandardCase", "UserLabel":"Basic Wall:Interior - 123mm Partition:566989", "category":"A-_WALLPRTN_E", "Material":"Plasterboard; Metal - Stud Layer; Plasterboard", "Volume":"0.715860000000032", "unit":"m3", "height":"4.85"}, </v>
      </c>
    </row>
    <row r="1538" spans="1:9" x14ac:dyDescent="0.25">
      <c r="A1538" t="s">
        <v>3116</v>
      </c>
      <c r="B1538" t="s">
        <v>965</v>
      </c>
      <c r="C1538" t="s">
        <v>3117</v>
      </c>
      <c r="D1538" t="s">
        <v>967</v>
      </c>
      <c r="E1538" t="s">
        <v>968</v>
      </c>
      <c r="F1538" t="s">
        <v>14</v>
      </c>
      <c r="G1538" t="s">
        <v>13</v>
      </c>
      <c r="H1538">
        <v>2.032</v>
      </c>
      <c r="I1538" t="str">
        <f t="shared" si="23"/>
        <v xml:space="preserve">"0xb00000090cd": {"ECInstanceId":"0xb00000090cd", "ECClassId":"IFCDynamic.IfcDoor", "UserLabel":"M_Single-Flush:0915 x 2032mm_Wood:566990", "category":"A-_DOOR----_E", "Material":"Door - Frame - Wood; Door - Panel - Wood", "Volume":"NULL", "unit":"m3", "height":"2.032"}, </v>
      </c>
    </row>
    <row r="1539" spans="1:9" x14ac:dyDescent="0.25">
      <c r="A1539" t="s">
        <v>3118</v>
      </c>
      <c r="B1539" t="s">
        <v>965</v>
      </c>
      <c r="C1539" t="s">
        <v>3119</v>
      </c>
      <c r="D1539" t="s">
        <v>967</v>
      </c>
      <c r="E1539" t="s">
        <v>968</v>
      </c>
      <c r="F1539" t="s">
        <v>14</v>
      </c>
      <c r="G1539" t="s">
        <v>13</v>
      </c>
      <c r="H1539">
        <v>2.032</v>
      </c>
      <c r="I1539" t="str">
        <f t="shared" ref="I1539:I1602" si="24">CHAR(34)&amp;A1539&amp;CHAR(34)&amp;": {"&amp;CHAR(34)&amp;A$1&amp;CHAR(34)&amp;":"&amp;CHAR(34)&amp;A1539&amp;CHAR(34)&amp;", "&amp;CHAR(34)&amp;B$1&amp;CHAR(34)&amp;":"&amp;CHAR(34)&amp;B1539&amp;CHAR(34)&amp;", "&amp;CHAR(34)&amp;C$1&amp;CHAR(34)&amp;":"&amp;CHAR(34)&amp;C1539&amp;CHAR(34)&amp;", "&amp;CHAR(34)&amp;D$1&amp;CHAR(34)&amp;":"&amp;CHAR(34)&amp;D1539&amp;CHAR(34)&amp;", "&amp;CHAR(34)&amp;E$1&amp;CHAR(34)&amp;":"&amp;CHAR(34)&amp;E1539&amp;CHAR(34)&amp;", "&amp;CHAR(34)&amp;F$1&amp;CHAR(34)&amp;":"&amp;CHAR(34)&amp;F1539&amp;CHAR(34)&amp;", "&amp;CHAR(34)&amp;G$1&amp;CHAR(34)&amp;":"&amp;CHAR(34)&amp;G1539&amp;CHAR(34)&amp;", "&amp;CHAR(34)&amp;H$1&amp;CHAR(34)&amp;":"&amp;CHAR(34)&amp;H1539&amp;CHAR(34)&amp;"}, "</f>
        <v xml:space="preserve">"0xb00000090ce": {"ECInstanceId":"0xb00000090ce", "ECClassId":"IFCDynamic.IfcDoor", "UserLabel":"M_Single-Flush:0915 x 2032mm_Wood:566991", "category":"A-_DOOR----_E", "Material":"Door - Frame - Wood; Door - Panel - Wood", "Volume":"NULL", "unit":"m3", "height":"2.032"}, </v>
      </c>
    </row>
    <row r="1540" spans="1:9" x14ac:dyDescent="0.25">
      <c r="A1540" t="s">
        <v>3120</v>
      </c>
      <c r="B1540" t="s">
        <v>688</v>
      </c>
      <c r="C1540" t="s">
        <v>3121</v>
      </c>
      <c r="D1540" t="s">
        <v>690</v>
      </c>
      <c r="E1540" t="s">
        <v>691</v>
      </c>
      <c r="F1540">
        <v>2.1913609500000799</v>
      </c>
      <c r="G1540" t="s">
        <v>13</v>
      </c>
      <c r="H1540">
        <v>4.8499999999999996</v>
      </c>
      <c r="I1540" t="str">
        <f t="shared" si="24"/>
        <v xml:space="preserve">"0xb00000090d5": {"ECInstanceId":"0xb00000090d5", "ECClassId":"IFCDynamic.IfcWallStandardCase", "UserLabel":"Basic Wall:Interior - 183mm Partition:566999", "category":"A-_WALLPRTN_E", "Material":"Plasterboard; Metal - Stud Layer; Plasterboard", "Volume":"2.19136095000008", "unit":"m3", "height":"4.85"}, </v>
      </c>
    </row>
    <row r="1541" spans="1:9" x14ac:dyDescent="0.25">
      <c r="A1541" t="s">
        <v>3122</v>
      </c>
      <c r="B1541" t="s">
        <v>688</v>
      </c>
      <c r="C1541" t="s">
        <v>3123</v>
      </c>
      <c r="D1541" t="s">
        <v>690</v>
      </c>
      <c r="E1541" t="s">
        <v>691</v>
      </c>
      <c r="F1541">
        <v>1.7896499999995399E-2</v>
      </c>
      <c r="G1541" t="s">
        <v>13</v>
      </c>
      <c r="H1541">
        <v>4.8499999999999996</v>
      </c>
      <c r="I1541" t="str">
        <f t="shared" si="24"/>
        <v xml:space="preserve">"0xb00000090d6": {"ECInstanceId":"0xb00000090d6", "ECClassId":"IFCDynamic.IfcWallStandardCase", "UserLabel":"Basic Wall:Interior - 123mm Partition:567000", "category":"A-_WALLPRTN_E", "Material":"Plasterboard; Metal - Stud Layer; Plasterboard", "Volume":"0.0178964999999954", "unit":"m3", "height":"4.85"}, </v>
      </c>
    </row>
    <row r="1542" spans="1:9" x14ac:dyDescent="0.25">
      <c r="A1542" t="s">
        <v>3124</v>
      </c>
      <c r="B1542" t="s">
        <v>688</v>
      </c>
      <c r="C1542" t="s">
        <v>3125</v>
      </c>
      <c r="D1542" t="s">
        <v>690</v>
      </c>
      <c r="E1542" t="s">
        <v>691</v>
      </c>
      <c r="F1542">
        <v>0.71586000000001604</v>
      </c>
      <c r="G1542" t="s">
        <v>13</v>
      </c>
      <c r="H1542">
        <v>4.8499999999999996</v>
      </c>
      <c r="I1542" t="str">
        <f t="shared" si="24"/>
        <v xml:space="preserve">"0xb00000090d7": {"ECInstanceId":"0xb00000090d7", "ECClassId":"IFCDynamic.IfcWallStandardCase", "UserLabel":"Basic Wall:Interior - 123mm Partition:567003", "category":"A-_WALLPRTN_E", "Material":"Plasterboard; Metal - Stud Layer; Plasterboard", "Volume":"0.715860000000016", "unit":"m3", "height":"4.85"}, </v>
      </c>
    </row>
    <row r="1543" spans="1:9" x14ac:dyDescent="0.25">
      <c r="A1543" t="s">
        <v>3126</v>
      </c>
      <c r="B1543" t="s">
        <v>688</v>
      </c>
      <c r="C1543" t="s">
        <v>3127</v>
      </c>
      <c r="D1543" t="s">
        <v>690</v>
      </c>
      <c r="E1543" t="s">
        <v>691</v>
      </c>
      <c r="F1543">
        <v>1.7896499999997002E-2</v>
      </c>
      <c r="G1543" t="s">
        <v>13</v>
      </c>
      <c r="H1543">
        <v>4.8499999999999996</v>
      </c>
      <c r="I1543" t="str">
        <f t="shared" si="24"/>
        <v xml:space="preserve">"0xb00000090dc": {"ECInstanceId":"0xb00000090dc", "ECClassId":"IFCDynamic.IfcWallStandardCase", "UserLabel":"Basic Wall:Interior - 123mm Partition:567008", "category":"A-_WALLPRTN_E", "Material":"Plasterboard; Metal - Stud Layer; Plasterboard", "Volume":"0.017896499999997", "unit":"m3", "height":"4.85"}, </v>
      </c>
    </row>
    <row r="1544" spans="1:9" x14ac:dyDescent="0.25">
      <c r="A1544" t="s">
        <v>3128</v>
      </c>
      <c r="B1544" t="s">
        <v>965</v>
      </c>
      <c r="C1544" t="s">
        <v>3129</v>
      </c>
      <c r="D1544" t="s">
        <v>967</v>
      </c>
      <c r="E1544" t="s">
        <v>968</v>
      </c>
      <c r="F1544" t="s">
        <v>14</v>
      </c>
      <c r="G1544" t="s">
        <v>13</v>
      </c>
      <c r="H1544">
        <v>2.032</v>
      </c>
      <c r="I1544" t="str">
        <f t="shared" si="24"/>
        <v xml:space="preserve">"0xb00000090dd": {"ECInstanceId":"0xb00000090dd", "ECClassId":"IFCDynamic.IfcDoor", "UserLabel":"M_Single-Flush:0915 x 2032mm_Wood:567042", "category":"A-_DOOR----_E", "Material":"Door - Frame - Wood; Door - Panel - Wood", "Volume":"NULL", "unit":"m3", "height":"2.032"}, </v>
      </c>
    </row>
    <row r="1545" spans="1:9" x14ac:dyDescent="0.25">
      <c r="A1545" t="s">
        <v>3130</v>
      </c>
      <c r="B1545" t="s">
        <v>965</v>
      </c>
      <c r="C1545" t="s">
        <v>3131</v>
      </c>
      <c r="D1545" t="s">
        <v>967</v>
      </c>
      <c r="E1545" t="s">
        <v>968</v>
      </c>
      <c r="F1545" t="s">
        <v>14</v>
      </c>
      <c r="G1545" t="s">
        <v>13</v>
      </c>
      <c r="H1545">
        <v>2.032</v>
      </c>
      <c r="I1545" t="str">
        <f t="shared" si="24"/>
        <v xml:space="preserve">"0xb00000090de": {"ECInstanceId":"0xb00000090de", "ECClassId":"IFCDynamic.IfcDoor", "UserLabel":"M_Single-Flush:0915 x 2032mm_Wood:567090", "category":"A-_DOOR----_E", "Material":"Door - Frame - Wood; Door - Panel - Wood", "Volume":"NULL", "unit":"m3", "height":"2.032"}, </v>
      </c>
    </row>
    <row r="1546" spans="1:9" x14ac:dyDescent="0.25">
      <c r="A1546" t="s">
        <v>3132</v>
      </c>
      <c r="B1546" t="s">
        <v>965</v>
      </c>
      <c r="C1546" t="s">
        <v>3133</v>
      </c>
      <c r="D1546" t="s">
        <v>967</v>
      </c>
      <c r="E1546" t="s">
        <v>968</v>
      </c>
      <c r="F1546" t="s">
        <v>14</v>
      </c>
      <c r="G1546" t="s">
        <v>13</v>
      </c>
      <c r="H1546">
        <v>2.032</v>
      </c>
      <c r="I1546" t="str">
        <f t="shared" si="24"/>
        <v xml:space="preserve">"0xb00000090df": {"ECInstanceId":"0xb00000090df", "ECClassId":"IFCDynamic.IfcDoor", "UserLabel":"M_Single-Flush:0915 x 2032mm_Wood:568797", "category":"A-_DOOR----_E", "Material":"Door - Frame - Wood; Door - Panel - Wood", "Volume":"NULL", "unit":"m3", "height":"2.032"}, </v>
      </c>
    </row>
    <row r="1547" spans="1:9" x14ac:dyDescent="0.25">
      <c r="A1547" t="s">
        <v>3134</v>
      </c>
      <c r="B1547" t="s">
        <v>965</v>
      </c>
      <c r="C1547" t="s">
        <v>3135</v>
      </c>
      <c r="D1547" t="s">
        <v>967</v>
      </c>
      <c r="E1547" t="s">
        <v>968</v>
      </c>
      <c r="F1547" t="s">
        <v>14</v>
      </c>
      <c r="G1547" t="s">
        <v>13</v>
      </c>
      <c r="H1547">
        <v>2.032</v>
      </c>
      <c r="I1547" t="str">
        <f t="shared" si="24"/>
        <v xml:space="preserve">"0xb00000090e0": {"ECInstanceId":"0xb00000090e0", "ECClassId":"IFCDynamic.IfcDoor", "UserLabel":"M_Single-Flush:0915 x 2032mm_Wood:568869", "category":"A-_DOOR----_E", "Material":"Door - Frame - Wood; Door - Panel - Wood", "Volume":"NULL", "unit":"m3", "height":"2.032"}, </v>
      </c>
    </row>
    <row r="1548" spans="1:9" x14ac:dyDescent="0.25">
      <c r="A1548" t="s">
        <v>3136</v>
      </c>
      <c r="B1548" t="s">
        <v>965</v>
      </c>
      <c r="C1548" t="s">
        <v>3137</v>
      </c>
      <c r="D1548" t="s">
        <v>967</v>
      </c>
      <c r="E1548" t="s">
        <v>968</v>
      </c>
      <c r="F1548" t="s">
        <v>14</v>
      </c>
      <c r="G1548" t="s">
        <v>13</v>
      </c>
      <c r="H1548">
        <v>2.032</v>
      </c>
      <c r="I1548" t="str">
        <f t="shared" si="24"/>
        <v xml:space="preserve">"0xb00000090e1": {"ECInstanceId":"0xb00000090e1", "ECClassId":"IFCDynamic.IfcDoor", "UserLabel":"M_Single-Flush:0915 x 2032mm_Wood:568972", "category":"A-_DOOR----_E", "Material":"Door - Frame - Wood; Door - Panel - Wood", "Volume":"NULL", "unit":"m3", "height":"2.032"}, </v>
      </c>
    </row>
    <row r="1549" spans="1:9" x14ac:dyDescent="0.25">
      <c r="A1549" t="s">
        <v>3138</v>
      </c>
      <c r="B1549" t="s">
        <v>965</v>
      </c>
      <c r="C1549" t="s">
        <v>3139</v>
      </c>
      <c r="D1549" t="s">
        <v>967</v>
      </c>
      <c r="E1549" t="s">
        <v>968</v>
      </c>
      <c r="F1549" t="s">
        <v>14</v>
      </c>
      <c r="G1549" t="s">
        <v>13</v>
      </c>
      <c r="H1549">
        <v>2.032</v>
      </c>
      <c r="I1549" t="str">
        <f t="shared" si="24"/>
        <v xml:space="preserve">"0xb00000090e2": {"ECInstanceId":"0xb00000090e2", "ECClassId":"IFCDynamic.IfcDoor", "UserLabel":"M_Single-Flush:0915 x 2032mm_Wood:568994", "category":"A-_DOOR----_E", "Material":"Door - Frame - Wood; Door - Panel - Wood", "Volume":"NULL", "unit":"m3", "height":"2.032"}, </v>
      </c>
    </row>
    <row r="1550" spans="1:9" x14ac:dyDescent="0.25">
      <c r="A1550" t="s">
        <v>3140</v>
      </c>
      <c r="B1550" t="s">
        <v>965</v>
      </c>
      <c r="C1550" t="s">
        <v>3141</v>
      </c>
      <c r="D1550" t="s">
        <v>967</v>
      </c>
      <c r="E1550" t="s">
        <v>968</v>
      </c>
      <c r="F1550" t="s">
        <v>14</v>
      </c>
      <c r="G1550" t="s">
        <v>13</v>
      </c>
      <c r="H1550">
        <v>2.032</v>
      </c>
      <c r="I1550" t="str">
        <f t="shared" si="24"/>
        <v xml:space="preserve">"0xb00000090e3": {"ECInstanceId":"0xb00000090e3", "ECClassId":"IFCDynamic.IfcDoor", "UserLabel":"M_Single-Flush:0915 x 2032mm_Wood:569013", "category":"A-_DOOR----_E", "Material":"Door - Frame - Wood; Door - Panel - Wood", "Volume":"NULL", "unit":"m3", "height":"2.032"}, </v>
      </c>
    </row>
    <row r="1551" spans="1:9" x14ac:dyDescent="0.25">
      <c r="A1551" t="s">
        <v>3142</v>
      </c>
      <c r="B1551" t="s">
        <v>965</v>
      </c>
      <c r="C1551" t="s">
        <v>3143</v>
      </c>
      <c r="D1551" t="s">
        <v>967</v>
      </c>
      <c r="E1551" t="s">
        <v>968</v>
      </c>
      <c r="F1551" t="s">
        <v>14</v>
      </c>
      <c r="G1551" t="s">
        <v>13</v>
      </c>
      <c r="H1551">
        <v>2.032</v>
      </c>
      <c r="I1551" t="str">
        <f t="shared" si="24"/>
        <v xml:space="preserve">"0xb00000090e4": {"ECInstanceId":"0xb00000090e4", "ECClassId":"IFCDynamic.IfcDoor", "UserLabel":"M_Single-Flush:0915 x 2032mm_Wood:569064", "category":"A-_DOOR----_E", "Material":"Door - Frame - Wood; Door - Panel - Wood", "Volume":"NULL", "unit":"m3", "height":"2.032"}, </v>
      </c>
    </row>
    <row r="1552" spans="1:9" x14ac:dyDescent="0.25">
      <c r="A1552" t="s">
        <v>3144</v>
      </c>
      <c r="B1552" t="s">
        <v>965</v>
      </c>
      <c r="C1552" t="s">
        <v>3145</v>
      </c>
      <c r="D1552" t="s">
        <v>967</v>
      </c>
      <c r="E1552" t="s">
        <v>968</v>
      </c>
      <c r="F1552" t="s">
        <v>14</v>
      </c>
      <c r="G1552" t="s">
        <v>13</v>
      </c>
      <c r="H1552">
        <v>2.032</v>
      </c>
      <c r="I1552" t="str">
        <f t="shared" si="24"/>
        <v xml:space="preserve">"0xb00000090e5": {"ECInstanceId":"0xb00000090e5", "ECClassId":"IFCDynamic.IfcDoor", "UserLabel":"M_Single-Flush:0915 x 2032mm_Wood:569073", "category":"A-_DOOR----_E", "Material":"Door - Frame - Wood; Door - Panel - Wood", "Volume":"NULL", "unit":"m3", "height":"2.032"}, </v>
      </c>
    </row>
    <row r="1553" spans="1:9" x14ac:dyDescent="0.25">
      <c r="A1553" t="s">
        <v>3146</v>
      </c>
      <c r="B1553" t="s">
        <v>965</v>
      </c>
      <c r="C1553" t="s">
        <v>3147</v>
      </c>
      <c r="D1553" t="s">
        <v>967</v>
      </c>
      <c r="E1553" t="s">
        <v>968</v>
      </c>
      <c r="F1553" t="s">
        <v>14</v>
      </c>
      <c r="G1553" t="s">
        <v>13</v>
      </c>
      <c r="H1553">
        <v>2.032</v>
      </c>
      <c r="I1553" t="str">
        <f t="shared" si="24"/>
        <v xml:space="preserve">"0xb00000090e6": {"ECInstanceId":"0xb00000090e6", "ECClassId":"IFCDynamic.IfcDoor", "UserLabel":"M_Single-Flush:0915 x 2032mm_Wood:569082", "category":"A-_DOOR----_E", "Material":"Door - Frame - Wood; Door - Panel - Wood", "Volume":"NULL", "unit":"m3", "height":"2.032"}, </v>
      </c>
    </row>
    <row r="1554" spans="1:9" x14ac:dyDescent="0.25">
      <c r="A1554" t="s">
        <v>3148</v>
      </c>
      <c r="B1554" t="s">
        <v>965</v>
      </c>
      <c r="C1554" t="s">
        <v>3149</v>
      </c>
      <c r="D1554" t="s">
        <v>967</v>
      </c>
      <c r="E1554" t="s">
        <v>968</v>
      </c>
      <c r="F1554" t="s">
        <v>14</v>
      </c>
      <c r="G1554" t="s">
        <v>13</v>
      </c>
      <c r="H1554">
        <v>2.032</v>
      </c>
      <c r="I1554" t="str">
        <f t="shared" si="24"/>
        <v xml:space="preserve">"0xb00000090e7": {"ECInstanceId":"0xb00000090e7", "ECClassId":"IFCDynamic.IfcDoor", "UserLabel":"M_Single-Flush:0915 x 2032mm_Wood:569100", "category":"A-_DOOR----_E", "Material":"Door - Frame - Wood; Door - Panel - Wood", "Volume":"NULL", "unit":"m3", "height":"2.032"}, </v>
      </c>
    </row>
    <row r="1555" spans="1:9" x14ac:dyDescent="0.25">
      <c r="A1555" t="s">
        <v>3150</v>
      </c>
      <c r="B1555" t="s">
        <v>965</v>
      </c>
      <c r="C1555" t="s">
        <v>3151</v>
      </c>
      <c r="D1555" t="s">
        <v>967</v>
      </c>
      <c r="E1555" t="s">
        <v>968</v>
      </c>
      <c r="F1555" t="s">
        <v>14</v>
      </c>
      <c r="G1555" t="s">
        <v>13</v>
      </c>
      <c r="H1555">
        <v>2.032</v>
      </c>
      <c r="I1555" t="str">
        <f t="shared" si="24"/>
        <v xml:space="preserve">"0xb00000090e8": {"ECInstanceId":"0xb00000090e8", "ECClassId":"IFCDynamic.IfcDoor", "UserLabel":"M_Single-Flush:0915 x 2032mm_Wood:569122", "category":"A-_DOOR----_E", "Material":"Door - Frame - Wood; Door - Panel - Wood", "Volume":"NULL", "unit":"m3", "height":"2.032"}, </v>
      </c>
    </row>
    <row r="1556" spans="1:9" x14ac:dyDescent="0.25">
      <c r="A1556" t="s">
        <v>3152</v>
      </c>
      <c r="B1556" t="s">
        <v>965</v>
      </c>
      <c r="C1556" t="s">
        <v>3153</v>
      </c>
      <c r="D1556" t="s">
        <v>967</v>
      </c>
      <c r="E1556" t="s">
        <v>968</v>
      </c>
      <c r="F1556" t="s">
        <v>14</v>
      </c>
      <c r="G1556" t="s">
        <v>13</v>
      </c>
      <c r="H1556">
        <v>2.032</v>
      </c>
      <c r="I1556" t="str">
        <f t="shared" si="24"/>
        <v xml:space="preserve">"0xb00000090e9": {"ECInstanceId":"0xb00000090e9", "ECClassId":"IFCDynamic.IfcDoor", "UserLabel":"M_Single-Flush:0915 x 2032mm_Wood:569317", "category":"A-_DOOR----_E", "Material":"Door - Frame - Wood; Door - Panel - Wood", "Volume":"NULL", "unit":"m3", "height":"2.032"}, </v>
      </c>
    </row>
    <row r="1557" spans="1:9" x14ac:dyDescent="0.25">
      <c r="A1557" t="s">
        <v>3154</v>
      </c>
      <c r="B1557" t="s">
        <v>965</v>
      </c>
      <c r="C1557" t="s">
        <v>3155</v>
      </c>
      <c r="D1557" t="s">
        <v>967</v>
      </c>
      <c r="E1557" t="s">
        <v>968</v>
      </c>
      <c r="F1557" t="s">
        <v>14</v>
      </c>
      <c r="G1557" t="s">
        <v>13</v>
      </c>
      <c r="H1557">
        <v>2.032</v>
      </c>
      <c r="I1557" t="str">
        <f t="shared" si="24"/>
        <v xml:space="preserve">"0xb00000090ea": {"ECInstanceId":"0xb00000090ea", "ECClassId":"IFCDynamic.IfcDoor", "UserLabel":"M_Single-Flush:0915 x 2032mm_Wood:569360", "category":"A-_DOOR----_E", "Material":"Door - Frame - Wood; Door - Panel - Wood", "Volume":"NULL", "unit":"m3", "height":"2.032"}, </v>
      </c>
    </row>
    <row r="1558" spans="1:9" x14ac:dyDescent="0.25">
      <c r="A1558" t="s">
        <v>3156</v>
      </c>
      <c r="B1558" t="s">
        <v>965</v>
      </c>
      <c r="C1558" t="s">
        <v>3157</v>
      </c>
      <c r="D1558" t="s">
        <v>967</v>
      </c>
      <c r="E1558" t="s">
        <v>968</v>
      </c>
      <c r="F1558" t="s">
        <v>14</v>
      </c>
      <c r="G1558" t="s">
        <v>13</v>
      </c>
      <c r="H1558">
        <v>2.032</v>
      </c>
      <c r="I1558" t="str">
        <f t="shared" si="24"/>
        <v xml:space="preserve">"0xb00000090eb": {"ECInstanceId":"0xb00000090eb", "ECClassId":"IFCDynamic.IfcDoor", "UserLabel":"M_Single-Flush:0915 x 2032mm_Wood:569369", "category":"A-_DOOR----_E", "Material":"Door - Frame - Wood; Door - Panel - Wood", "Volume":"NULL", "unit":"m3", "height":"2.032"}, </v>
      </c>
    </row>
    <row r="1559" spans="1:9" x14ac:dyDescent="0.25">
      <c r="A1559" t="s">
        <v>3158</v>
      </c>
      <c r="B1559" t="s">
        <v>965</v>
      </c>
      <c r="C1559" t="s">
        <v>3159</v>
      </c>
      <c r="D1559" t="s">
        <v>967</v>
      </c>
      <c r="E1559" t="s">
        <v>968</v>
      </c>
      <c r="F1559" t="s">
        <v>14</v>
      </c>
      <c r="G1559" t="s">
        <v>13</v>
      </c>
      <c r="H1559">
        <v>2.032</v>
      </c>
      <c r="I1559" t="str">
        <f t="shared" si="24"/>
        <v xml:space="preserve">"0xb00000090ec": {"ECInstanceId":"0xb00000090ec", "ECClassId":"IFCDynamic.IfcDoor", "UserLabel":"M_Single-Flush:0915 x 2032mm_Wood:569387", "category":"A-_DOOR----_E", "Material":"Door - Frame - Wood; Door - Panel - Wood", "Volume":"NULL", "unit":"m3", "height":"2.032"}, </v>
      </c>
    </row>
    <row r="1560" spans="1:9" x14ac:dyDescent="0.25">
      <c r="A1560" t="s">
        <v>3160</v>
      </c>
      <c r="B1560" t="s">
        <v>965</v>
      </c>
      <c r="C1560" t="s">
        <v>3161</v>
      </c>
      <c r="D1560" t="s">
        <v>967</v>
      </c>
      <c r="E1560" t="s">
        <v>968</v>
      </c>
      <c r="F1560" t="s">
        <v>14</v>
      </c>
      <c r="G1560" t="s">
        <v>13</v>
      </c>
      <c r="H1560">
        <v>2.032</v>
      </c>
      <c r="I1560" t="str">
        <f t="shared" si="24"/>
        <v xml:space="preserve">"0xb00000090ed": {"ECInstanceId":"0xb00000090ed", "ECClassId":"IFCDynamic.IfcDoor", "UserLabel":"M_Single-Flush:0915 x 2032mm_Wood:569404", "category":"A-_DOOR----_E", "Material":"Door - Frame - Wood; Door - Panel - Wood", "Volume":"NULL", "unit":"m3", "height":"2.032"}, </v>
      </c>
    </row>
    <row r="1561" spans="1:9" x14ac:dyDescent="0.25">
      <c r="A1561" t="s">
        <v>3162</v>
      </c>
      <c r="B1561" t="s">
        <v>965</v>
      </c>
      <c r="C1561" t="s">
        <v>3163</v>
      </c>
      <c r="D1561" t="s">
        <v>967</v>
      </c>
      <c r="E1561" t="s">
        <v>968</v>
      </c>
      <c r="F1561" t="s">
        <v>14</v>
      </c>
      <c r="G1561" t="s">
        <v>13</v>
      </c>
      <c r="H1561">
        <v>2.032</v>
      </c>
      <c r="I1561" t="str">
        <f t="shared" si="24"/>
        <v xml:space="preserve">"0xb00000090ee": {"ECInstanceId":"0xb00000090ee", "ECClassId":"IFCDynamic.IfcDoor", "UserLabel":"M_Single-Flush:0915 x 2032mm_Wood:570317", "category":"A-_DOOR----_E", "Material":"Door - Frame - Wood; Door - Panel - Wood", "Volume":"NULL", "unit":"m3", "height":"2.032"}, </v>
      </c>
    </row>
    <row r="1562" spans="1:9" x14ac:dyDescent="0.25">
      <c r="A1562" t="s">
        <v>3164</v>
      </c>
      <c r="B1562" t="s">
        <v>688</v>
      </c>
      <c r="C1562" t="s">
        <v>3165</v>
      </c>
      <c r="D1562" t="s">
        <v>1790</v>
      </c>
      <c r="E1562" t="s">
        <v>14</v>
      </c>
      <c r="F1562">
        <v>10.1672730890577</v>
      </c>
      <c r="G1562" t="s">
        <v>13</v>
      </c>
      <c r="H1562">
        <v>4.05</v>
      </c>
      <c r="I1562" t="str">
        <f t="shared" si="24"/>
        <v xml:space="preserve">"0xb00000090ef": {"ECInstanceId":"0xb00000090ef", "ECClassId":"IFCDynamic.IfcWallStandardCase", "UserLabel":"Basic Wall:Exterior - Metal Panel on Mtl. Stud:570384", "category":"A-_WALL----_E", "Material":"NULL", "Volume":"10.1672730890577", "unit":"m3", "height":"4.05"}, </v>
      </c>
    </row>
    <row r="1563" spans="1:9" x14ac:dyDescent="0.25">
      <c r="A1563" t="s">
        <v>3166</v>
      </c>
      <c r="B1563" t="s">
        <v>965</v>
      </c>
      <c r="C1563" t="s">
        <v>3167</v>
      </c>
      <c r="D1563" t="s">
        <v>967</v>
      </c>
      <c r="E1563" t="s">
        <v>968</v>
      </c>
      <c r="F1563" t="s">
        <v>14</v>
      </c>
      <c r="G1563" t="s">
        <v>13</v>
      </c>
      <c r="H1563">
        <v>2.032</v>
      </c>
      <c r="I1563" t="str">
        <f t="shared" si="24"/>
        <v xml:space="preserve">"0xb00000090f1": {"ECInstanceId":"0xb00000090f1", "ECClassId":"IFCDynamic.IfcDoor", "UserLabel":"M_Single-Flush:0915 x 2032mm_Wood:570498", "category":"A-_DOOR----_E", "Material":"Door - Frame - Wood; Door - Panel - Wood", "Volume":"NULL", "unit":"m3", "height":"2.032"}, </v>
      </c>
    </row>
    <row r="1564" spans="1:9" x14ac:dyDescent="0.25">
      <c r="A1564" t="s">
        <v>3168</v>
      </c>
      <c r="B1564" t="s">
        <v>965</v>
      </c>
      <c r="C1564" t="s">
        <v>3169</v>
      </c>
      <c r="D1564" t="s">
        <v>967</v>
      </c>
      <c r="E1564" t="s">
        <v>968</v>
      </c>
      <c r="F1564" t="s">
        <v>14</v>
      </c>
      <c r="G1564" t="s">
        <v>13</v>
      </c>
      <c r="H1564">
        <v>2.032</v>
      </c>
      <c r="I1564" t="str">
        <f t="shared" si="24"/>
        <v xml:space="preserve">"0xb00000090f2": {"ECInstanceId":"0xb00000090f2", "ECClassId":"IFCDynamic.IfcDoor", "UserLabel":"M_Single-Flush:0915 x 2032mm_Wood:570530", "category":"A-_DOOR----_E", "Material":"Door - Frame - Wood; Door - Panel - Wood", "Volume":"NULL", "unit":"m3", "height":"2.032"}, </v>
      </c>
    </row>
    <row r="1565" spans="1:9" x14ac:dyDescent="0.25">
      <c r="A1565" t="s">
        <v>3170</v>
      </c>
      <c r="B1565" t="s">
        <v>965</v>
      </c>
      <c r="C1565" t="s">
        <v>3171</v>
      </c>
      <c r="D1565" t="s">
        <v>967</v>
      </c>
      <c r="E1565" t="s">
        <v>968</v>
      </c>
      <c r="F1565" t="s">
        <v>14</v>
      </c>
      <c r="G1565" t="s">
        <v>13</v>
      </c>
      <c r="H1565">
        <v>2.032</v>
      </c>
      <c r="I1565" t="str">
        <f t="shared" si="24"/>
        <v xml:space="preserve">"0xb00000090f3": {"ECInstanceId":"0xb00000090f3", "ECClassId":"IFCDynamic.IfcDoor", "UserLabel":"M_Single-Flush:0915 x 2032mm_Wood:570554", "category":"A-_DOOR----_E", "Material":"Door - Frame - Wood; Door - Panel - Wood", "Volume":"NULL", "unit":"m3", "height":"2.032"}, </v>
      </c>
    </row>
    <row r="1566" spans="1:9" x14ac:dyDescent="0.25">
      <c r="A1566" t="s">
        <v>3172</v>
      </c>
      <c r="B1566" t="s">
        <v>688</v>
      </c>
      <c r="C1566" t="s">
        <v>3173</v>
      </c>
      <c r="D1566" t="s">
        <v>690</v>
      </c>
      <c r="E1566" t="s">
        <v>691</v>
      </c>
      <c r="F1566">
        <v>1.5274841714998</v>
      </c>
      <c r="G1566" t="s">
        <v>13</v>
      </c>
      <c r="H1566">
        <v>4.8499999999999996</v>
      </c>
      <c r="I1566" t="str">
        <f t="shared" si="24"/>
        <v xml:space="preserve">"0xb0000009104": {"ECInstanceId":"0xb0000009104", "ECClassId":"IFCDynamic.IfcWallStandardCase", "UserLabel":"Basic Wall:Interior - 123mm Partition:578465", "category":"A-_WALLPRTN_E", "Material":"Plasterboard; Metal - Stud Layer; Plasterboard", "Volume":"1.5274841714998", "unit":"m3", "height":"4.85"}, </v>
      </c>
    </row>
    <row r="1567" spans="1:9" x14ac:dyDescent="0.25">
      <c r="A1567" t="s">
        <v>3174</v>
      </c>
      <c r="B1567" t="s">
        <v>688</v>
      </c>
      <c r="C1567" t="s">
        <v>3175</v>
      </c>
      <c r="D1567" t="s">
        <v>690</v>
      </c>
      <c r="E1567" t="s">
        <v>691</v>
      </c>
      <c r="F1567">
        <v>1.9047898124999001</v>
      </c>
      <c r="G1567" t="s">
        <v>13</v>
      </c>
      <c r="H1567">
        <v>4.8499999999999996</v>
      </c>
      <c r="I1567" t="str">
        <f t="shared" si="24"/>
        <v xml:space="preserve">"0xb0000009106": {"ECInstanceId":"0xb0000009106", "ECClassId":"IFCDynamic.IfcWallStandardCase", "UserLabel":"Basic Wall:Interior - 183mm Partition:578466", "category":"A-_WALLPRTN_E", "Material":"Plasterboard; Metal - Stud Layer; Plasterboard", "Volume":"1.9047898124999", "unit":"m3", "height":"4.85"}, </v>
      </c>
    </row>
    <row r="1568" spans="1:9" x14ac:dyDescent="0.25">
      <c r="A1568" t="s">
        <v>3176</v>
      </c>
      <c r="B1568" t="s">
        <v>688</v>
      </c>
      <c r="C1568" t="s">
        <v>3177</v>
      </c>
      <c r="D1568" t="s">
        <v>690</v>
      </c>
      <c r="E1568" t="s">
        <v>691</v>
      </c>
      <c r="F1568">
        <v>1.49467080000001</v>
      </c>
      <c r="G1568" t="s">
        <v>13</v>
      </c>
      <c r="H1568">
        <v>2.8</v>
      </c>
      <c r="I1568" t="str">
        <f t="shared" si="24"/>
        <v xml:space="preserve">"0xb0000009107": {"ECInstanceId":"0xb0000009107", "ECClassId":"IFCDynamic.IfcWallStandardCase", "UserLabel":"Basic Wall:Interior - 183mm Partition:578467", "category":"A-_WALLPRTN_E", "Material":"Plasterboard; Metal - Stud Layer; Plasterboard", "Volume":"1.49467080000001", "unit":"m3", "height":"2.8"}, </v>
      </c>
    </row>
    <row r="1569" spans="1:9" x14ac:dyDescent="0.25">
      <c r="A1569" t="s">
        <v>3178</v>
      </c>
      <c r="B1569" t="s">
        <v>688</v>
      </c>
      <c r="C1569" t="s">
        <v>3179</v>
      </c>
      <c r="D1569" t="s">
        <v>690</v>
      </c>
      <c r="E1569" t="s">
        <v>691</v>
      </c>
      <c r="F1569">
        <v>2.6726692499999301</v>
      </c>
      <c r="G1569" t="s">
        <v>13</v>
      </c>
      <c r="H1569">
        <v>4.5</v>
      </c>
      <c r="I1569" t="str">
        <f t="shared" si="24"/>
        <v xml:space="preserve">"0xb0000009108": {"ECInstanceId":"0xb0000009108", "ECClassId":"IFCDynamic.IfcWallStandardCase", "UserLabel":"Basic Wall:Interior - 183mm Partition:578468", "category":"A-_WALLPRTN_E", "Material":"Plasterboard; Metal - Stud Layer; Plasterboard", "Volume":"2.67266924999993", "unit":"m3", "height":"4.5"}, </v>
      </c>
    </row>
    <row r="1570" spans="1:9" x14ac:dyDescent="0.25">
      <c r="A1570" t="s">
        <v>3180</v>
      </c>
      <c r="B1570" t="s">
        <v>965</v>
      </c>
      <c r="C1570" t="s">
        <v>3181</v>
      </c>
      <c r="D1570" t="s">
        <v>967</v>
      </c>
      <c r="E1570" t="s">
        <v>968</v>
      </c>
      <c r="F1570" t="s">
        <v>14</v>
      </c>
      <c r="G1570" t="s">
        <v>13</v>
      </c>
      <c r="H1570">
        <v>2.1339999999999999</v>
      </c>
      <c r="I1570" t="str">
        <f t="shared" si="24"/>
        <v xml:space="preserve">"0xb0000009109": {"ECInstanceId":"0xb0000009109", "ECClassId":"IFCDynamic.IfcDoor", "UserLabel":"M_Single-Flush:0813 x 2134mm:578470", "category":"A-_DOOR----_E", "Material":"Door - Frame - Wood; Door - Panel - Wood", "Volume":"NULL", "unit":"m3", "height":"2.134"}, </v>
      </c>
    </row>
    <row r="1571" spans="1:9" x14ac:dyDescent="0.25">
      <c r="A1571" t="s">
        <v>3182</v>
      </c>
      <c r="B1571" t="s">
        <v>688</v>
      </c>
      <c r="C1571" t="s">
        <v>3183</v>
      </c>
      <c r="D1571" t="s">
        <v>690</v>
      </c>
      <c r="E1571" t="s">
        <v>691</v>
      </c>
      <c r="F1571">
        <v>1.5277001882658301</v>
      </c>
      <c r="G1571" t="s">
        <v>13</v>
      </c>
      <c r="H1571">
        <v>4.8499999999999996</v>
      </c>
      <c r="I1571" t="str">
        <f t="shared" si="24"/>
        <v xml:space="preserve">"0xb000000910b": {"ECInstanceId":"0xb000000910b", "ECClassId":"IFCDynamic.IfcWallStandardCase", "UserLabel":"Basic Wall:Interior - 123mm Partition:578513", "category":"A-_WALLPRTN_E", "Material":"Plasterboard; Metal - Stud Layer; Plasterboard", "Volume":"1.52770018826583", "unit":"m3", "height":"4.85"}, </v>
      </c>
    </row>
    <row r="1572" spans="1:9" x14ac:dyDescent="0.25">
      <c r="A1572" t="s">
        <v>3184</v>
      </c>
      <c r="B1572" t="s">
        <v>9</v>
      </c>
      <c r="C1572" t="s">
        <v>3185</v>
      </c>
      <c r="D1572" t="s">
        <v>596</v>
      </c>
      <c r="E1572" t="s">
        <v>745</v>
      </c>
      <c r="F1572">
        <v>0.48410284097985401</v>
      </c>
      <c r="G1572" t="s">
        <v>13</v>
      </c>
      <c r="H1572" t="s">
        <v>14</v>
      </c>
      <c r="I1572" t="str">
        <f t="shared" si="24"/>
        <v xml:space="preserve">"0xb000000910e": {"ECInstanceId":"0xb000000910e", "ECClassId":"IFCDynamic.IfcColumn", "UserLabel":"M_Rectangular Column:475 x 475mm:578515", "category":"A-_COLN----_E", "Material":"Plasterboard", "Volume":"0.484102840979854", "unit":"m3", "height":"NULL"}, </v>
      </c>
    </row>
    <row r="1573" spans="1:9" x14ac:dyDescent="0.25">
      <c r="A1573" t="s">
        <v>3186</v>
      </c>
      <c r="B1573" t="s">
        <v>9</v>
      </c>
      <c r="C1573" t="s">
        <v>3187</v>
      </c>
      <c r="D1573" t="s">
        <v>596</v>
      </c>
      <c r="E1573" t="s">
        <v>745</v>
      </c>
      <c r="F1573">
        <v>0.46816000000000402</v>
      </c>
      <c r="G1573" t="s">
        <v>13</v>
      </c>
      <c r="H1573" t="s">
        <v>14</v>
      </c>
      <c r="I1573" t="str">
        <f t="shared" si="24"/>
        <v xml:space="preserve">"0xb0000009110": {"ECInstanceId":"0xb0000009110", "ECClassId":"IFCDynamic.IfcColumn", "UserLabel":"M_Rectangular Column:475 x 475mm:578516", "category":"A-_COLN----_E", "Material":"Plasterboard", "Volume":"0.468160000000004", "unit":"m3", "height":"NULL"}, </v>
      </c>
    </row>
    <row r="1574" spans="1:9" x14ac:dyDescent="0.25">
      <c r="A1574" t="s">
        <v>3188</v>
      </c>
      <c r="B1574" t="s">
        <v>9</v>
      </c>
      <c r="C1574" t="s">
        <v>3189</v>
      </c>
      <c r="D1574" t="s">
        <v>596</v>
      </c>
      <c r="E1574" t="s">
        <v>745</v>
      </c>
      <c r="F1574">
        <v>0.47510399342612097</v>
      </c>
      <c r="G1574" t="s">
        <v>13</v>
      </c>
      <c r="H1574" t="s">
        <v>14</v>
      </c>
      <c r="I1574" t="str">
        <f t="shared" si="24"/>
        <v xml:space="preserve">"0xb0000009112": {"ECInstanceId":"0xb0000009112", "ECClassId":"IFCDynamic.IfcColumn", "UserLabel":"M_Rectangular Column:475 x 475mm:578517", "category":"A-_COLN----_E", "Material":"Plasterboard", "Volume":"0.475103993426121", "unit":"m3", "height":"NULL"}, </v>
      </c>
    </row>
    <row r="1575" spans="1:9" x14ac:dyDescent="0.25">
      <c r="A1575" t="s">
        <v>3190</v>
      </c>
      <c r="B1575" t="s">
        <v>965</v>
      </c>
      <c r="C1575" t="s">
        <v>3191</v>
      </c>
      <c r="D1575" t="s">
        <v>967</v>
      </c>
      <c r="E1575" t="s">
        <v>968</v>
      </c>
      <c r="F1575" t="s">
        <v>14</v>
      </c>
      <c r="G1575" t="s">
        <v>13</v>
      </c>
      <c r="H1575">
        <v>2.1339999999999999</v>
      </c>
      <c r="I1575" t="str">
        <f t="shared" si="24"/>
        <v xml:space="preserve">"0xb0000009114": {"ECInstanceId":"0xb0000009114", "ECClassId":"IFCDynamic.IfcDoor", "UserLabel":"M_Single-Flush:0813 x 2134mm:578518", "category":"A-_DOOR----_E", "Material":"Door - Frame - Wood; Door - Panel - Wood", "Volume":"NULL", "unit":"m3", "height":"2.134"}, </v>
      </c>
    </row>
    <row r="1576" spans="1:9" x14ac:dyDescent="0.25">
      <c r="A1576" t="s">
        <v>3192</v>
      </c>
      <c r="B1576" t="s">
        <v>688</v>
      </c>
      <c r="C1576" t="s">
        <v>3193</v>
      </c>
      <c r="D1576" t="s">
        <v>690</v>
      </c>
      <c r="E1576" t="s">
        <v>691</v>
      </c>
      <c r="F1576">
        <v>1.74088203749979</v>
      </c>
      <c r="G1576" t="s">
        <v>13</v>
      </c>
      <c r="H1576">
        <v>4.8499999999999996</v>
      </c>
      <c r="I1576" t="str">
        <f t="shared" si="24"/>
        <v xml:space="preserve">"0xb0000009115": {"ECInstanceId":"0xb0000009115", "ECClassId":"IFCDynamic.IfcWallStandardCase", "UserLabel":"Basic Wall:Interior - 123mm Partition:578563", "category":"A-_WALLPRTN_E", "Material":"Plasterboard; Metal - Stud Layer; Plasterboard", "Volume":"1.74088203749979", "unit":"m3", "height":"4.85"}, </v>
      </c>
    </row>
    <row r="1577" spans="1:9" x14ac:dyDescent="0.25">
      <c r="A1577" t="s">
        <v>3194</v>
      </c>
      <c r="B1577" t="s">
        <v>9</v>
      </c>
      <c r="C1577" t="s">
        <v>3195</v>
      </c>
      <c r="D1577" t="s">
        <v>596</v>
      </c>
      <c r="E1577" t="s">
        <v>745</v>
      </c>
      <c r="F1577">
        <v>1.3586369811010399</v>
      </c>
      <c r="G1577" t="s">
        <v>13</v>
      </c>
      <c r="H1577" t="s">
        <v>14</v>
      </c>
      <c r="I1577" t="str">
        <f t="shared" si="24"/>
        <v xml:space="preserve">"0xb0000009117": {"ECInstanceId":"0xb0000009117", "ECClassId":"IFCDynamic.IfcColumn", "UserLabel":"M_Round Column:610mm Diameter:579059", "category":"A-_COLN----_E", "Material":"Plasterboard", "Volume":"1.35863698110104", "unit":"m3", "height":"NULL"}, </v>
      </c>
    </row>
    <row r="1578" spans="1:9" x14ac:dyDescent="0.25">
      <c r="A1578" t="s">
        <v>3196</v>
      </c>
      <c r="B1578" t="s">
        <v>9</v>
      </c>
      <c r="C1578" t="s">
        <v>3197</v>
      </c>
      <c r="D1578" t="s">
        <v>596</v>
      </c>
      <c r="E1578" t="s">
        <v>14</v>
      </c>
      <c r="F1578">
        <v>1.4612141102540299</v>
      </c>
      <c r="G1578" t="s">
        <v>13</v>
      </c>
      <c r="H1578" t="s">
        <v>14</v>
      </c>
      <c r="I1578" t="str">
        <f t="shared" si="24"/>
        <v xml:space="preserve">"0xb0000009119": {"ECInstanceId":"0xb0000009119", "ECClassId":"IFCDynamic.IfcColumn", "UserLabel":"M_Round Column:610mm Diameter:579219", "category":"A-_COLN----_E", "Material":"NULL", "Volume":"1.46121411025403", "unit":"m3", "height":"NULL"}, </v>
      </c>
    </row>
    <row r="1579" spans="1:9" x14ac:dyDescent="0.25">
      <c r="A1579" t="s">
        <v>3198</v>
      </c>
      <c r="B1579" t="s">
        <v>965</v>
      </c>
      <c r="C1579" t="s">
        <v>3199</v>
      </c>
      <c r="D1579" t="s">
        <v>967</v>
      </c>
      <c r="E1579" t="s">
        <v>968</v>
      </c>
      <c r="F1579" t="s">
        <v>14</v>
      </c>
      <c r="G1579" t="s">
        <v>13</v>
      </c>
      <c r="H1579">
        <v>2.032</v>
      </c>
      <c r="I1579" t="str">
        <f t="shared" si="24"/>
        <v xml:space="preserve">"0xb000000911a": {"ECInstanceId":"0xb000000911a", "ECClassId":"IFCDynamic.IfcDoor", "UserLabel":"M_Single-Flush:0915 x 2032mm_Wood:579339", "category":"A-_DOOR----_E", "Material":"Door - Frame - Wood; Door - Panel - Wood", "Volume":"NULL", "unit":"m3", "height":"2.032"}, </v>
      </c>
    </row>
    <row r="1580" spans="1:9" x14ac:dyDescent="0.25">
      <c r="A1580" t="s">
        <v>3200</v>
      </c>
      <c r="B1580" t="s">
        <v>688</v>
      </c>
      <c r="C1580" t="s">
        <v>3201</v>
      </c>
      <c r="D1580" t="s">
        <v>690</v>
      </c>
      <c r="E1580" t="s">
        <v>691</v>
      </c>
      <c r="F1580">
        <v>12.799961371390101</v>
      </c>
      <c r="G1580" t="s">
        <v>13</v>
      </c>
      <c r="H1580">
        <v>4.8499999999999996</v>
      </c>
      <c r="I1580" t="str">
        <f t="shared" si="24"/>
        <v xml:space="preserve">"0xb000000911b": {"ECInstanceId":"0xb000000911b", "ECClassId":"IFCDynamic.IfcWallStandardCase", "UserLabel":"Basic Wall:Interior - 183mm Partition:580934", "category":"A-_WALLPRTN_E", "Material":"Plasterboard; Metal - Stud Layer; Plasterboard", "Volume":"12.7999613713901", "unit":"m3", "height":"4.85"}, </v>
      </c>
    </row>
    <row r="1581" spans="1:9" x14ac:dyDescent="0.25">
      <c r="A1581" t="s">
        <v>3202</v>
      </c>
      <c r="B1581" t="s">
        <v>688</v>
      </c>
      <c r="C1581" t="s">
        <v>3203</v>
      </c>
      <c r="D1581" t="s">
        <v>690</v>
      </c>
      <c r="E1581" t="s">
        <v>691</v>
      </c>
      <c r="F1581">
        <v>1.36127981250004</v>
      </c>
      <c r="G1581" t="s">
        <v>13</v>
      </c>
      <c r="H1581">
        <v>4.8499999999999996</v>
      </c>
      <c r="I1581" t="str">
        <f t="shared" si="24"/>
        <v xml:space="preserve">"0xb000000911f": {"ECInstanceId":"0xb000000911f", "ECClassId":"IFCDynamic.IfcWallStandardCase", "UserLabel":"Basic Wall:Interior - 183mm Partition:580935", "category":"A-_WALLPRTN_E", "Material":"Plasterboard; Metal - Stud Layer; Plasterboard", "Volume":"1.36127981250004", "unit":"m3", "height":"4.85"}, </v>
      </c>
    </row>
    <row r="1582" spans="1:9" x14ac:dyDescent="0.25">
      <c r="A1582" t="s">
        <v>3204</v>
      </c>
      <c r="B1582" t="s">
        <v>688</v>
      </c>
      <c r="C1582" t="s">
        <v>3205</v>
      </c>
      <c r="D1582" t="s">
        <v>690</v>
      </c>
      <c r="E1582" t="s">
        <v>691</v>
      </c>
      <c r="F1582">
        <v>1.49467079999994</v>
      </c>
      <c r="G1582" t="s">
        <v>13</v>
      </c>
      <c r="H1582">
        <v>2.8</v>
      </c>
      <c r="I1582" t="str">
        <f t="shared" si="24"/>
        <v xml:space="preserve">"0xb0000009120": {"ECInstanceId":"0xb0000009120", "ECClassId":"IFCDynamic.IfcWallStandardCase", "UserLabel":"Basic Wall:Interior - 183mm Partition:580936", "category":"A-_WALLPRTN_E", "Material":"Plasterboard; Metal - Stud Layer; Plasterboard", "Volume":"1.49467079999994", "unit":"m3", "height":"2.8"}, </v>
      </c>
    </row>
    <row r="1583" spans="1:9" x14ac:dyDescent="0.25">
      <c r="A1583" t="s">
        <v>3206</v>
      </c>
      <c r="B1583" t="s">
        <v>688</v>
      </c>
      <c r="C1583" t="s">
        <v>3207</v>
      </c>
      <c r="D1583" t="s">
        <v>690</v>
      </c>
      <c r="E1583" t="s">
        <v>691</v>
      </c>
      <c r="F1583">
        <v>2.3974944375001099</v>
      </c>
      <c r="G1583" t="s">
        <v>13</v>
      </c>
      <c r="H1583">
        <v>4.8499999999999996</v>
      </c>
      <c r="I1583" t="str">
        <f t="shared" si="24"/>
        <v xml:space="preserve">"0xb0000009121": {"ECInstanceId":"0xb0000009121", "ECClassId":"IFCDynamic.IfcWallStandardCase", "UserLabel":"Basic Wall:Interior - 183mm Partition:580937", "category":"A-_WALLPRTN_E", "Material":"Plasterboard; Metal - Stud Layer; Plasterboard", "Volume":"2.39749443750011", "unit":"m3", "height":"4.85"}, </v>
      </c>
    </row>
    <row r="1584" spans="1:9" x14ac:dyDescent="0.25">
      <c r="A1584" t="s">
        <v>3208</v>
      </c>
      <c r="B1584" t="s">
        <v>688</v>
      </c>
      <c r="C1584" t="s">
        <v>3209</v>
      </c>
      <c r="D1584" t="s">
        <v>690</v>
      </c>
      <c r="E1584" t="s">
        <v>691</v>
      </c>
      <c r="F1584">
        <v>1.5022620375000699</v>
      </c>
      <c r="G1584" t="s">
        <v>13</v>
      </c>
      <c r="H1584">
        <v>4.8499999999999996</v>
      </c>
      <c r="I1584" t="str">
        <f t="shared" si="24"/>
        <v xml:space="preserve">"0xb0000009122": {"ECInstanceId":"0xb0000009122", "ECClassId":"IFCDynamic.IfcWallStandardCase", "UserLabel":"Basic Wall:Interior - 123mm Partition:580938", "category":"A-_WALLPRTN_E", "Material":"Plasterboard; Metal - Stud Layer; Plasterboard", "Volume":"1.50226203750007", "unit":"m3", "height":"4.85"}, </v>
      </c>
    </row>
    <row r="1585" spans="1:9" x14ac:dyDescent="0.25">
      <c r="A1585" t="s">
        <v>3210</v>
      </c>
      <c r="B1585" t="s">
        <v>688</v>
      </c>
      <c r="C1585" t="s">
        <v>3211</v>
      </c>
      <c r="D1585" t="s">
        <v>690</v>
      </c>
      <c r="E1585" t="s">
        <v>691</v>
      </c>
      <c r="F1585">
        <v>1.28886417150004</v>
      </c>
      <c r="G1585" t="s">
        <v>13</v>
      </c>
      <c r="H1585">
        <v>4.8499999999999996</v>
      </c>
      <c r="I1585" t="str">
        <f t="shared" si="24"/>
        <v xml:space="preserve">"0xb0000009123": {"ECInstanceId":"0xb0000009123", "ECClassId":"IFCDynamic.IfcWallStandardCase", "UserLabel":"Basic Wall:Interior - 123mm Partition:580939", "category":"A-_WALLPRTN_E", "Material":"Plasterboard; Metal - Stud Layer; Plasterboard", "Volume":"1.28886417150004", "unit":"m3", "height":"4.85"}, </v>
      </c>
    </row>
    <row r="1586" spans="1:9" x14ac:dyDescent="0.25">
      <c r="A1586" t="s">
        <v>3212</v>
      </c>
      <c r="B1586" t="s">
        <v>688</v>
      </c>
      <c r="C1586" t="s">
        <v>3213</v>
      </c>
      <c r="D1586" t="s">
        <v>690</v>
      </c>
      <c r="E1586" t="s">
        <v>691</v>
      </c>
      <c r="F1586">
        <v>2.2350727875001</v>
      </c>
      <c r="G1586" t="s">
        <v>13</v>
      </c>
      <c r="H1586">
        <v>4.8499999999999996</v>
      </c>
      <c r="I1586" t="str">
        <f t="shared" si="24"/>
        <v xml:space="preserve">"0xb0000009125": {"ECInstanceId":"0xb0000009125", "ECClassId":"IFCDynamic.IfcWallStandardCase", "UserLabel":"Basic Wall:Interior - 183mm Partition:580940", "category":"A-_WALLPRTN_E", "Material":"Plasterboard; Metal - Stud Layer; Plasterboard", "Volume":"2.2350727875001", "unit":"m3", "height":"4.85"}, </v>
      </c>
    </row>
    <row r="1587" spans="1:9" x14ac:dyDescent="0.25">
      <c r="A1587" t="s">
        <v>3214</v>
      </c>
      <c r="B1587" t="s">
        <v>9</v>
      </c>
      <c r="C1587" t="s">
        <v>3215</v>
      </c>
      <c r="D1587" t="s">
        <v>596</v>
      </c>
      <c r="E1587" t="s">
        <v>745</v>
      </c>
      <c r="F1587">
        <v>0.51976921994324998</v>
      </c>
      <c r="G1587" t="s">
        <v>13</v>
      </c>
      <c r="H1587" t="s">
        <v>14</v>
      </c>
      <c r="I1587" t="str">
        <f t="shared" si="24"/>
        <v xml:space="preserve">"0xb0000009127": {"ECInstanceId":"0xb0000009127", "ECClassId":"IFCDynamic.IfcColumn", "UserLabel":"M_Rectangular Column:475 x 475mm:580941", "category":"A-_COLN----_E", "Material":"Plasterboard", "Volume":"0.51976921994325", "unit":"m3", "height":"NULL"}, </v>
      </c>
    </row>
    <row r="1588" spans="1:9" x14ac:dyDescent="0.25">
      <c r="A1588" t="s">
        <v>3216</v>
      </c>
      <c r="B1588" t="s">
        <v>9</v>
      </c>
      <c r="C1588" t="s">
        <v>3217</v>
      </c>
      <c r="D1588" t="s">
        <v>596</v>
      </c>
      <c r="E1588" t="s">
        <v>745</v>
      </c>
      <c r="F1588">
        <v>0.46815999999997798</v>
      </c>
      <c r="G1588" t="s">
        <v>13</v>
      </c>
      <c r="H1588" t="s">
        <v>14</v>
      </c>
      <c r="I1588" t="str">
        <f t="shared" si="24"/>
        <v xml:space="preserve">"0xb0000009129": {"ECInstanceId":"0xb0000009129", "ECClassId":"IFCDynamic.IfcColumn", "UserLabel":"M_Rectangular Column:475 x 475mm:580942", "category":"A-_COLN----_E", "Material":"Plasterboard", "Volume":"0.468159999999978", "unit":"m3", "height":"NULL"}, </v>
      </c>
    </row>
    <row r="1589" spans="1:9" x14ac:dyDescent="0.25">
      <c r="A1589" t="s">
        <v>3218</v>
      </c>
      <c r="B1589" t="s">
        <v>965</v>
      </c>
      <c r="C1589" t="s">
        <v>3219</v>
      </c>
      <c r="D1589" t="s">
        <v>967</v>
      </c>
      <c r="E1589" t="s">
        <v>968</v>
      </c>
      <c r="F1589" t="s">
        <v>14</v>
      </c>
      <c r="G1589" t="s">
        <v>13</v>
      </c>
      <c r="H1589">
        <v>2.1339999999999999</v>
      </c>
      <c r="I1589" t="str">
        <f t="shared" si="24"/>
        <v xml:space="preserve">"0xb000000912a": {"ECInstanceId":"0xb000000912a", "ECClassId":"IFCDynamic.IfcDoor", "UserLabel":"M_Single-Flush:0813 x 2134mm:580943", "category":"A-_DOOR----_E", "Material":"Door - Frame - Wood; Door - Panel - Wood", "Volume":"NULL", "unit":"m3", "height":"2.134"}, </v>
      </c>
    </row>
    <row r="1590" spans="1:9" x14ac:dyDescent="0.25">
      <c r="A1590" t="s">
        <v>3220</v>
      </c>
      <c r="B1590" t="s">
        <v>965</v>
      </c>
      <c r="C1590" t="s">
        <v>3221</v>
      </c>
      <c r="D1590" t="s">
        <v>967</v>
      </c>
      <c r="E1590" t="s">
        <v>968</v>
      </c>
      <c r="F1590" t="s">
        <v>14</v>
      </c>
      <c r="G1590" t="s">
        <v>13</v>
      </c>
      <c r="H1590">
        <v>2.1339999999999999</v>
      </c>
      <c r="I1590" t="str">
        <f t="shared" si="24"/>
        <v xml:space="preserve">"0xb000000912b": {"ECInstanceId":"0xb000000912b", "ECClassId":"IFCDynamic.IfcDoor", "UserLabel":"M_Single-Flush:0813 x 2134mm:580944", "category":"A-_DOOR----_E", "Material":"Door - Frame - Wood; Door - Panel - Wood", "Volume":"NULL", "unit":"m3", "height":"2.134"}, </v>
      </c>
    </row>
    <row r="1591" spans="1:9" x14ac:dyDescent="0.25">
      <c r="A1591" t="s">
        <v>3222</v>
      </c>
      <c r="B1591" t="s">
        <v>688</v>
      </c>
      <c r="C1591" t="s">
        <v>3223</v>
      </c>
      <c r="D1591" t="s">
        <v>690</v>
      </c>
      <c r="E1591" t="s">
        <v>691</v>
      </c>
      <c r="F1591">
        <v>1.5022620375000899</v>
      </c>
      <c r="G1591" t="s">
        <v>13</v>
      </c>
      <c r="H1591">
        <v>4.8499999999999996</v>
      </c>
      <c r="I1591" t="str">
        <f t="shared" si="24"/>
        <v xml:space="preserve">"0xb000000912c": {"ECInstanceId":"0xb000000912c", "ECClassId":"IFCDynamic.IfcWallStandardCase", "UserLabel":"Basic Wall:Interior - 123mm Partition:580945", "category":"A-_WALLPRTN_E", "Material":"Plasterboard; Metal - Stud Layer; Plasterboard", "Volume":"1.50226203750009", "unit":"m3", "height":"4.85"}, </v>
      </c>
    </row>
    <row r="1592" spans="1:9" x14ac:dyDescent="0.25">
      <c r="A1592" t="s">
        <v>3224</v>
      </c>
      <c r="B1592" t="s">
        <v>965</v>
      </c>
      <c r="C1592" t="s">
        <v>3225</v>
      </c>
      <c r="D1592" t="s">
        <v>967</v>
      </c>
      <c r="E1592" t="s">
        <v>968</v>
      </c>
      <c r="F1592" t="s">
        <v>14</v>
      </c>
      <c r="G1592" t="s">
        <v>13</v>
      </c>
      <c r="H1592">
        <v>2.1339999999999999</v>
      </c>
      <c r="I1592" t="str">
        <f t="shared" si="24"/>
        <v xml:space="preserve">"0xb000000912d": {"ECInstanceId":"0xb000000912d", "ECClassId":"IFCDynamic.IfcDoor", "UserLabel":"M_Single-Flush:0813 x 2134mm:580946", "category":"A-_DOOR----_E", "Material":"Door - Frame - Wood; Door - Panel - Wood", "Volume":"NULL", "unit":"m3", "height":"2.134"}, </v>
      </c>
    </row>
    <row r="1593" spans="1:9" x14ac:dyDescent="0.25">
      <c r="A1593" t="s">
        <v>3226</v>
      </c>
      <c r="B1593" t="s">
        <v>965</v>
      </c>
      <c r="C1593" t="s">
        <v>3227</v>
      </c>
      <c r="D1593" t="s">
        <v>967</v>
      </c>
      <c r="E1593" t="s">
        <v>968</v>
      </c>
      <c r="F1593" t="s">
        <v>14</v>
      </c>
      <c r="G1593" t="s">
        <v>13</v>
      </c>
      <c r="H1593">
        <v>1.9810000000000001</v>
      </c>
      <c r="I1593" t="str">
        <f t="shared" si="24"/>
        <v xml:space="preserve">"0xb000000912e": {"ECInstanceId":"0xb000000912e", "ECClassId":"IFCDynamic.IfcDoor", "UserLabel":"M_Double-Panel 1:1830 x 1981mm:580947", "category":"A-_DOOR----_E", "Material":"Door - Frame - Wood; Door - Panel - Wood", "Volume":"NULL", "unit":"m3", "height":"1.981"}, </v>
      </c>
    </row>
    <row r="1594" spans="1:9" x14ac:dyDescent="0.25">
      <c r="A1594" t="s">
        <v>3228</v>
      </c>
      <c r="B1594" t="s">
        <v>9</v>
      </c>
      <c r="C1594" t="s">
        <v>3229</v>
      </c>
      <c r="D1594" t="s">
        <v>596</v>
      </c>
      <c r="E1594" t="s">
        <v>14</v>
      </c>
      <c r="F1594">
        <v>0.90250000000000197</v>
      </c>
      <c r="G1594" t="s">
        <v>13</v>
      </c>
      <c r="H1594" t="s">
        <v>14</v>
      </c>
      <c r="I1594" t="str">
        <f t="shared" si="24"/>
        <v xml:space="preserve">"0xb0000009130": {"ECInstanceId":"0xb0000009130", "ECClassId":"IFCDynamic.IfcColumn", "UserLabel":"M_Rectangular Column:475 x 475mm:580948", "category":"A-_COLN----_E", "Material":"NULL", "Volume":"0.902500000000002", "unit":"m3", "height":"NULL"}, </v>
      </c>
    </row>
    <row r="1595" spans="1:9" x14ac:dyDescent="0.25">
      <c r="A1595" t="s">
        <v>3230</v>
      </c>
      <c r="B1595" t="s">
        <v>688</v>
      </c>
      <c r="C1595" t="s">
        <v>3231</v>
      </c>
      <c r="D1595" t="s">
        <v>690</v>
      </c>
      <c r="E1595" t="s">
        <v>691</v>
      </c>
      <c r="F1595">
        <v>7.1118219666906599</v>
      </c>
      <c r="G1595" t="s">
        <v>13</v>
      </c>
      <c r="H1595">
        <v>4.8499999999999996</v>
      </c>
      <c r="I1595" t="str">
        <f t="shared" si="24"/>
        <v xml:space="preserve">"0xb0000009134": {"ECInstanceId":"0xb0000009134", "ECClassId":"IFCDynamic.IfcWallStandardCase", "UserLabel":"Basic Wall:Interior - 183mm Partition:582964", "category":"A-_WALLPRTN_E", "Material":"Plasterboard; Metal - Stud Layer; Plasterboard", "Volume":"7.11182196669066", "unit":"m3", "height":"4.85"}, </v>
      </c>
    </row>
    <row r="1596" spans="1:9" x14ac:dyDescent="0.25">
      <c r="A1596" t="s">
        <v>3232</v>
      </c>
      <c r="B1596" t="s">
        <v>688</v>
      </c>
      <c r="C1596" t="s">
        <v>3233</v>
      </c>
      <c r="D1596" t="s">
        <v>690</v>
      </c>
      <c r="E1596" t="s">
        <v>691</v>
      </c>
      <c r="F1596">
        <v>1.36017037500003</v>
      </c>
      <c r="G1596" t="s">
        <v>13</v>
      </c>
      <c r="H1596">
        <v>4.8499999999999996</v>
      </c>
      <c r="I1596" t="str">
        <f t="shared" si="24"/>
        <v xml:space="preserve">"0xb0000009136": {"ECInstanceId":"0xb0000009136", "ECClassId":"IFCDynamic.IfcWallStandardCase", "UserLabel":"Basic Wall:Interior - 183mm Partition:582965", "category":"A-_WALLPRTN_E", "Material":"Plasterboard; Metal - Stud Layer; Plasterboard", "Volume":"1.36017037500003", "unit":"m3", "height":"4.85"}, </v>
      </c>
    </row>
    <row r="1597" spans="1:9" x14ac:dyDescent="0.25">
      <c r="A1597" t="s">
        <v>3234</v>
      </c>
      <c r="B1597" t="s">
        <v>688</v>
      </c>
      <c r="C1597" t="s">
        <v>3235</v>
      </c>
      <c r="D1597" t="s">
        <v>690</v>
      </c>
      <c r="E1597" t="s">
        <v>691</v>
      </c>
      <c r="F1597">
        <v>1.49467079999994</v>
      </c>
      <c r="G1597" t="s">
        <v>13</v>
      </c>
      <c r="H1597">
        <v>2.8</v>
      </c>
      <c r="I1597" t="str">
        <f t="shared" si="24"/>
        <v xml:space="preserve">"0xb0000009137": {"ECInstanceId":"0xb0000009137", "ECClassId":"IFCDynamic.IfcWallStandardCase", "UserLabel":"Basic Wall:Interior - 183mm Partition:582966", "category":"A-_WALLPRTN_E", "Material":"Plasterboard; Metal - Stud Layer; Plasterboard", "Volume":"1.49467079999994", "unit":"m3", "height":"2.8"}, </v>
      </c>
    </row>
    <row r="1598" spans="1:9" x14ac:dyDescent="0.25">
      <c r="A1598" t="s">
        <v>3236</v>
      </c>
      <c r="B1598" t="s">
        <v>688</v>
      </c>
      <c r="C1598" t="s">
        <v>3237</v>
      </c>
      <c r="D1598" t="s">
        <v>690</v>
      </c>
      <c r="E1598" t="s">
        <v>691</v>
      </c>
      <c r="F1598">
        <v>2.4101420249999999</v>
      </c>
      <c r="G1598" t="s">
        <v>13</v>
      </c>
      <c r="H1598">
        <v>4.8499999999999996</v>
      </c>
      <c r="I1598" t="str">
        <f t="shared" si="24"/>
        <v xml:space="preserve">"0xb0000009138": {"ECInstanceId":"0xb0000009138", "ECClassId":"IFCDynamic.IfcWallStandardCase", "UserLabel":"Basic Wall:Interior - 183mm Partition:582967", "category":"A-_WALLPRTN_E", "Material":"Plasterboard; Metal - Stud Layer; Plasterboard", "Volume":"2.410142025", "unit":"m3", "height":"4.85"}, </v>
      </c>
    </row>
    <row r="1599" spans="1:9" x14ac:dyDescent="0.25">
      <c r="A1599" t="s">
        <v>3238</v>
      </c>
      <c r="B1599" t="s">
        <v>688</v>
      </c>
      <c r="C1599" t="s">
        <v>3239</v>
      </c>
      <c r="D1599" t="s">
        <v>690</v>
      </c>
      <c r="E1599" t="s">
        <v>691</v>
      </c>
      <c r="F1599">
        <v>1.3204813215000799</v>
      </c>
      <c r="G1599" t="s">
        <v>13</v>
      </c>
      <c r="H1599">
        <v>4.8499999999999996</v>
      </c>
      <c r="I1599" t="str">
        <f t="shared" si="24"/>
        <v xml:space="preserve">"0xb0000009139": {"ECInstanceId":"0xb0000009139", "ECClassId":"IFCDynamic.IfcWallStandardCase", "UserLabel":"Basic Wall:Interior - 123mm Partition:582969", "category":"A-_WALLPRTN_E", "Material":"Plasterboard; Metal - Stud Layer; Plasterboard", "Volume":"1.32048132150008", "unit":"m3", "height":"4.85"}, </v>
      </c>
    </row>
    <row r="1600" spans="1:9" x14ac:dyDescent="0.25">
      <c r="A1600" t="s">
        <v>3240</v>
      </c>
      <c r="B1600" t="s">
        <v>688</v>
      </c>
      <c r="C1600" t="s">
        <v>3241</v>
      </c>
      <c r="D1600" t="s">
        <v>690</v>
      </c>
      <c r="E1600" t="s">
        <v>691</v>
      </c>
      <c r="F1600">
        <v>2.2821129375000901</v>
      </c>
      <c r="G1600" t="s">
        <v>13</v>
      </c>
      <c r="H1600">
        <v>4.8499999999999996</v>
      </c>
      <c r="I1600" t="str">
        <f t="shared" si="24"/>
        <v xml:space="preserve">"0xb000000913b": {"ECInstanceId":"0xb000000913b", "ECClassId":"IFCDynamic.IfcWallStandardCase", "UserLabel":"Basic Wall:Interior - 183mm Partition:582970", "category":"A-_WALLPRTN_E", "Material":"Plasterboard; Metal - Stud Layer; Plasterboard", "Volume":"2.28211293750009", "unit":"m3", "height":"4.85"}, </v>
      </c>
    </row>
    <row r="1601" spans="1:9" x14ac:dyDescent="0.25">
      <c r="A1601" t="s">
        <v>3242</v>
      </c>
      <c r="B1601" t="s">
        <v>9</v>
      </c>
      <c r="C1601" t="s">
        <v>3243</v>
      </c>
      <c r="D1601" t="s">
        <v>596</v>
      </c>
      <c r="E1601" t="s">
        <v>745</v>
      </c>
      <c r="F1601">
        <v>0.50573613475254098</v>
      </c>
      <c r="G1601" t="s">
        <v>13</v>
      </c>
      <c r="H1601" t="s">
        <v>14</v>
      </c>
      <c r="I1601" t="str">
        <f t="shared" si="24"/>
        <v xml:space="preserve">"0xb000000913d": {"ECInstanceId":"0xb000000913d", "ECClassId":"IFCDynamic.IfcColumn", "UserLabel":"M_Rectangular Column:475 x 475mm:582971", "category":"A-_COLN----_E", "Material":"Plasterboard", "Volume":"0.505736134752541", "unit":"m3", "height":"NULL"}, </v>
      </c>
    </row>
    <row r="1602" spans="1:9" x14ac:dyDescent="0.25">
      <c r="A1602" t="s">
        <v>3244</v>
      </c>
      <c r="B1602" t="s">
        <v>9</v>
      </c>
      <c r="C1602" t="s">
        <v>3245</v>
      </c>
      <c r="D1602" t="s">
        <v>596</v>
      </c>
      <c r="E1602" t="s">
        <v>745</v>
      </c>
      <c r="F1602">
        <v>0.69999999999999096</v>
      </c>
      <c r="G1602" t="s">
        <v>13</v>
      </c>
      <c r="H1602" t="s">
        <v>14</v>
      </c>
      <c r="I1602" t="str">
        <f t="shared" si="24"/>
        <v xml:space="preserve">"0xb000000913f": {"ECInstanceId":"0xb000000913f", "ECClassId":"IFCDynamic.IfcColumn", "UserLabel":"M_Rectangular Column:500 x 500mm:582972", "category":"A-_COLN----_E", "Material":"Plasterboard", "Volume":"0.699999999999991", "unit":"m3", "height":"NULL"}, </v>
      </c>
    </row>
    <row r="1603" spans="1:9" x14ac:dyDescent="0.25">
      <c r="A1603" t="s">
        <v>3246</v>
      </c>
      <c r="B1603" t="s">
        <v>965</v>
      </c>
      <c r="C1603" t="s">
        <v>3247</v>
      </c>
      <c r="D1603" t="s">
        <v>967</v>
      </c>
      <c r="E1603" t="s">
        <v>968</v>
      </c>
      <c r="F1603" t="s">
        <v>14</v>
      </c>
      <c r="G1603" t="s">
        <v>13</v>
      </c>
      <c r="H1603">
        <v>2.1339999999999999</v>
      </c>
      <c r="I1603" t="str">
        <f t="shared" ref="I1603:I1666" si="25">CHAR(34)&amp;A1603&amp;CHAR(34)&amp;": {"&amp;CHAR(34)&amp;A$1&amp;CHAR(34)&amp;":"&amp;CHAR(34)&amp;A1603&amp;CHAR(34)&amp;", "&amp;CHAR(34)&amp;B$1&amp;CHAR(34)&amp;":"&amp;CHAR(34)&amp;B1603&amp;CHAR(34)&amp;", "&amp;CHAR(34)&amp;C$1&amp;CHAR(34)&amp;":"&amp;CHAR(34)&amp;C1603&amp;CHAR(34)&amp;", "&amp;CHAR(34)&amp;D$1&amp;CHAR(34)&amp;":"&amp;CHAR(34)&amp;D1603&amp;CHAR(34)&amp;", "&amp;CHAR(34)&amp;E$1&amp;CHAR(34)&amp;":"&amp;CHAR(34)&amp;E1603&amp;CHAR(34)&amp;", "&amp;CHAR(34)&amp;F$1&amp;CHAR(34)&amp;":"&amp;CHAR(34)&amp;F1603&amp;CHAR(34)&amp;", "&amp;CHAR(34)&amp;G$1&amp;CHAR(34)&amp;":"&amp;CHAR(34)&amp;G1603&amp;CHAR(34)&amp;", "&amp;CHAR(34)&amp;H$1&amp;CHAR(34)&amp;":"&amp;CHAR(34)&amp;H1603&amp;CHAR(34)&amp;"}, "</f>
        <v xml:space="preserve">"0xb0000009140": {"ECInstanceId":"0xb0000009140", "ECClassId":"IFCDynamic.IfcDoor", "UserLabel":"M_Single-Flush:0813 x 2134mm:582973", "category":"A-_DOOR----_E", "Material":"Door - Frame - Wood; Door - Panel - Wood", "Volume":"NULL", "unit":"m3", "height":"2.134"}, </v>
      </c>
    </row>
    <row r="1604" spans="1:9" x14ac:dyDescent="0.25">
      <c r="A1604" t="s">
        <v>3248</v>
      </c>
      <c r="B1604" t="s">
        <v>965</v>
      </c>
      <c r="C1604" t="s">
        <v>3249</v>
      </c>
      <c r="D1604" t="s">
        <v>967</v>
      </c>
      <c r="E1604" t="s">
        <v>968</v>
      </c>
      <c r="F1604" t="s">
        <v>14</v>
      </c>
      <c r="G1604" t="s">
        <v>13</v>
      </c>
      <c r="H1604">
        <v>2.1339999999999999</v>
      </c>
      <c r="I1604" t="str">
        <f t="shared" si="25"/>
        <v xml:space="preserve">"0xb0000009141": {"ECInstanceId":"0xb0000009141", "ECClassId":"IFCDynamic.IfcDoor", "UserLabel":"M_Single-Flush:0813 x 2134mm:582974", "category":"A-_DOOR----_E", "Material":"Door - Frame - Wood; Door - Panel - Wood", "Volume":"NULL", "unit":"m3", "height":"2.134"}, </v>
      </c>
    </row>
    <row r="1605" spans="1:9" x14ac:dyDescent="0.25">
      <c r="A1605" t="s">
        <v>3250</v>
      </c>
      <c r="B1605" t="s">
        <v>9</v>
      </c>
      <c r="C1605" t="s">
        <v>3251</v>
      </c>
      <c r="D1605" t="s">
        <v>596</v>
      </c>
      <c r="E1605" t="s">
        <v>745</v>
      </c>
      <c r="F1605">
        <v>0.43083816679585601</v>
      </c>
      <c r="G1605" t="s">
        <v>13</v>
      </c>
      <c r="H1605" t="s">
        <v>14</v>
      </c>
      <c r="I1605" t="str">
        <f t="shared" si="25"/>
        <v xml:space="preserve">"0xb0000009143": {"ECInstanceId":"0xb0000009143", "ECClassId":"IFCDynamic.IfcColumn", "UserLabel":"M_Rectangular Column:475 x 475mm:582978", "category":"A-_COLN----_E", "Material":"Plasterboard", "Volume":"0.430838166795856", "unit":"m3", "height":"NULL"}, </v>
      </c>
    </row>
    <row r="1606" spans="1:9" x14ac:dyDescent="0.25">
      <c r="A1606" t="s">
        <v>3252</v>
      </c>
      <c r="B1606" t="s">
        <v>688</v>
      </c>
      <c r="C1606" t="s">
        <v>3253</v>
      </c>
      <c r="D1606" t="s">
        <v>690</v>
      </c>
      <c r="E1606" t="s">
        <v>691</v>
      </c>
      <c r="F1606">
        <v>2.3018052000771299</v>
      </c>
      <c r="G1606" t="s">
        <v>13</v>
      </c>
      <c r="H1606">
        <v>4.8499999999999996</v>
      </c>
      <c r="I1606" t="str">
        <f t="shared" si="25"/>
        <v xml:space="preserve">"0xb0000009144": {"ECInstanceId":"0xb0000009144", "ECClassId":"IFCDynamic.IfcWallStandardCase", "UserLabel":"Basic Wall:Interior - 183mm Partition:583192", "category":"A-_WALLPRTN_E", "Material":"Plasterboard; Metal - Stud Layer; Plasterboard", "Volume":"2.30180520007713", "unit":"m3", "height":"4.85"}, </v>
      </c>
    </row>
    <row r="1607" spans="1:9" x14ac:dyDescent="0.25">
      <c r="A1607" t="s">
        <v>3254</v>
      </c>
      <c r="B1607" t="s">
        <v>688</v>
      </c>
      <c r="C1607" t="s">
        <v>3255</v>
      </c>
      <c r="D1607" t="s">
        <v>690</v>
      </c>
      <c r="E1607" t="s">
        <v>691</v>
      </c>
      <c r="F1607">
        <v>6.5641101864823197</v>
      </c>
      <c r="G1607" t="s">
        <v>13</v>
      </c>
      <c r="H1607">
        <v>4.8499999999999996</v>
      </c>
      <c r="I1607" t="str">
        <f t="shared" si="25"/>
        <v xml:space="preserve">"0xb0000009145": {"ECInstanceId":"0xb0000009145", "ECClassId":"IFCDynamic.IfcWallStandardCase", "UserLabel":"Basic Wall:Interior - 183mm Partition:583193", "category":"A-_WALLPRTN_E", "Material":"Plasterboard; Metal - Stud Layer; Plasterboard", "Volume":"6.56411018648232", "unit":"m3", "height":"4.85"}, </v>
      </c>
    </row>
    <row r="1608" spans="1:9" x14ac:dyDescent="0.25">
      <c r="A1608" t="s">
        <v>3256</v>
      </c>
      <c r="B1608" t="s">
        <v>965</v>
      </c>
      <c r="C1608" t="s">
        <v>3257</v>
      </c>
      <c r="D1608" t="s">
        <v>967</v>
      </c>
      <c r="E1608" t="s">
        <v>968</v>
      </c>
      <c r="F1608" t="s">
        <v>14</v>
      </c>
      <c r="G1608" t="s">
        <v>13</v>
      </c>
      <c r="H1608">
        <v>2.032</v>
      </c>
      <c r="I1608" t="str">
        <f t="shared" si="25"/>
        <v xml:space="preserve">"0xb0000009146": {"ECInstanceId":"0xb0000009146", "ECClassId":"IFCDynamic.IfcDoor", "UserLabel":"M_Single-Flush:0915 x 2032mm_Wood:583605", "category":"A-_DOOR----_E", "Material":"Door - Frame - Wood; Door - Panel - Wood", "Volume":"NULL", "unit":"m3", "height":"2.032"}, </v>
      </c>
    </row>
    <row r="1609" spans="1:9" x14ac:dyDescent="0.25">
      <c r="A1609" t="s">
        <v>3258</v>
      </c>
      <c r="B1609" t="s">
        <v>965</v>
      </c>
      <c r="C1609" t="s">
        <v>3259</v>
      </c>
      <c r="D1609" t="s">
        <v>967</v>
      </c>
      <c r="E1609" t="s">
        <v>968</v>
      </c>
      <c r="F1609" t="s">
        <v>14</v>
      </c>
      <c r="G1609" t="s">
        <v>13</v>
      </c>
      <c r="H1609">
        <v>2.032</v>
      </c>
      <c r="I1609" t="str">
        <f t="shared" si="25"/>
        <v xml:space="preserve">"0xb0000009147": {"ECInstanceId":"0xb0000009147", "ECClassId":"IFCDynamic.IfcDoor", "UserLabel":"M_Single-Flush:0915 x 2032mm_Wood:583608", "category":"A-_DOOR----_E", "Material":"Door - Frame - Wood; Door - Panel - Wood", "Volume":"NULL", "unit":"m3", "height":"2.032"}, </v>
      </c>
    </row>
    <row r="1610" spans="1:9" x14ac:dyDescent="0.25">
      <c r="A1610" t="s">
        <v>3260</v>
      </c>
      <c r="B1610" t="s">
        <v>965</v>
      </c>
      <c r="C1610" t="s">
        <v>3261</v>
      </c>
      <c r="D1610" t="s">
        <v>967</v>
      </c>
      <c r="E1610" t="s">
        <v>968</v>
      </c>
      <c r="F1610" t="s">
        <v>14</v>
      </c>
      <c r="G1610" t="s">
        <v>13</v>
      </c>
      <c r="H1610">
        <v>2.032</v>
      </c>
      <c r="I1610" t="str">
        <f t="shared" si="25"/>
        <v xml:space="preserve">"0xb0000009148": {"ECInstanceId":"0xb0000009148", "ECClassId":"IFCDynamic.IfcDoor", "UserLabel":"M_Single-Flush:0915 x 2032mm_Wood:583609", "category":"A-_DOOR----_E", "Material":"Door - Frame - Wood; Door - Panel - Wood", "Volume":"NULL", "unit":"m3", "height":"2.032"}, </v>
      </c>
    </row>
    <row r="1611" spans="1:9" x14ac:dyDescent="0.25">
      <c r="A1611" t="s">
        <v>3262</v>
      </c>
      <c r="B1611" t="s">
        <v>965</v>
      </c>
      <c r="C1611" t="s">
        <v>3263</v>
      </c>
      <c r="D1611" t="s">
        <v>967</v>
      </c>
      <c r="E1611" t="s">
        <v>968</v>
      </c>
      <c r="F1611" t="s">
        <v>14</v>
      </c>
      <c r="G1611" t="s">
        <v>13</v>
      </c>
      <c r="H1611">
        <v>2.032</v>
      </c>
      <c r="I1611" t="str">
        <f t="shared" si="25"/>
        <v xml:space="preserve">"0xb0000009149": {"ECInstanceId":"0xb0000009149", "ECClassId":"IFCDynamic.IfcDoor", "UserLabel":"M_Single-Flush:0915 x 2032mm_Wood:583610", "category":"A-_DOOR----_E", "Material":"Door - Frame - Wood; Door - Panel - Wood", "Volume":"NULL", "unit":"m3", "height":"2.032"}, </v>
      </c>
    </row>
    <row r="1612" spans="1:9" x14ac:dyDescent="0.25">
      <c r="A1612" t="s">
        <v>3264</v>
      </c>
      <c r="B1612" t="s">
        <v>688</v>
      </c>
      <c r="C1612" t="s">
        <v>3265</v>
      </c>
      <c r="D1612" t="s">
        <v>690</v>
      </c>
      <c r="E1612" t="s">
        <v>691</v>
      </c>
      <c r="F1612">
        <v>14.1435565241284</v>
      </c>
      <c r="G1612" t="s">
        <v>13</v>
      </c>
      <c r="H1612">
        <v>4.8499999999999996</v>
      </c>
      <c r="I1612" t="str">
        <f t="shared" si="25"/>
        <v xml:space="preserve">"0xb000000914a": {"ECInstanceId":"0xb000000914a", "ECClassId":"IFCDynamic.IfcWallStandardCase", "UserLabel":"Basic Wall:Interior - 183mm Partition:584706", "category":"A-_WALLPRTN_E", "Material":"Plasterboard; Metal - Stud Layer; Plasterboard", "Volume":"14.1435565241284", "unit":"m3", "height":"4.85"}, </v>
      </c>
    </row>
    <row r="1613" spans="1:9" x14ac:dyDescent="0.25">
      <c r="A1613" t="s">
        <v>3266</v>
      </c>
      <c r="B1613" t="s">
        <v>688</v>
      </c>
      <c r="C1613" t="s">
        <v>3267</v>
      </c>
      <c r="D1613" t="s">
        <v>690</v>
      </c>
      <c r="E1613" t="s">
        <v>691</v>
      </c>
      <c r="F1613">
        <v>1.09667177719567</v>
      </c>
      <c r="G1613" t="s">
        <v>13</v>
      </c>
      <c r="H1613">
        <v>4.8499999999999996</v>
      </c>
      <c r="I1613" t="str">
        <f t="shared" si="25"/>
        <v xml:space="preserve">"0xb000000914d": {"ECInstanceId":"0xb000000914d", "ECClassId":"IFCDynamic.IfcWallStandardCase", "UserLabel":"Basic Wall:Interior - 183mm Partition:584707", "category":"A-_WALLPRTN_E", "Material":"Plasterboard; Metal - Stud Layer; Plasterboard", "Volume":"1.09667177719567", "unit":"m3", "height":"4.85"}, </v>
      </c>
    </row>
    <row r="1614" spans="1:9" x14ac:dyDescent="0.25">
      <c r="A1614" t="s">
        <v>3268</v>
      </c>
      <c r="B1614" t="s">
        <v>688</v>
      </c>
      <c r="C1614" t="s">
        <v>3269</v>
      </c>
      <c r="D1614" t="s">
        <v>690</v>
      </c>
      <c r="E1614" t="s">
        <v>691</v>
      </c>
      <c r="F1614">
        <v>2.2131059249999501</v>
      </c>
      <c r="G1614" t="s">
        <v>13</v>
      </c>
      <c r="H1614">
        <v>4.8499999999999996</v>
      </c>
      <c r="I1614" t="str">
        <f t="shared" si="25"/>
        <v xml:space="preserve">"0xb000000914e": {"ECInstanceId":"0xb000000914e", "ECClassId":"IFCDynamic.IfcWallStandardCase", "UserLabel":"Basic Wall:Interior - 183mm Partition:584708", "category":"A-_WALLPRTN_E", "Material":"Plasterboard; Metal - Stud Layer; Plasterboard", "Volume":"2.21310592499995", "unit":"m3", "height":"4.85"}, </v>
      </c>
    </row>
    <row r="1615" spans="1:9" x14ac:dyDescent="0.25">
      <c r="A1615" t="s">
        <v>3270</v>
      </c>
      <c r="B1615" t="s">
        <v>688</v>
      </c>
      <c r="C1615" t="s">
        <v>3271</v>
      </c>
      <c r="D1615" t="s">
        <v>690</v>
      </c>
      <c r="E1615" t="s">
        <v>691</v>
      </c>
      <c r="F1615">
        <v>6.2255167617737097</v>
      </c>
      <c r="G1615" t="s">
        <v>13</v>
      </c>
      <c r="H1615">
        <v>4.8499999999999996</v>
      </c>
      <c r="I1615" t="str">
        <f t="shared" si="25"/>
        <v xml:space="preserve">"0xb000000914f": {"ECInstanceId":"0xb000000914f", "ECClassId":"IFCDynamic.IfcWallStandardCase", "UserLabel":"Basic Wall:Interior - 183mm Partition:584709", "category":"A-_WALLPRTN_E", "Material":"Plasterboard; Metal - Stud Layer; Plasterboard", "Volume":"6.22551676177371", "unit":"m3", "height":"4.85"}, </v>
      </c>
    </row>
    <row r="1616" spans="1:9" x14ac:dyDescent="0.25">
      <c r="A1616" t="s">
        <v>3272</v>
      </c>
      <c r="B1616" t="s">
        <v>688</v>
      </c>
      <c r="C1616" t="s">
        <v>3273</v>
      </c>
      <c r="D1616" t="s">
        <v>690</v>
      </c>
      <c r="E1616" t="s">
        <v>691</v>
      </c>
      <c r="F1616">
        <v>1.3255559250001001</v>
      </c>
      <c r="G1616" t="s">
        <v>13</v>
      </c>
      <c r="H1616">
        <v>4.8499999999999996</v>
      </c>
      <c r="I1616" t="str">
        <f t="shared" si="25"/>
        <v xml:space="preserve">"0xb0000009151": {"ECInstanceId":"0xb0000009151", "ECClassId":"IFCDynamic.IfcWallStandardCase", "UserLabel":"Basic Wall:Interior - 183mm Partition:584710", "category":"A-_WALLPRTN_E", "Material":"Plasterboard; Metal - Stud Layer; Plasterboard", "Volume":"1.3255559250001", "unit":"m3", "height":"4.85"}, </v>
      </c>
    </row>
    <row r="1617" spans="1:9" x14ac:dyDescent="0.25">
      <c r="A1617" t="s">
        <v>3274</v>
      </c>
      <c r="B1617" t="s">
        <v>688</v>
      </c>
      <c r="C1617" t="s">
        <v>3275</v>
      </c>
      <c r="D1617" t="s">
        <v>690</v>
      </c>
      <c r="E1617" t="s">
        <v>691</v>
      </c>
      <c r="F1617">
        <v>1.49467079999994</v>
      </c>
      <c r="G1617" t="s">
        <v>13</v>
      </c>
      <c r="H1617">
        <v>2.8</v>
      </c>
      <c r="I1617" t="str">
        <f t="shared" si="25"/>
        <v xml:space="preserve">"0xb0000009152": {"ECInstanceId":"0xb0000009152", "ECClassId":"IFCDynamic.IfcWallStandardCase", "UserLabel":"Basic Wall:Interior - 183mm Partition:584711", "category":"A-_WALLPRTN_E", "Material":"Plasterboard; Metal - Stud Layer; Plasterboard", "Volume":"1.49467079999994", "unit":"m3", "height":"2.8"}, </v>
      </c>
    </row>
    <row r="1618" spans="1:9" x14ac:dyDescent="0.25">
      <c r="A1618" t="s">
        <v>3276</v>
      </c>
      <c r="B1618" t="s">
        <v>688</v>
      </c>
      <c r="C1618" t="s">
        <v>3277</v>
      </c>
      <c r="D1618" t="s">
        <v>690</v>
      </c>
      <c r="E1618" t="s">
        <v>691</v>
      </c>
      <c r="F1618">
        <v>2.3755275750000999</v>
      </c>
      <c r="G1618" t="s">
        <v>13</v>
      </c>
      <c r="H1618">
        <v>4.8499999999999996</v>
      </c>
      <c r="I1618" t="str">
        <f t="shared" si="25"/>
        <v xml:space="preserve">"0xb0000009153": {"ECInstanceId":"0xb0000009153", "ECClassId":"IFCDynamic.IfcWallStandardCase", "UserLabel":"Basic Wall:Interior - 183mm Partition:584712", "category":"A-_WALLPRTN_E", "Material":"Plasterboard; Metal - Stud Layer; Plasterboard", "Volume":"2.3755275750001", "unit":"m3", "height":"4.85"}, </v>
      </c>
    </row>
    <row r="1619" spans="1:9" x14ac:dyDescent="0.25">
      <c r="A1619" t="s">
        <v>3278</v>
      </c>
      <c r="B1619" t="s">
        <v>688</v>
      </c>
      <c r="C1619" t="s">
        <v>3279</v>
      </c>
      <c r="D1619" t="s">
        <v>690</v>
      </c>
      <c r="E1619" t="s">
        <v>691</v>
      </c>
      <c r="F1619">
        <v>1.4874974250000601</v>
      </c>
      <c r="G1619" t="s">
        <v>13</v>
      </c>
      <c r="H1619">
        <v>4.8499999999999996</v>
      </c>
      <c r="I1619" t="str">
        <f t="shared" si="25"/>
        <v xml:space="preserve">"0xb0000009154": {"ECInstanceId":"0xb0000009154", "ECClassId":"IFCDynamic.IfcWallStandardCase", "UserLabel":"Basic Wall:Interior - 123mm Partition:584713", "category":"A-_WALLPRTN_E", "Material":"Plasterboard; Metal - Stud Layer; Plasterboard", "Volume":"1.48749742500006", "unit":"m3", "height":"4.85"}, </v>
      </c>
    </row>
    <row r="1620" spans="1:9" x14ac:dyDescent="0.25">
      <c r="A1620" t="s">
        <v>3280</v>
      </c>
      <c r="B1620" t="s">
        <v>688</v>
      </c>
      <c r="C1620" t="s">
        <v>3281</v>
      </c>
      <c r="D1620" t="s">
        <v>690</v>
      </c>
      <c r="E1620" t="s">
        <v>691</v>
      </c>
      <c r="F1620">
        <v>1.2740995590000701</v>
      </c>
      <c r="G1620" t="s">
        <v>13</v>
      </c>
      <c r="H1620">
        <v>4.8499999999999996</v>
      </c>
      <c r="I1620" t="str">
        <f t="shared" si="25"/>
        <v xml:space="preserve">"0xb0000009155": {"ECInstanceId":"0xb0000009155", "ECClassId":"IFCDynamic.IfcWallStandardCase", "UserLabel":"Basic Wall:Interior - 123mm Partition:584714", "category":"A-_WALLPRTN_E", "Material":"Plasterboard; Metal - Stud Layer; Plasterboard", "Volume":"1.27409955900007", "unit":"m3", "height":"4.85"}, </v>
      </c>
    </row>
    <row r="1621" spans="1:9" x14ac:dyDescent="0.25">
      <c r="A1621" t="s">
        <v>3282</v>
      </c>
      <c r="B1621" t="s">
        <v>688</v>
      </c>
      <c r="C1621" t="s">
        <v>3283</v>
      </c>
      <c r="D1621" t="s">
        <v>690</v>
      </c>
      <c r="E1621" t="s">
        <v>691</v>
      </c>
      <c r="F1621">
        <v>2.2131568801096102</v>
      </c>
      <c r="G1621" t="s">
        <v>13</v>
      </c>
      <c r="H1621">
        <v>4.8499999999999996</v>
      </c>
      <c r="I1621" t="str">
        <f t="shared" si="25"/>
        <v xml:space="preserve">"0xb0000009157": {"ECInstanceId":"0xb0000009157", "ECClassId":"IFCDynamic.IfcWallStandardCase", "UserLabel":"Basic Wall:Interior - 183mm Partition:584715", "category":"A-_WALLPRTN_E", "Material":"Plasterboard; Metal - Stud Layer; Plasterboard", "Volume":"2.21315688010961", "unit":"m3", "height":"4.85"}, </v>
      </c>
    </row>
    <row r="1622" spans="1:9" x14ac:dyDescent="0.25">
      <c r="A1622" t="s">
        <v>3284</v>
      </c>
      <c r="B1622" t="s">
        <v>9</v>
      </c>
      <c r="C1622" t="s">
        <v>3285</v>
      </c>
      <c r="D1622" t="s">
        <v>596</v>
      </c>
      <c r="E1622" t="s">
        <v>745</v>
      </c>
      <c r="F1622">
        <v>0.46816000000000901</v>
      </c>
      <c r="G1622" t="s">
        <v>13</v>
      </c>
      <c r="H1622" t="s">
        <v>14</v>
      </c>
      <c r="I1622" t="str">
        <f t="shared" si="25"/>
        <v xml:space="preserve">"0xb0000009159": {"ECInstanceId":"0xb0000009159", "ECClassId":"IFCDynamic.IfcColumn", "UserLabel":"M_Rectangular Column:475 x 475mm:584716", "category":"A-_COLN----_E", "Material":"Plasterboard", "Volume":"0.468160000000009", "unit":"m3", "height":"NULL"}, </v>
      </c>
    </row>
    <row r="1623" spans="1:9" x14ac:dyDescent="0.25">
      <c r="A1623" t="s">
        <v>3286</v>
      </c>
      <c r="B1623" t="s">
        <v>965</v>
      </c>
      <c r="C1623" t="s">
        <v>3287</v>
      </c>
      <c r="D1623" t="s">
        <v>967</v>
      </c>
      <c r="E1623" t="s">
        <v>968</v>
      </c>
      <c r="F1623" t="s">
        <v>14</v>
      </c>
      <c r="G1623" t="s">
        <v>13</v>
      </c>
      <c r="H1623">
        <v>2.1339999999999999</v>
      </c>
      <c r="I1623" t="str">
        <f t="shared" si="25"/>
        <v xml:space="preserve">"0xb000000915a": {"ECInstanceId":"0xb000000915a", "ECClassId":"IFCDynamic.IfcDoor", "UserLabel":"M_Single-Flush:0813 x 2134mm:584717", "category":"A-_DOOR----_E", "Material":"Door - Frame - Wood; Door - Panel - Wood", "Volume":"NULL", "unit":"m3", "height":"2.134"}, </v>
      </c>
    </row>
    <row r="1624" spans="1:9" x14ac:dyDescent="0.25">
      <c r="A1624" t="s">
        <v>3288</v>
      </c>
      <c r="B1624" t="s">
        <v>965</v>
      </c>
      <c r="C1624" t="s">
        <v>3289</v>
      </c>
      <c r="D1624" t="s">
        <v>967</v>
      </c>
      <c r="E1624" t="s">
        <v>968</v>
      </c>
      <c r="F1624" t="s">
        <v>14</v>
      </c>
      <c r="G1624" t="s">
        <v>13</v>
      </c>
      <c r="H1624">
        <v>2.1339999999999999</v>
      </c>
      <c r="I1624" t="str">
        <f t="shared" si="25"/>
        <v xml:space="preserve">"0xb000000915b": {"ECInstanceId":"0xb000000915b", "ECClassId":"IFCDynamic.IfcDoor", "UserLabel":"M_Single-Flush:0813 x 2134mm:584718", "category":"A-_DOOR----_E", "Material":"Door - Frame - Wood; Door - Panel - Wood", "Volume":"NULL", "unit":"m3", "height":"2.134"}, </v>
      </c>
    </row>
    <row r="1625" spans="1:9" x14ac:dyDescent="0.25">
      <c r="A1625" t="s">
        <v>3290</v>
      </c>
      <c r="B1625" t="s">
        <v>688</v>
      </c>
      <c r="C1625" t="s">
        <v>3291</v>
      </c>
      <c r="D1625" t="s">
        <v>690</v>
      </c>
      <c r="E1625" t="s">
        <v>691</v>
      </c>
      <c r="F1625">
        <v>1.2740995590000199</v>
      </c>
      <c r="G1625" t="s">
        <v>13</v>
      </c>
      <c r="H1625">
        <v>4.8499999999999996</v>
      </c>
      <c r="I1625" t="str">
        <f t="shared" si="25"/>
        <v xml:space="preserve">"0xb000000915c": {"ECInstanceId":"0xb000000915c", "ECClassId":"IFCDynamic.IfcWallStandardCase", "UserLabel":"Basic Wall:Interior - 123mm Partition:584719", "category":"A-_WALLPRTN_E", "Material":"Plasterboard; Metal - Stud Layer; Plasterboard", "Volume":"1.27409955900002", "unit":"m3", "height":"4.85"}, </v>
      </c>
    </row>
    <row r="1626" spans="1:9" x14ac:dyDescent="0.25">
      <c r="A1626" t="s">
        <v>3292</v>
      </c>
      <c r="B1626" t="s">
        <v>965</v>
      </c>
      <c r="C1626" t="s">
        <v>3293</v>
      </c>
      <c r="D1626" t="s">
        <v>967</v>
      </c>
      <c r="E1626" t="s">
        <v>968</v>
      </c>
      <c r="F1626" t="s">
        <v>14</v>
      </c>
      <c r="G1626" t="s">
        <v>13</v>
      </c>
      <c r="H1626">
        <v>1.9810000000000001</v>
      </c>
      <c r="I1626" t="str">
        <f t="shared" si="25"/>
        <v xml:space="preserve">"0xb000000915f": {"ECInstanceId":"0xb000000915f", "ECClassId":"IFCDynamic.IfcDoor", "UserLabel":"M_Double-Panel 1:1830 x 1981mm:584720", "category":"A-_DOOR----_E", "Material":"Door - Frame - Wood; Door - Panel - Wood", "Volume":"NULL", "unit":"m3", "height":"1.981"}, </v>
      </c>
    </row>
    <row r="1627" spans="1:9" x14ac:dyDescent="0.25">
      <c r="A1627" t="s">
        <v>3294</v>
      </c>
      <c r="B1627" t="s">
        <v>9</v>
      </c>
      <c r="C1627" t="s">
        <v>3295</v>
      </c>
      <c r="D1627" t="s">
        <v>596</v>
      </c>
      <c r="E1627" t="s">
        <v>745</v>
      </c>
      <c r="F1627">
        <v>0.55574999999992503</v>
      </c>
      <c r="G1627" t="s">
        <v>13</v>
      </c>
      <c r="H1627" t="s">
        <v>14</v>
      </c>
      <c r="I1627" t="str">
        <f t="shared" si="25"/>
        <v xml:space="preserve">"0xb0000009161": {"ECInstanceId":"0xb0000009161", "ECClassId":"IFCDynamic.IfcColumn", "UserLabel":"M_Rectangular Column:475 x 475mm:584721", "category":"A-_COLN----_E", "Material":"Plasterboard", "Volume":"0.555749999999925", "unit":"m3", "height":"NULL"}, </v>
      </c>
    </row>
    <row r="1628" spans="1:9" x14ac:dyDescent="0.25">
      <c r="A1628" t="s">
        <v>3296</v>
      </c>
      <c r="B1628" t="s">
        <v>688</v>
      </c>
      <c r="C1628" t="s">
        <v>3297</v>
      </c>
      <c r="D1628" t="s">
        <v>690</v>
      </c>
      <c r="E1628" t="s">
        <v>691</v>
      </c>
      <c r="F1628">
        <v>1.4874974249999799</v>
      </c>
      <c r="G1628" t="s">
        <v>13</v>
      </c>
      <c r="H1628">
        <v>4.8499999999999996</v>
      </c>
      <c r="I1628" t="str">
        <f t="shared" si="25"/>
        <v xml:space="preserve">"0xb0000009162": {"ECInstanceId":"0xb0000009162", "ECClassId":"IFCDynamic.IfcWallStandardCase", "UserLabel":"Basic Wall:Interior - 123mm Partition:584722", "category":"A-_WALLPRTN_E", "Material":"Plasterboard; Metal - Stud Layer; Plasterboard", "Volume":"1.48749742499998", "unit":"m3", "height":"4.85"}, </v>
      </c>
    </row>
    <row r="1629" spans="1:9" x14ac:dyDescent="0.25">
      <c r="A1629" t="s">
        <v>3298</v>
      </c>
      <c r="B1629" t="s">
        <v>965</v>
      </c>
      <c r="C1629" t="s">
        <v>3299</v>
      </c>
      <c r="D1629" t="s">
        <v>967</v>
      </c>
      <c r="E1629" t="s">
        <v>968</v>
      </c>
      <c r="F1629" t="s">
        <v>14</v>
      </c>
      <c r="G1629" t="s">
        <v>13</v>
      </c>
      <c r="H1629">
        <v>2.1339999999999999</v>
      </c>
      <c r="I1629" t="str">
        <f t="shared" si="25"/>
        <v xml:space="preserve">"0xb0000009163": {"ECInstanceId":"0xb0000009163", "ECClassId":"IFCDynamic.IfcDoor", "UserLabel":"M_Single-Flush:0813 x 2134mm:584724", "category":"A-_DOOR----_E", "Material":"Door - Frame - Wood; Door - Panel - Wood", "Volume":"NULL", "unit":"m3", "height":"2.134"}, </v>
      </c>
    </row>
    <row r="1630" spans="1:9" x14ac:dyDescent="0.25">
      <c r="A1630" t="s">
        <v>3300</v>
      </c>
      <c r="B1630" t="s">
        <v>688</v>
      </c>
      <c r="C1630" t="s">
        <v>3301</v>
      </c>
      <c r="D1630" t="s">
        <v>690</v>
      </c>
      <c r="E1630" t="s">
        <v>691</v>
      </c>
      <c r="F1630">
        <v>7.23249857662364</v>
      </c>
      <c r="G1630" t="s">
        <v>13</v>
      </c>
      <c r="H1630">
        <v>4.8499999999999996</v>
      </c>
      <c r="I1630" t="str">
        <f t="shared" si="25"/>
        <v xml:space="preserve">"0xb0000009167": {"ECInstanceId":"0xb0000009167", "ECClassId":"IFCDynamic.IfcWallStandardCase", "UserLabel":"Basic Wall:Interior - 183mm Partition:591253", "category":"A-_WALLPRTN_E", "Material":"Plasterboard; Metal - Stud Layer; Plasterboard", "Volume":"7.23249857662364", "unit":"m3", "height":"4.85"}, </v>
      </c>
    </row>
    <row r="1631" spans="1:9" x14ac:dyDescent="0.25">
      <c r="A1631" t="s">
        <v>3302</v>
      </c>
      <c r="B1631" t="s">
        <v>688</v>
      </c>
      <c r="C1631" t="s">
        <v>3303</v>
      </c>
      <c r="D1631" t="s">
        <v>690</v>
      </c>
      <c r="E1631" t="s">
        <v>691</v>
      </c>
      <c r="F1631">
        <v>7.1653641214146004</v>
      </c>
      <c r="G1631" t="s">
        <v>13</v>
      </c>
      <c r="H1631">
        <v>4.8499999999999996</v>
      </c>
      <c r="I1631" t="str">
        <f t="shared" si="25"/>
        <v xml:space="preserve">"0xb000000916b": {"ECInstanceId":"0xb000000916b", "ECClassId":"IFCDynamic.IfcWallStandardCase", "UserLabel":"Basic Wall:Interior - 183mm Partition:591254", "category":"A-_WALLPRTN_E", "Material":"Plasterboard; Metal - Stud Layer; Plasterboard", "Volume":"7.1653641214146", "unit":"m3", "height":"4.85"}, </v>
      </c>
    </row>
    <row r="1632" spans="1:9" x14ac:dyDescent="0.25">
      <c r="A1632" t="s">
        <v>3304</v>
      </c>
      <c r="B1632" t="s">
        <v>688</v>
      </c>
      <c r="C1632" t="s">
        <v>3305</v>
      </c>
      <c r="D1632" t="s">
        <v>690</v>
      </c>
      <c r="E1632" t="s">
        <v>691</v>
      </c>
      <c r="F1632">
        <v>1.5329546083100301</v>
      </c>
      <c r="G1632" t="s">
        <v>13</v>
      </c>
      <c r="H1632">
        <v>4.8499999999999996</v>
      </c>
      <c r="I1632" t="str">
        <f t="shared" si="25"/>
        <v xml:space="preserve">"0xb000000916e": {"ECInstanceId":"0xb000000916e", "ECClassId":"IFCDynamic.IfcWallStandardCase", "UserLabel":"Basic Wall:Interior - 183mm Partition:591256", "category":"A-_WALLPRTN_E", "Material":"Plasterboard; Metal - Stud Layer; Plasterboard", "Volume":"1.53295460831003", "unit":"m3", "height":"4.85"}, </v>
      </c>
    </row>
    <row r="1633" spans="1:9" x14ac:dyDescent="0.25">
      <c r="A1633" t="s">
        <v>3306</v>
      </c>
      <c r="B1633" t="s">
        <v>688</v>
      </c>
      <c r="C1633" t="s">
        <v>3307</v>
      </c>
      <c r="D1633" t="s">
        <v>690</v>
      </c>
      <c r="E1633" t="s">
        <v>691</v>
      </c>
      <c r="F1633">
        <v>6.7846057663680002</v>
      </c>
      <c r="G1633" t="s">
        <v>13</v>
      </c>
      <c r="H1633">
        <v>4.8499999999999996</v>
      </c>
      <c r="I1633" t="str">
        <f t="shared" si="25"/>
        <v xml:space="preserve">"0xb000000916f": {"ECInstanceId":"0xb000000916f", "ECClassId":"IFCDynamic.IfcWallStandardCase", "UserLabel":"Basic Wall:Interior - 183mm Partition:591257", "category":"A-_WALLPRTN_E", "Material":"Plasterboard; Metal - Stud Layer; Plasterboard", "Volume":"6.784605766368", "unit":"m3", "height":"4.85"}, </v>
      </c>
    </row>
    <row r="1634" spans="1:9" x14ac:dyDescent="0.25">
      <c r="A1634" t="s">
        <v>3308</v>
      </c>
      <c r="B1634" t="s">
        <v>688</v>
      </c>
      <c r="C1634" t="s">
        <v>3309</v>
      </c>
      <c r="D1634" t="s">
        <v>690</v>
      </c>
      <c r="E1634" t="s">
        <v>691</v>
      </c>
      <c r="F1634">
        <v>6.7981122409093899</v>
      </c>
      <c r="G1634" t="s">
        <v>13</v>
      </c>
      <c r="H1634">
        <v>4.8499999999999996</v>
      </c>
      <c r="I1634" t="str">
        <f t="shared" si="25"/>
        <v xml:space="preserve">"0xb0000009170": {"ECInstanceId":"0xb0000009170", "ECClassId":"IFCDynamic.IfcWallStandardCase", "UserLabel":"Basic Wall:Interior - 183mm Partition:591258", "category":"A-_WALLPRTN_E", "Material":"Plasterboard; Metal - Stud Layer; Plasterboard", "Volume":"6.79811224090939", "unit":"m3", "height":"4.85"}, </v>
      </c>
    </row>
    <row r="1635" spans="1:9" x14ac:dyDescent="0.25">
      <c r="A1635" t="s">
        <v>3310</v>
      </c>
      <c r="B1635" t="s">
        <v>688</v>
      </c>
      <c r="C1635" t="s">
        <v>3311</v>
      </c>
      <c r="D1635" t="s">
        <v>690</v>
      </c>
      <c r="E1635" t="s">
        <v>691</v>
      </c>
      <c r="F1635">
        <v>2.81619614999937</v>
      </c>
      <c r="G1635" t="s">
        <v>13</v>
      </c>
      <c r="H1635">
        <v>4.8499999999999996</v>
      </c>
      <c r="I1635" t="str">
        <f t="shared" si="25"/>
        <v xml:space="preserve">"0xb0000009171": {"ECInstanceId":"0xb0000009171", "ECClassId":"IFCDynamic.IfcWallStandardCase", "UserLabel":"Basic Wall:Interior - 183mm Partition:591260", "category":"A-_WALLPRTN_E", "Material":"Plasterboard; Metal - Stud Layer; Plasterboard", "Volume":"2.81619614999937", "unit":"m3", "height":"4.85"}, </v>
      </c>
    </row>
    <row r="1636" spans="1:9" x14ac:dyDescent="0.25">
      <c r="A1636" t="s">
        <v>3312</v>
      </c>
      <c r="B1636" t="s">
        <v>688</v>
      </c>
      <c r="C1636" t="s">
        <v>3313</v>
      </c>
      <c r="D1636" t="s">
        <v>690</v>
      </c>
      <c r="E1636" t="s">
        <v>691</v>
      </c>
      <c r="F1636">
        <v>1.6196332500001001</v>
      </c>
      <c r="G1636" t="s">
        <v>13</v>
      </c>
      <c r="H1636">
        <v>4.8499999999999996</v>
      </c>
      <c r="I1636" t="str">
        <f t="shared" si="25"/>
        <v xml:space="preserve">"0xb0000009172": {"ECInstanceId":"0xb0000009172", "ECClassId":"IFCDynamic.IfcWallStandardCase", "UserLabel":"Basic Wall:Interior - 123mm Partition:591261", "category":"A-_WALLPRTN_E", "Material":"Plasterboard; Metal - Stud Layer; Plasterboard", "Volume":"1.6196332500001", "unit":"m3", "height":"4.85"}, </v>
      </c>
    </row>
    <row r="1637" spans="1:9" x14ac:dyDescent="0.25">
      <c r="A1637" t="s">
        <v>3314</v>
      </c>
      <c r="B1637" t="s">
        <v>688</v>
      </c>
      <c r="C1637" t="s">
        <v>3315</v>
      </c>
      <c r="D1637" t="s">
        <v>690</v>
      </c>
      <c r="E1637" t="s">
        <v>691</v>
      </c>
      <c r="F1637">
        <v>2.34900111000047</v>
      </c>
      <c r="G1637" t="s">
        <v>13</v>
      </c>
      <c r="H1637">
        <v>4.8499999999999996</v>
      </c>
      <c r="I1637" t="str">
        <f t="shared" si="25"/>
        <v xml:space="preserve">"0xb0000009173": {"ECInstanceId":"0xb0000009173", "ECClassId":"IFCDynamic.IfcWallStandardCase", "UserLabel":"Basic Wall:Interior - 123mm Partition:591262", "category":"A-_WALLPRTN_E", "Material":"Plasterboard; Metal - Stud Layer; Plasterboard", "Volume":"2.34900111000047", "unit":"m3", "height":"4.85"}, </v>
      </c>
    </row>
    <row r="1638" spans="1:9" x14ac:dyDescent="0.25">
      <c r="A1638" t="s">
        <v>3316</v>
      </c>
      <c r="B1638" t="s">
        <v>688</v>
      </c>
      <c r="C1638" t="s">
        <v>3317</v>
      </c>
      <c r="D1638" t="s">
        <v>690</v>
      </c>
      <c r="E1638" t="s">
        <v>691</v>
      </c>
      <c r="F1638">
        <v>2.3490011100003998</v>
      </c>
      <c r="G1638" t="s">
        <v>13</v>
      </c>
      <c r="H1638">
        <v>4.8499999999999996</v>
      </c>
      <c r="I1638" t="str">
        <f t="shared" si="25"/>
        <v xml:space="preserve">"0xb0000009175": {"ECInstanceId":"0xb0000009175", "ECClassId":"IFCDynamic.IfcWallStandardCase", "UserLabel":"Basic Wall:Interior - 123mm Partition:591263", "category":"A-_WALLPRTN_E", "Material":"Plasterboard; Metal - Stud Layer; Plasterboard", "Volume":"2.3490011100004", "unit":"m3", "height":"4.85"}, </v>
      </c>
    </row>
    <row r="1639" spans="1:9" x14ac:dyDescent="0.25">
      <c r="A1639" t="s">
        <v>3318</v>
      </c>
      <c r="B1639" t="s">
        <v>688</v>
      </c>
      <c r="C1639" t="s">
        <v>3319</v>
      </c>
      <c r="D1639" t="s">
        <v>690</v>
      </c>
      <c r="E1639" t="s">
        <v>691</v>
      </c>
      <c r="F1639">
        <v>0.71586000000003502</v>
      </c>
      <c r="G1639" t="s">
        <v>13</v>
      </c>
      <c r="H1639">
        <v>4.8499999999999996</v>
      </c>
      <c r="I1639" t="str">
        <f t="shared" si="25"/>
        <v xml:space="preserve">"0xb0000009177": {"ECInstanceId":"0xb0000009177", "ECClassId":"IFCDynamic.IfcWallStandardCase", "UserLabel":"Basic Wall:Interior - 123mm Partition:591264", "category":"A-_WALLPRTN_E", "Material":"Plasterboard; Metal - Stud Layer; Plasterboard", "Volume":"0.715860000000035", "unit":"m3", "height":"4.85"}, </v>
      </c>
    </row>
    <row r="1640" spans="1:9" x14ac:dyDescent="0.25">
      <c r="A1640" t="s">
        <v>3320</v>
      </c>
      <c r="B1640" t="s">
        <v>965</v>
      </c>
      <c r="C1640" t="s">
        <v>3321</v>
      </c>
      <c r="D1640" t="s">
        <v>967</v>
      </c>
      <c r="E1640" t="s">
        <v>968</v>
      </c>
      <c r="F1640" t="s">
        <v>14</v>
      </c>
      <c r="G1640" t="s">
        <v>13</v>
      </c>
      <c r="H1640">
        <v>2.032</v>
      </c>
      <c r="I1640" t="str">
        <f t="shared" si="25"/>
        <v xml:space="preserve">"0xb0000009179": {"ECInstanceId":"0xb0000009179", "ECClassId":"IFCDynamic.IfcDoor", "UserLabel":"M_Single-Flush:0915 x 2032mm_Wood:591265", "category":"A-_DOOR----_E", "Material":"Door - Frame - Wood; Door - Panel - Wood", "Volume":"NULL", "unit":"m3", "height":"2.032"}, </v>
      </c>
    </row>
    <row r="1641" spans="1:9" x14ac:dyDescent="0.25">
      <c r="A1641" t="s">
        <v>3322</v>
      </c>
      <c r="B1641" t="s">
        <v>965</v>
      </c>
      <c r="C1641" t="s">
        <v>3323</v>
      </c>
      <c r="D1641" t="s">
        <v>967</v>
      </c>
      <c r="E1641" t="s">
        <v>968</v>
      </c>
      <c r="F1641" t="s">
        <v>14</v>
      </c>
      <c r="G1641" t="s">
        <v>13</v>
      </c>
      <c r="H1641">
        <v>2.032</v>
      </c>
      <c r="I1641" t="str">
        <f t="shared" si="25"/>
        <v xml:space="preserve">"0xb000000917a": {"ECInstanceId":"0xb000000917a", "ECClassId":"IFCDynamic.IfcDoor", "UserLabel":"M_Single-Flush:0915 x 2032mm_Wood:591266", "category":"A-_DOOR----_E", "Material":"Door - Frame - Wood; Door - Panel - Wood", "Volume":"NULL", "unit":"m3", "height":"2.032"}, </v>
      </c>
    </row>
    <row r="1642" spans="1:9" x14ac:dyDescent="0.25">
      <c r="A1642" t="s">
        <v>3324</v>
      </c>
      <c r="B1642" t="s">
        <v>688</v>
      </c>
      <c r="C1642" t="s">
        <v>3325</v>
      </c>
      <c r="D1642" t="s">
        <v>690</v>
      </c>
      <c r="E1642" t="s">
        <v>691</v>
      </c>
      <c r="F1642">
        <v>2.1913609499999298</v>
      </c>
      <c r="G1642" t="s">
        <v>13</v>
      </c>
      <c r="H1642">
        <v>4.8499999999999996</v>
      </c>
      <c r="I1642" t="str">
        <f t="shared" si="25"/>
        <v xml:space="preserve">"0xb0000009183": {"ECInstanceId":"0xb0000009183", "ECClassId":"IFCDynamic.IfcWallStandardCase", "UserLabel":"Basic Wall:Interior - 183mm Partition:591274", "category":"A-_WALLPRTN_E", "Material":"Plasterboard; Metal - Stud Layer; Plasterboard", "Volume":"2.19136094999993", "unit":"m3", "height":"4.85"}, </v>
      </c>
    </row>
    <row r="1643" spans="1:9" x14ac:dyDescent="0.25">
      <c r="A1643" t="s">
        <v>3326</v>
      </c>
      <c r="B1643" t="s">
        <v>688</v>
      </c>
      <c r="C1643" t="s">
        <v>3327</v>
      </c>
      <c r="D1643" t="s">
        <v>690</v>
      </c>
      <c r="E1643" t="s">
        <v>691</v>
      </c>
      <c r="F1643">
        <v>1.7896499999985299E-2</v>
      </c>
      <c r="G1643" t="s">
        <v>13</v>
      </c>
      <c r="H1643">
        <v>4.8499999999999996</v>
      </c>
      <c r="I1643" t="str">
        <f t="shared" si="25"/>
        <v xml:space="preserve">"0xb0000009184": {"ECInstanceId":"0xb0000009184", "ECClassId":"IFCDynamic.IfcWallStandardCase", "UserLabel":"Basic Wall:Interior - 123mm Partition:591275", "category":"A-_WALLPRTN_E", "Material":"Plasterboard; Metal - Stud Layer; Plasterboard", "Volume":"0.0178964999999853", "unit":"m3", "height":"4.85"}, </v>
      </c>
    </row>
    <row r="1644" spans="1:9" x14ac:dyDescent="0.25">
      <c r="A1644" t="s">
        <v>3328</v>
      </c>
      <c r="B1644" t="s">
        <v>688</v>
      </c>
      <c r="C1644" t="s">
        <v>3329</v>
      </c>
      <c r="D1644" t="s">
        <v>690</v>
      </c>
      <c r="E1644" t="s">
        <v>691</v>
      </c>
      <c r="F1644">
        <v>0.71586000000003303</v>
      </c>
      <c r="G1644" t="s">
        <v>13</v>
      </c>
      <c r="H1644">
        <v>4.8499999999999996</v>
      </c>
      <c r="I1644" t="str">
        <f t="shared" si="25"/>
        <v xml:space="preserve">"0xb0000009185": {"ECInstanceId":"0xb0000009185", "ECClassId":"IFCDynamic.IfcWallStandardCase", "UserLabel":"Basic Wall:Interior - 123mm Partition:591278", "category":"A-_WALLPRTN_E", "Material":"Plasterboard; Metal - Stud Layer; Plasterboard", "Volume":"0.715860000000033", "unit":"m3", "height":"4.85"}, </v>
      </c>
    </row>
    <row r="1645" spans="1:9" x14ac:dyDescent="0.25">
      <c r="A1645" t="s">
        <v>3330</v>
      </c>
      <c r="B1645" t="s">
        <v>688</v>
      </c>
      <c r="C1645" t="s">
        <v>3331</v>
      </c>
      <c r="D1645" t="s">
        <v>690</v>
      </c>
      <c r="E1645" t="s">
        <v>691</v>
      </c>
      <c r="F1645">
        <v>1.7896499999995701E-2</v>
      </c>
      <c r="G1645" t="s">
        <v>13</v>
      </c>
      <c r="H1645">
        <v>4.8499999999999996</v>
      </c>
      <c r="I1645" t="str">
        <f t="shared" si="25"/>
        <v xml:space="preserve">"0xb000000918b": {"ECInstanceId":"0xb000000918b", "ECClassId":"IFCDynamic.IfcWallStandardCase", "UserLabel":"Basic Wall:Interior - 123mm Partition:591283", "category":"A-_WALLPRTN_E", "Material":"Plasterboard; Metal - Stud Layer; Plasterboard", "Volume":"0.0178964999999957", "unit":"m3", "height":"4.85"}, </v>
      </c>
    </row>
    <row r="1646" spans="1:9" x14ac:dyDescent="0.25">
      <c r="A1646" t="s">
        <v>3332</v>
      </c>
      <c r="B1646" t="s">
        <v>688</v>
      </c>
      <c r="C1646" t="s">
        <v>3333</v>
      </c>
      <c r="D1646" t="s">
        <v>690</v>
      </c>
      <c r="E1646" t="s">
        <v>691</v>
      </c>
      <c r="F1646">
        <v>2.8299531749993898</v>
      </c>
      <c r="G1646" t="s">
        <v>13</v>
      </c>
      <c r="H1646">
        <v>4.8499999999999996</v>
      </c>
      <c r="I1646" t="str">
        <f t="shared" si="25"/>
        <v xml:space="preserve">"0xb000000918c": {"ECInstanceId":"0xb000000918c", "ECClassId":"IFCDynamic.IfcWallStandardCase", "UserLabel":"Basic Wall:Interior - 183mm Partition:591284", "category":"A-_WALLPRTN_E", "Material":"Plasterboard; Metal - Stud Layer; Plasterboard", "Volume":"2.82995317499939", "unit":"m3", "height":"4.85"}, </v>
      </c>
    </row>
    <row r="1647" spans="1:9" x14ac:dyDescent="0.25">
      <c r="A1647" t="s">
        <v>3334</v>
      </c>
      <c r="B1647" t="s">
        <v>688</v>
      </c>
      <c r="C1647" t="s">
        <v>3335</v>
      </c>
      <c r="D1647" t="s">
        <v>690</v>
      </c>
      <c r="E1647" t="s">
        <v>691</v>
      </c>
      <c r="F1647">
        <v>1.61963324999995</v>
      </c>
      <c r="G1647" t="s">
        <v>13</v>
      </c>
      <c r="H1647">
        <v>4.8499999999999996</v>
      </c>
      <c r="I1647" t="str">
        <f t="shared" si="25"/>
        <v xml:space="preserve">"0xb000000918d": {"ECInstanceId":"0xb000000918d", "ECClassId":"IFCDynamic.IfcWallStandardCase", "UserLabel":"Basic Wall:Interior - 123mm Partition:591285", "category":"A-_WALLPRTN_E", "Material":"Plasterboard; Metal - Stud Layer; Plasterboard", "Volume":"1.61963324999995", "unit":"m3", "height":"4.85"}, </v>
      </c>
    </row>
    <row r="1648" spans="1:9" x14ac:dyDescent="0.25">
      <c r="A1648" t="s">
        <v>3336</v>
      </c>
      <c r="B1648" t="s">
        <v>688</v>
      </c>
      <c r="C1648" t="s">
        <v>3337</v>
      </c>
      <c r="D1648" t="s">
        <v>690</v>
      </c>
      <c r="E1648" t="s">
        <v>691</v>
      </c>
      <c r="F1648">
        <v>2.3490011100003998</v>
      </c>
      <c r="G1648" t="s">
        <v>13</v>
      </c>
      <c r="H1648">
        <v>4.8499999999999996</v>
      </c>
      <c r="I1648" t="str">
        <f t="shared" si="25"/>
        <v xml:space="preserve">"0xb000000918e": {"ECInstanceId":"0xb000000918e", "ECClassId":"IFCDynamic.IfcWallStandardCase", "UserLabel":"Basic Wall:Interior - 123mm Partition:591286", "category":"A-_WALLPRTN_E", "Material":"Plasterboard; Metal - Stud Layer; Plasterboard", "Volume":"2.3490011100004", "unit":"m3", "height":"4.85"}, </v>
      </c>
    </row>
    <row r="1649" spans="1:9" x14ac:dyDescent="0.25">
      <c r="A1649" t="s">
        <v>3338</v>
      </c>
      <c r="B1649" t="s">
        <v>688</v>
      </c>
      <c r="C1649" t="s">
        <v>3339</v>
      </c>
      <c r="D1649" t="s">
        <v>690</v>
      </c>
      <c r="E1649" t="s">
        <v>691</v>
      </c>
      <c r="F1649">
        <v>2.3490011100003598</v>
      </c>
      <c r="G1649" t="s">
        <v>13</v>
      </c>
      <c r="H1649">
        <v>4.8499999999999996</v>
      </c>
      <c r="I1649" t="str">
        <f t="shared" si="25"/>
        <v xml:space="preserve">"0xb0000009190": {"ECInstanceId":"0xb0000009190", "ECClassId":"IFCDynamic.IfcWallStandardCase", "UserLabel":"Basic Wall:Interior - 123mm Partition:591287", "category":"A-_WALLPRTN_E", "Material":"Plasterboard; Metal - Stud Layer; Plasterboard", "Volume":"2.34900111000036", "unit":"m3", "height":"4.85"}, </v>
      </c>
    </row>
    <row r="1650" spans="1:9" x14ac:dyDescent="0.25">
      <c r="A1650" t="s">
        <v>3340</v>
      </c>
      <c r="B1650" t="s">
        <v>688</v>
      </c>
      <c r="C1650" t="s">
        <v>3341</v>
      </c>
      <c r="D1650" t="s">
        <v>690</v>
      </c>
      <c r="E1650" t="s">
        <v>691</v>
      </c>
      <c r="F1650">
        <v>0.71585999999996697</v>
      </c>
      <c r="G1650" t="s">
        <v>13</v>
      </c>
      <c r="H1650">
        <v>4.8499999999999996</v>
      </c>
      <c r="I1650" t="str">
        <f t="shared" si="25"/>
        <v xml:space="preserve">"0xb0000009192": {"ECInstanceId":"0xb0000009192", "ECClassId":"IFCDynamic.IfcWallStandardCase", "UserLabel":"Basic Wall:Interior - 123mm Partition:591288", "category":"A-_WALLPRTN_E", "Material":"Plasterboard; Metal - Stud Layer; Plasterboard", "Volume":"0.715859999999967", "unit":"m3", "height":"4.85"}, </v>
      </c>
    </row>
    <row r="1651" spans="1:9" x14ac:dyDescent="0.25">
      <c r="A1651" t="s">
        <v>3342</v>
      </c>
      <c r="B1651" t="s">
        <v>965</v>
      </c>
      <c r="C1651" t="s">
        <v>3343</v>
      </c>
      <c r="D1651" t="s">
        <v>967</v>
      </c>
      <c r="E1651" t="s">
        <v>968</v>
      </c>
      <c r="F1651" t="s">
        <v>14</v>
      </c>
      <c r="G1651" t="s">
        <v>13</v>
      </c>
      <c r="H1651">
        <v>2.032</v>
      </c>
      <c r="I1651" t="str">
        <f t="shared" si="25"/>
        <v xml:space="preserve">"0xb0000009193": {"ECInstanceId":"0xb0000009193", "ECClassId":"IFCDynamic.IfcDoor", "UserLabel":"M_Single-Flush:0915 x 2032mm_Wood:591289", "category":"A-_DOOR----_E", "Material":"Door - Frame - Wood; Door - Panel - Wood", "Volume":"NULL", "unit":"m3", "height":"2.032"}, </v>
      </c>
    </row>
    <row r="1652" spans="1:9" x14ac:dyDescent="0.25">
      <c r="A1652" t="s">
        <v>3344</v>
      </c>
      <c r="B1652" t="s">
        <v>965</v>
      </c>
      <c r="C1652" t="s">
        <v>3345</v>
      </c>
      <c r="D1652" t="s">
        <v>967</v>
      </c>
      <c r="E1652" t="s">
        <v>968</v>
      </c>
      <c r="F1652" t="s">
        <v>14</v>
      </c>
      <c r="G1652" t="s">
        <v>13</v>
      </c>
      <c r="H1652">
        <v>2.032</v>
      </c>
      <c r="I1652" t="str">
        <f t="shared" si="25"/>
        <v xml:space="preserve">"0xb0000009194": {"ECInstanceId":"0xb0000009194", "ECClassId":"IFCDynamic.IfcDoor", "UserLabel":"M_Single-Flush:0915 x 2032mm_Wood:591290", "category":"A-_DOOR----_E", "Material":"Door - Frame - Wood; Door - Panel - Wood", "Volume":"NULL", "unit":"m3", "height":"2.032"}, </v>
      </c>
    </row>
    <row r="1653" spans="1:9" x14ac:dyDescent="0.25">
      <c r="A1653" t="s">
        <v>3346</v>
      </c>
      <c r="B1653" t="s">
        <v>688</v>
      </c>
      <c r="C1653" t="s">
        <v>3347</v>
      </c>
      <c r="D1653" t="s">
        <v>690</v>
      </c>
      <c r="E1653" t="s">
        <v>691</v>
      </c>
      <c r="F1653">
        <v>2.1913609500000701</v>
      </c>
      <c r="G1653" t="s">
        <v>13</v>
      </c>
      <c r="H1653">
        <v>4.8499999999999996</v>
      </c>
      <c r="I1653" t="str">
        <f t="shared" si="25"/>
        <v xml:space="preserve">"0xb000000919b": {"ECInstanceId":"0xb000000919b", "ECClassId":"IFCDynamic.IfcWallStandardCase", "UserLabel":"Basic Wall:Interior - 183mm Partition:591298", "category":"A-_WALLPRTN_E", "Material":"Plasterboard; Metal - Stud Layer; Plasterboard", "Volume":"2.19136095000007", "unit":"m3", "height":"4.85"}, </v>
      </c>
    </row>
    <row r="1654" spans="1:9" x14ac:dyDescent="0.25">
      <c r="A1654" t="s">
        <v>3348</v>
      </c>
      <c r="B1654" t="s">
        <v>688</v>
      </c>
      <c r="C1654" t="s">
        <v>3349</v>
      </c>
      <c r="D1654" t="s">
        <v>690</v>
      </c>
      <c r="E1654" t="s">
        <v>691</v>
      </c>
      <c r="F1654">
        <v>1.7896500000002199E-2</v>
      </c>
      <c r="G1654" t="s">
        <v>13</v>
      </c>
      <c r="H1654">
        <v>4.8499999999999996</v>
      </c>
      <c r="I1654" t="str">
        <f t="shared" si="25"/>
        <v xml:space="preserve">"0xb000000919c": {"ECInstanceId":"0xb000000919c", "ECClassId":"IFCDynamic.IfcWallStandardCase", "UserLabel":"Basic Wall:Interior - 123mm Partition:591299", "category":"A-_WALLPRTN_E", "Material":"Plasterboard; Metal - Stud Layer; Plasterboard", "Volume":"0.0178965000000022", "unit":"m3", "height":"4.85"}, </v>
      </c>
    </row>
    <row r="1655" spans="1:9" x14ac:dyDescent="0.25">
      <c r="A1655" t="s">
        <v>3350</v>
      </c>
      <c r="B1655" t="s">
        <v>688</v>
      </c>
      <c r="C1655" t="s">
        <v>3351</v>
      </c>
      <c r="D1655" t="s">
        <v>690</v>
      </c>
      <c r="E1655" t="s">
        <v>691</v>
      </c>
      <c r="F1655">
        <v>0.71585999999996697</v>
      </c>
      <c r="G1655" t="s">
        <v>13</v>
      </c>
      <c r="H1655">
        <v>4.8499999999999996</v>
      </c>
      <c r="I1655" t="str">
        <f t="shared" si="25"/>
        <v xml:space="preserve">"0xb000000919d": {"ECInstanceId":"0xb000000919d", "ECClassId":"IFCDynamic.IfcWallStandardCase", "UserLabel":"Basic Wall:Interior - 123mm Partition:591302", "category":"A-_WALLPRTN_E", "Material":"Plasterboard; Metal - Stud Layer; Plasterboard", "Volume":"0.715859999999967", "unit":"m3", "height":"4.85"}, </v>
      </c>
    </row>
    <row r="1656" spans="1:9" x14ac:dyDescent="0.25">
      <c r="A1656" t="s">
        <v>3352</v>
      </c>
      <c r="B1656" t="s">
        <v>688</v>
      </c>
      <c r="C1656" t="s">
        <v>3353</v>
      </c>
      <c r="D1656" t="s">
        <v>690</v>
      </c>
      <c r="E1656" t="s">
        <v>691</v>
      </c>
      <c r="F1656">
        <v>1.78965000000019E-2</v>
      </c>
      <c r="G1656" t="s">
        <v>13</v>
      </c>
      <c r="H1656">
        <v>4.8499999999999996</v>
      </c>
      <c r="I1656" t="str">
        <f t="shared" si="25"/>
        <v xml:space="preserve">"0xb00000091a2": {"ECInstanceId":"0xb00000091a2", "ECClassId":"IFCDynamic.IfcWallStandardCase", "UserLabel":"Basic Wall:Interior - 123mm Partition:591307", "category":"A-_WALLPRTN_E", "Material":"Plasterboard; Metal - Stud Layer; Plasterboard", "Volume":"0.0178965000000019", "unit":"m3", "height":"4.85"}, </v>
      </c>
    </row>
    <row r="1657" spans="1:9" x14ac:dyDescent="0.25">
      <c r="A1657" t="s">
        <v>3354</v>
      </c>
      <c r="B1657" t="s">
        <v>688</v>
      </c>
      <c r="C1657" t="s">
        <v>3355</v>
      </c>
      <c r="D1657" t="s">
        <v>690</v>
      </c>
      <c r="E1657" t="s">
        <v>691</v>
      </c>
      <c r="F1657">
        <v>6.9228900000000797</v>
      </c>
      <c r="G1657" t="s">
        <v>13</v>
      </c>
      <c r="H1657">
        <v>4.8499999999999996</v>
      </c>
      <c r="I1657" t="str">
        <f t="shared" si="25"/>
        <v xml:space="preserve">"0xb00000091a3": {"ECInstanceId":"0xb00000091a3", "ECClassId":"IFCDynamic.IfcWallStandardCase", "UserLabel":"Basic Wall:Interior - 183mm Partition:591356", "category":"A-_WALLPRTN_E", "Material":"Plasterboard; Metal - Stud Layer; Plasterboard", "Volume":"6.92289000000008", "unit":"m3", "height":"4.85"}, </v>
      </c>
    </row>
    <row r="1658" spans="1:9" x14ac:dyDescent="0.25">
      <c r="A1658" t="s">
        <v>3356</v>
      </c>
      <c r="B1658" t="s">
        <v>9</v>
      </c>
      <c r="C1658" t="s">
        <v>3357</v>
      </c>
      <c r="D1658" t="s">
        <v>596</v>
      </c>
      <c r="E1658" t="s">
        <v>745</v>
      </c>
      <c r="F1658">
        <v>0.76872500000001898</v>
      </c>
      <c r="G1658" t="s">
        <v>13</v>
      </c>
      <c r="H1658" t="s">
        <v>14</v>
      </c>
      <c r="I1658" t="str">
        <f t="shared" si="25"/>
        <v xml:space="preserve">"0xb00000091a5": {"ECInstanceId":"0xb00000091a5", "ECClassId":"IFCDynamic.IfcColumn", "UserLabel":"M_Rectangular Column:500 x 500mm:591359", "category":"A-_COLN----_E", "Material":"Plasterboard", "Volume":"0.768725000000019", "unit":"m3", "height":"NULL"}, </v>
      </c>
    </row>
    <row r="1659" spans="1:9" x14ac:dyDescent="0.25">
      <c r="A1659" t="s">
        <v>3358</v>
      </c>
      <c r="B1659" t="s">
        <v>9</v>
      </c>
      <c r="C1659" t="s">
        <v>3359</v>
      </c>
      <c r="D1659" t="s">
        <v>596</v>
      </c>
      <c r="E1659" t="s">
        <v>745</v>
      </c>
      <c r="F1659">
        <v>0.768724999999989</v>
      </c>
      <c r="G1659" t="s">
        <v>13</v>
      </c>
      <c r="H1659" t="s">
        <v>14</v>
      </c>
      <c r="I1659" t="str">
        <f t="shared" si="25"/>
        <v xml:space="preserve">"0xb00000091a7": {"ECInstanceId":"0xb00000091a7", "ECClassId":"IFCDynamic.IfcColumn", "UserLabel":"M_Rectangular Column:500 x 500mm:591360", "category":"A-_COLN----_E", "Material":"Plasterboard", "Volume":"0.768724999999989", "unit":"m3", "height":"NULL"}, </v>
      </c>
    </row>
    <row r="1660" spans="1:9" x14ac:dyDescent="0.25">
      <c r="A1660" t="s">
        <v>3360</v>
      </c>
      <c r="B1660" t="s">
        <v>965</v>
      </c>
      <c r="C1660" t="s">
        <v>3361</v>
      </c>
      <c r="D1660" t="s">
        <v>967</v>
      </c>
      <c r="E1660" t="s">
        <v>968</v>
      </c>
      <c r="F1660" t="s">
        <v>14</v>
      </c>
      <c r="G1660" t="s">
        <v>13</v>
      </c>
      <c r="H1660">
        <v>2.032</v>
      </c>
      <c r="I1660" t="str">
        <f t="shared" si="25"/>
        <v xml:space="preserve">"0xb00000091a8": {"ECInstanceId":"0xb00000091a8", "ECClassId":"IFCDynamic.IfcDoor", "UserLabel":"M_Single-Flush:0915 x 2032mm_Wood:591363", "category":"A-_DOOR----_E", "Material":"Door - Frame - Wood; Door - Panel - Wood", "Volume":"NULL", "unit":"m3", "height":"2.032"}, </v>
      </c>
    </row>
    <row r="1661" spans="1:9" x14ac:dyDescent="0.25">
      <c r="A1661" t="s">
        <v>3362</v>
      </c>
      <c r="B1661" t="s">
        <v>965</v>
      </c>
      <c r="C1661" t="s">
        <v>3363</v>
      </c>
      <c r="D1661" t="s">
        <v>967</v>
      </c>
      <c r="E1661" t="s">
        <v>968</v>
      </c>
      <c r="F1661" t="s">
        <v>14</v>
      </c>
      <c r="G1661" t="s">
        <v>13</v>
      </c>
      <c r="H1661">
        <v>2.032</v>
      </c>
      <c r="I1661" t="str">
        <f t="shared" si="25"/>
        <v xml:space="preserve">"0xb00000091a9": {"ECInstanceId":"0xb00000091a9", "ECClassId":"IFCDynamic.IfcDoor", "UserLabel":"M_Single-Flush:0915 x 2032mm_Wood:591364", "category":"A-_DOOR----_E", "Material":"Door - Frame - Wood; Door - Panel - Wood", "Volume":"NULL", "unit":"m3", "height":"2.032"}, </v>
      </c>
    </row>
    <row r="1662" spans="1:9" x14ac:dyDescent="0.25">
      <c r="A1662" t="s">
        <v>3364</v>
      </c>
      <c r="B1662" t="s">
        <v>965</v>
      </c>
      <c r="C1662" t="s">
        <v>3365</v>
      </c>
      <c r="D1662" t="s">
        <v>967</v>
      </c>
      <c r="E1662" t="s">
        <v>968</v>
      </c>
      <c r="F1662" t="s">
        <v>14</v>
      </c>
      <c r="G1662" t="s">
        <v>13</v>
      </c>
      <c r="H1662">
        <v>2.032</v>
      </c>
      <c r="I1662" t="str">
        <f t="shared" si="25"/>
        <v xml:space="preserve">"0xb00000091aa": {"ECInstanceId":"0xb00000091aa", "ECClassId":"IFCDynamic.IfcDoor", "UserLabel":"M_Single-Flush:0915 x 2032mm_Wood:591367", "category":"A-_DOOR----_E", "Material":"Door - Frame - Wood; Door - Panel - Wood", "Volume":"NULL", "unit":"m3", "height":"2.032"}, </v>
      </c>
    </row>
    <row r="1663" spans="1:9" x14ac:dyDescent="0.25">
      <c r="A1663" t="s">
        <v>3366</v>
      </c>
      <c r="B1663" t="s">
        <v>688</v>
      </c>
      <c r="C1663" t="s">
        <v>3367</v>
      </c>
      <c r="D1663" t="s">
        <v>690</v>
      </c>
      <c r="E1663" t="s">
        <v>691</v>
      </c>
      <c r="F1663">
        <v>6.5734815454221698</v>
      </c>
      <c r="G1663" t="s">
        <v>13</v>
      </c>
      <c r="H1663">
        <v>4.8499999999999996</v>
      </c>
      <c r="I1663" t="str">
        <f t="shared" si="25"/>
        <v xml:space="preserve">"0xb00000091ab": {"ECInstanceId":"0xb00000091ab", "ECClassId":"IFCDynamic.IfcWallStandardCase", "UserLabel":"Basic Wall:Interior - 183mm Partition:591368", "category":"A-_WALLPRTN_E", "Material":"Plasterboard; Metal - Stud Layer; Plasterboard", "Volume":"6.57348154542217", "unit":"m3", "height":"4.85"}, </v>
      </c>
    </row>
    <row r="1664" spans="1:9" x14ac:dyDescent="0.25">
      <c r="A1664" t="s">
        <v>3368</v>
      </c>
      <c r="B1664" t="s">
        <v>688</v>
      </c>
      <c r="C1664" t="s">
        <v>3369</v>
      </c>
      <c r="D1664" t="s">
        <v>690</v>
      </c>
      <c r="E1664" t="s">
        <v>691</v>
      </c>
      <c r="F1664">
        <v>1.36017037500002</v>
      </c>
      <c r="G1664" t="s">
        <v>13</v>
      </c>
      <c r="H1664">
        <v>4.8499999999999996</v>
      </c>
      <c r="I1664" t="str">
        <f t="shared" si="25"/>
        <v xml:space="preserve">"0xb00000091ae": {"ECInstanceId":"0xb00000091ae", "ECClassId":"IFCDynamic.IfcWallStandardCase", "UserLabel":"Basic Wall:Interior - 183mm Partition:591369", "category":"A-_WALLPRTN_E", "Material":"Plasterboard; Metal - Stud Layer; Plasterboard", "Volume":"1.36017037500002", "unit":"m3", "height":"4.85"}, </v>
      </c>
    </row>
    <row r="1665" spans="1:9" x14ac:dyDescent="0.25">
      <c r="A1665" t="s">
        <v>3370</v>
      </c>
      <c r="B1665" t="s">
        <v>688</v>
      </c>
      <c r="C1665" t="s">
        <v>3371</v>
      </c>
      <c r="D1665" t="s">
        <v>690</v>
      </c>
      <c r="E1665" t="s">
        <v>691</v>
      </c>
      <c r="F1665">
        <v>1.49467079999994</v>
      </c>
      <c r="G1665" t="s">
        <v>13</v>
      </c>
      <c r="H1665">
        <v>2.8</v>
      </c>
      <c r="I1665" t="str">
        <f t="shared" si="25"/>
        <v xml:space="preserve">"0xb00000091af": {"ECInstanceId":"0xb00000091af", "ECClassId":"IFCDynamic.IfcWallStandardCase", "UserLabel":"Basic Wall:Interior - 183mm Partition:591370", "category":"A-_WALLPRTN_E", "Material":"Plasterboard; Metal - Stud Layer; Plasterboard", "Volume":"1.49467079999994", "unit":"m3", "height":"2.8"}, </v>
      </c>
    </row>
    <row r="1666" spans="1:9" x14ac:dyDescent="0.25">
      <c r="A1666" t="s">
        <v>3372</v>
      </c>
      <c r="B1666" t="s">
        <v>688</v>
      </c>
      <c r="C1666" t="s">
        <v>3373</v>
      </c>
      <c r="D1666" t="s">
        <v>690</v>
      </c>
      <c r="E1666" t="s">
        <v>691</v>
      </c>
      <c r="F1666">
        <v>2.41014202500011</v>
      </c>
      <c r="G1666" t="s">
        <v>13</v>
      </c>
      <c r="H1666">
        <v>4.8499999999999996</v>
      </c>
      <c r="I1666" t="str">
        <f t="shared" si="25"/>
        <v xml:space="preserve">"0xb00000091b0": {"ECInstanceId":"0xb00000091b0", "ECClassId":"IFCDynamic.IfcWallStandardCase", "UserLabel":"Basic Wall:Interior - 183mm Partition:591371", "category":"A-_WALLPRTN_E", "Material":"Plasterboard; Metal - Stud Layer; Plasterboard", "Volume":"2.41014202500011", "unit":"m3", "height":"4.85"}, </v>
      </c>
    </row>
    <row r="1667" spans="1:9" x14ac:dyDescent="0.25">
      <c r="A1667" t="s">
        <v>3374</v>
      </c>
      <c r="B1667" t="s">
        <v>688</v>
      </c>
      <c r="C1667" t="s">
        <v>3375</v>
      </c>
      <c r="D1667" t="s">
        <v>690</v>
      </c>
      <c r="E1667" t="s">
        <v>691</v>
      </c>
      <c r="F1667">
        <v>1.30631336369389</v>
      </c>
      <c r="G1667" t="s">
        <v>13</v>
      </c>
      <c r="H1667">
        <v>4.8499999999999996</v>
      </c>
      <c r="I1667" t="str">
        <f t="shared" ref="I1667:I1730" si="26">CHAR(34)&amp;A1667&amp;CHAR(34)&amp;": {"&amp;CHAR(34)&amp;A$1&amp;CHAR(34)&amp;":"&amp;CHAR(34)&amp;A1667&amp;CHAR(34)&amp;", "&amp;CHAR(34)&amp;B$1&amp;CHAR(34)&amp;":"&amp;CHAR(34)&amp;B1667&amp;CHAR(34)&amp;", "&amp;CHAR(34)&amp;C$1&amp;CHAR(34)&amp;":"&amp;CHAR(34)&amp;C1667&amp;CHAR(34)&amp;", "&amp;CHAR(34)&amp;D$1&amp;CHAR(34)&amp;":"&amp;CHAR(34)&amp;D1667&amp;CHAR(34)&amp;", "&amp;CHAR(34)&amp;E$1&amp;CHAR(34)&amp;":"&amp;CHAR(34)&amp;E1667&amp;CHAR(34)&amp;", "&amp;CHAR(34)&amp;F$1&amp;CHAR(34)&amp;":"&amp;CHAR(34)&amp;F1667&amp;CHAR(34)&amp;", "&amp;CHAR(34)&amp;G$1&amp;CHAR(34)&amp;":"&amp;CHAR(34)&amp;G1667&amp;CHAR(34)&amp;", "&amp;CHAR(34)&amp;H$1&amp;CHAR(34)&amp;":"&amp;CHAR(34)&amp;H1667&amp;CHAR(34)&amp;"}, "</f>
        <v xml:space="preserve">"0xb00000091b1": {"ECInstanceId":"0xb00000091b1", "ECClassId":"IFCDynamic.IfcWallStandardCase", "UserLabel":"Basic Wall:Interior - 123mm Partition:591372", "category":"A-_WALLPRTN_E", "Material":"Plasterboard; Metal - Stud Layer; Plasterboard", "Volume":"1.30631336369389", "unit":"m3", "height":"4.85"}, </v>
      </c>
    </row>
    <row r="1668" spans="1:9" x14ac:dyDescent="0.25">
      <c r="A1668" t="s">
        <v>3376</v>
      </c>
      <c r="B1668" t="s">
        <v>688</v>
      </c>
      <c r="C1668" t="s">
        <v>3377</v>
      </c>
      <c r="D1668" t="s">
        <v>690</v>
      </c>
      <c r="E1668" t="s">
        <v>691</v>
      </c>
      <c r="F1668">
        <v>1.51076287499996</v>
      </c>
      <c r="G1668" t="s">
        <v>13</v>
      </c>
      <c r="H1668">
        <v>4.8499999999999996</v>
      </c>
      <c r="I1668" t="str">
        <f t="shared" si="26"/>
        <v xml:space="preserve">"0xb00000091b3": {"ECInstanceId":"0xb00000091b3", "ECClassId":"IFCDynamic.IfcWallStandardCase", "UserLabel":"Basic Wall:Interior - 123mm Partition:591373", "category":"A-_WALLPRTN_E", "Material":"Plasterboard; Metal - Stud Layer; Plasterboard", "Volume":"1.51076287499996", "unit":"m3", "height":"4.85"}, </v>
      </c>
    </row>
    <row r="1669" spans="1:9" x14ac:dyDescent="0.25">
      <c r="A1669" t="s">
        <v>3378</v>
      </c>
      <c r="B1669" t="s">
        <v>688</v>
      </c>
      <c r="C1669" t="s">
        <v>3379</v>
      </c>
      <c r="D1669" t="s">
        <v>690</v>
      </c>
      <c r="E1669" t="s">
        <v>691</v>
      </c>
      <c r="F1669">
        <v>2.2711818849002201</v>
      </c>
      <c r="G1669" t="s">
        <v>13</v>
      </c>
      <c r="H1669">
        <v>4.8499999999999996</v>
      </c>
      <c r="I1669" t="str">
        <f t="shared" si="26"/>
        <v xml:space="preserve">"0xb00000091b4": {"ECInstanceId":"0xb00000091b4", "ECClassId":"IFCDynamic.IfcWallStandardCase", "UserLabel":"Basic Wall:Interior - 183mm Partition:591374", "category":"A-_WALLPRTN_E", "Material":"Plasterboard; Metal - Stud Layer; Plasterboard", "Volume":"2.27118188490022", "unit":"m3", "height":"4.85"}, </v>
      </c>
    </row>
    <row r="1670" spans="1:9" x14ac:dyDescent="0.25">
      <c r="A1670" t="s">
        <v>3380</v>
      </c>
      <c r="B1670" t="s">
        <v>9</v>
      </c>
      <c r="C1670" t="s">
        <v>3381</v>
      </c>
      <c r="D1670" t="s">
        <v>596</v>
      </c>
      <c r="E1670" t="s">
        <v>745</v>
      </c>
      <c r="F1670">
        <v>0.388360000000052</v>
      </c>
      <c r="G1670" t="s">
        <v>13</v>
      </c>
      <c r="H1670" t="s">
        <v>14</v>
      </c>
      <c r="I1670" t="str">
        <f t="shared" si="26"/>
        <v xml:space="preserve">"0xb00000091b6": {"ECInstanceId":"0xb00000091b6", "ECClassId":"IFCDynamic.IfcColumn", "UserLabel":"M_Rectangular Column:475 x 475mm:591375", "category":"A-_COLN----_E", "Material":"Plasterboard", "Volume":"0.388360000000052", "unit":"m3", "height":"NULL"}, </v>
      </c>
    </row>
    <row r="1671" spans="1:9" x14ac:dyDescent="0.25">
      <c r="A1671" t="s">
        <v>3382</v>
      </c>
      <c r="B1671" t="s">
        <v>965</v>
      </c>
      <c r="C1671" t="s">
        <v>3383</v>
      </c>
      <c r="D1671" t="s">
        <v>967</v>
      </c>
      <c r="E1671" t="s">
        <v>968</v>
      </c>
      <c r="F1671" t="s">
        <v>14</v>
      </c>
      <c r="G1671" t="s">
        <v>13</v>
      </c>
      <c r="H1671">
        <v>1.9810000000000001</v>
      </c>
      <c r="I1671" t="str">
        <f t="shared" si="26"/>
        <v xml:space="preserve">"0xb00000091b7": {"ECInstanceId":"0xb00000091b7", "ECClassId":"IFCDynamic.IfcDoor", "UserLabel":"M_Double-Panel 1:1830 x 1981mm:591378", "category":"A-_DOOR----_E", "Material":"Door - Frame - Wood; Door - Panel - Wood", "Volume":"NULL", "unit":"m3", "height":"1.981"}, </v>
      </c>
    </row>
    <row r="1672" spans="1:9" x14ac:dyDescent="0.25">
      <c r="A1672" t="s">
        <v>3384</v>
      </c>
      <c r="B1672" t="s">
        <v>688</v>
      </c>
      <c r="C1672" t="s">
        <v>3385</v>
      </c>
      <c r="D1672" t="s">
        <v>690</v>
      </c>
      <c r="E1672" t="s">
        <v>691</v>
      </c>
      <c r="F1672">
        <v>2.2477203750001502</v>
      </c>
      <c r="G1672" t="s">
        <v>13</v>
      </c>
      <c r="H1672">
        <v>4.8499999999999996</v>
      </c>
      <c r="I1672" t="str">
        <f t="shared" si="26"/>
        <v xml:space="preserve">"0xb00000091b8": {"ECInstanceId":"0xb00000091b8", "ECClassId":"IFCDynamic.IfcWallStandardCase", "UserLabel":"Basic Wall:Interior - 183mm Partition:591379", "category":"A-_WALLPRTN_E", "Material":"Plasterboard; Metal - Stud Layer; Plasterboard", "Volume":"2.24772037500015", "unit":"m3", "height":"4.85"}, </v>
      </c>
    </row>
    <row r="1673" spans="1:9" x14ac:dyDescent="0.25">
      <c r="A1673" t="s">
        <v>3386</v>
      </c>
      <c r="B1673" t="s">
        <v>965</v>
      </c>
      <c r="C1673" t="s">
        <v>3387</v>
      </c>
      <c r="D1673" t="s">
        <v>967</v>
      </c>
      <c r="E1673" t="s">
        <v>968</v>
      </c>
      <c r="F1673" t="s">
        <v>14</v>
      </c>
      <c r="G1673" t="s">
        <v>13</v>
      </c>
      <c r="H1673">
        <v>2.032</v>
      </c>
      <c r="I1673" t="str">
        <f t="shared" si="26"/>
        <v xml:space="preserve">"0xb00000091b9": {"ECInstanceId":"0xb00000091b9", "ECClassId":"IFCDynamic.IfcDoor", "UserLabel":"M_Single-Flush:0915 x 2032mm_Wood:591382", "category":"A-_DOOR----_E", "Material":"Door - Frame - Wood; Door - Panel - Wood", "Volume":"NULL", "unit":"m3", "height":"2.032"}, </v>
      </c>
    </row>
    <row r="1674" spans="1:9" x14ac:dyDescent="0.25">
      <c r="A1674" t="s">
        <v>3388</v>
      </c>
      <c r="B1674" t="s">
        <v>965</v>
      </c>
      <c r="C1674" t="s">
        <v>3389</v>
      </c>
      <c r="D1674" t="s">
        <v>967</v>
      </c>
      <c r="E1674" t="s">
        <v>968</v>
      </c>
      <c r="F1674" t="s">
        <v>14</v>
      </c>
      <c r="G1674" t="s">
        <v>13</v>
      </c>
      <c r="H1674">
        <v>2.032</v>
      </c>
      <c r="I1674" t="str">
        <f t="shared" si="26"/>
        <v xml:space="preserve">"0xb00000091ba": {"ECInstanceId":"0xb00000091ba", "ECClassId":"IFCDynamic.IfcDoor", "UserLabel":"M_Single-Flush:0915 x 2032mm_Wood:591383", "category":"A-_DOOR----_E", "Material":"Door - Frame - Wood; Door - Panel - Wood", "Volume":"NULL", "unit":"m3", "height":"2.032"}, </v>
      </c>
    </row>
    <row r="1675" spans="1:9" x14ac:dyDescent="0.25">
      <c r="A1675" t="s">
        <v>3390</v>
      </c>
      <c r="B1675" t="s">
        <v>965</v>
      </c>
      <c r="C1675" t="s">
        <v>3391</v>
      </c>
      <c r="D1675" t="s">
        <v>967</v>
      </c>
      <c r="E1675" t="s">
        <v>968</v>
      </c>
      <c r="F1675" t="s">
        <v>14</v>
      </c>
      <c r="G1675" t="s">
        <v>13</v>
      </c>
      <c r="H1675">
        <v>2.1339999999999999</v>
      </c>
      <c r="I1675" t="str">
        <f t="shared" si="26"/>
        <v xml:space="preserve">"0xb00000091bd": {"ECInstanceId":"0xb00000091bd", "ECClassId":"IFCDynamic.IfcDoor", "UserLabel":"M_Single-Flush:0813 x 2134mm:593057", "category":"A-_DOOR----_E", "Material":"Door - Frame - Wood; Door - Panel - Wood", "Volume":"NULL", "unit":"m3", "height":"2.134"}, </v>
      </c>
    </row>
    <row r="1676" spans="1:9" x14ac:dyDescent="0.25">
      <c r="A1676" t="s">
        <v>3392</v>
      </c>
      <c r="B1676" t="s">
        <v>965</v>
      </c>
      <c r="C1676" t="s">
        <v>3393</v>
      </c>
      <c r="D1676" t="s">
        <v>967</v>
      </c>
      <c r="E1676" t="s">
        <v>968</v>
      </c>
      <c r="F1676" t="s">
        <v>14</v>
      </c>
      <c r="G1676" t="s">
        <v>13</v>
      </c>
      <c r="H1676">
        <v>2.1339999999999999</v>
      </c>
      <c r="I1676" t="str">
        <f t="shared" si="26"/>
        <v xml:space="preserve">"0xb00000091be": {"ECInstanceId":"0xb00000091be", "ECClassId":"IFCDynamic.IfcDoor", "UserLabel":"M_Single-Flush:0813 x 2134mm:593107", "category":"A-_DOOR----_E", "Material":"Door - Frame - Wood; Door - Panel - Wood", "Volume":"NULL", "unit":"m3", "height":"2.134"}, </v>
      </c>
    </row>
    <row r="1677" spans="1:9" x14ac:dyDescent="0.25">
      <c r="A1677" t="s">
        <v>3394</v>
      </c>
      <c r="B1677" t="s">
        <v>688</v>
      </c>
      <c r="C1677" t="s">
        <v>3395</v>
      </c>
      <c r="D1677" t="s">
        <v>690</v>
      </c>
      <c r="E1677" t="s">
        <v>691</v>
      </c>
      <c r="F1677">
        <v>7.4528135238449096</v>
      </c>
      <c r="G1677" t="s">
        <v>13</v>
      </c>
      <c r="H1677">
        <v>4.8499999999999996</v>
      </c>
      <c r="I1677" t="str">
        <f t="shared" si="26"/>
        <v xml:space="preserve">"0xb00000091bf": {"ECInstanceId":"0xb00000091bf", "ECClassId":"IFCDynamic.IfcWallStandardCase", "UserLabel":"Basic Wall:Interior - 183mm Partition:593847", "category":"A-_WALLPRTN_E", "Material":"Plasterboard; Metal - Stud Layer; Plasterboard", "Volume":"7.45281352384491", "unit":"m3", "height":"4.85"}, </v>
      </c>
    </row>
    <row r="1678" spans="1:9" x14ac:dyDescent="0.25">
      <c r="A1678" t="s">
        <v>3396</v>
      </c>
      <c r="B1678" t="s">
        <v>688</v>
      </c>
      <c r="C1678" t="s">
        <v>3397</v>
      </c>
      <c r="D1678" t="s">
        <v>690</v>
      </c>
      <c r="E1678" t="s">
        <v>691</v>
      </c>
      <c r="F1678">
        <v>2.8299531749993201</v>
      </c>
      <c r="G1678" t="s">
        <v>13</v>
      </c>
      <c r="H1678">
        <v>4.8499999999999996</v>
      </c>
      <c r="I1678" t="str">
        <f t="shared" si="26"/>
        <v xml:space="preserve">"0xb00000091c2": {"ECInstanceId":"0xb00000091c2", "ECClassId":"IFCDynamic.IfcWallStandardCase", "UserLabel":"Basic Wall:Interior - 183mm Partition:593848", "category":"A-_WALLPRTN_E", "Material":"Plasterboard; Metal - Stud Layer; Plasterboard", "Volume":"2.82995317499932", "unit":"m3", "height":"4.85"}, </v>
      </c>
    </row>
    <row r="1679" spans="1:9" x14ac:dyDescent="0.25">
      <c r="A1679" t="s">
        <v>3398</v>
      </c>
      <c r="B1679" t="s">
        <v>688</v>
      </c>
      <c r="C1679" t="s">
        <v>3399</v>
      </c>
      <c r="D1679" t="s">
        <v>690</v>
      </c>
      <c r="E1679" t="s">
        <v>691</v>
      </c>
      <c r="F1679">
        <v>1.6196332500000601</v>
      </c>
      <c r="G1679" t="s">
        <v>13</v>
      </c>
      <c r="H1679">
        <v>4.8499999999999996</v>
      </c>
      <c r="I1679" t="str">
        <f t="shared" si="26"/>
        <v xml:space="preserve">"0xb00000091c3": {"ECInstanceId":"0xb00000091c3", "ECClassId":"IFCDynamic.IfcWallStandardCase", "UserLabel":"Basic Wall:Interior - 123mm Partition:593849", "category":"A-_WALLPRTN_E", "Material":"Plasterboard; Metal - Stud Layer; Plasterboard", "Volume":"1.61963325000006", "unit":"m3", "height":"4.85"}, </v>
      </c>
    </row>
    <row r="1680" spans="1:9" x14ac:dyDescent="0.25">
      <c r="A1680" t="s">
        <v>3400</v>
      </c>
      <c r="B1680" t="s">
        <v>688</v>
      </c>
      <c r="C1680" t="s">
        <v>3401</v>
      </c>
      <c r="D1680" t="s">
        <v>690</v>
      </c>
      <c r="E1680" t="s">
        <v>691</v>
      </c>
      <c r="F1680">
        <v>2.3490011100002799</v>
      </c>
      <c r="G1680" t="s">
        <v>13</v>
      </c>
      <c r="H1680">
        <v>4.8499999999999996</v>
      </c>
      <c r="I1680" t="str">
        <f t="shared" si="26"/>
        <v xml:space="preserve">"0xb00000091c4": {"ECInstanceId":"0xb00000091c4", "ECClassId":"IFCDynamic.IfcWallStandardCase", "UserLabel":"Basic Wall:Interior - 123mm Partition:593850", "category":"A-_WALLPRTN_E", "Material":"Plasterboard; Metal - Stud Layer; Plasterboard", "Volume":"2.34900111000028", "unit":"m3", "height":"4.85"}, </v>
      </c>
    </row>
    <row r="1681" spans="1:9" x14ac:dyDescent="0.25">
      <c r="A1681" t="s">
        <v>3402</v>
      </c>
      <c r="B1681" t="s">
        <v>688</v>
      </c>
      <c r="C1681" t="s">
        <v>3403</v>
      </c>
      <c r="D1681" t="s">
        <v>690</v>
      </c>
      <c r="E1681" t="s">
        <v>691</v>
      </c>
      <c r="F1681">
        <v>2.3490011100002799</v>
      </c>
      <c r="G1681" t="s">
        <v>13</v>
      </c>
      <c r="H1681">
        <v>4.8499999999999996</v>
      </c>
      <c r="I1681" t="str">
        <f t="shared" si="26"/>
        <v xml:space="preserve">"0xb00000091c6": {"ECInstanceId":"0xb00000091c6", "ECClassId":"IFCDynamic.IfcWallStandardCase", "UserLabel":"Basic Wall:Interior - 123mm Partition:593851", "category":"A-_WALLPRTN_E", "Material":"Plasterboard; Metal - Stud Layer; Plasterboard", "Volume":"2.34900111000028", "unit":"m3", "height":"4.85"}, </v>
      </c>
    </row>
    <row r="1682" spans="1:9" x14ac:dyDescent="0.25">
      <c r="A1682" t="s">
        <v>3404</v>
      </c>
      <c r="B1682" t="s">
        <v>688</v>
      </c>
      <c r="C1682" t="s">
        <v>3405</v>
      </c>
      <c r="D1682" t="s">
        <v>690</v>
      </c>
      <c r="E1682" t="s">
        <v>691</v>
      </c>
      <c r="F1682">
        <v>0.71586000000001604</v>
      </c>
      <c r="G1682" t="s">
        <v>13</v>
      </c>
      <c r="H1682">
        <v>4.8499999999999996</v>
      </c>
      <c r="I1682" t="str">
        <f t="shared" si="26"/>
        <v xml:space="preserve">"0xb00000091c8": {"ECInstanceId":"0xb00000091c8", "ECClassId":"IFCDynamic.IfcWallStandardCase", "UserLabel":"Basic Wall:Interior - 123mm Partition:593852", "category":"A-_WALLPRTN_E", "Material":"Plasterboard; Metal - Stud Layer; Plasterboard", "Volume":"0.715860000000016", "unit":"m3", "height":"4.85"}, </v>
      </c>
    </row>
    <row r="1683" spans="1:9" x14ac:dyDescent="0.25">
      <c r="A1683" t="s">
        <v>3406</v>
      </c>
      <c r="B1683" t="s">
        <v>965</v>
      </c>
      <c r="C1683" t="s">
        <v>3407</v>
      </c>
      <c r="D1683" t="s">
        <v>967</v>
      </c>
      <c r="E1683" t="s">
        <v>968</v>
      </c>
      <c r="F1683" t="s">
        <v>14</v>
      </c>
      <c r="G1683" t="s">
        <v>13</v>
      </c>
      <c r="H1683">
        <v>2.032</v>
      </c>
      <c r="I1683" t="str">
        <f t="shared" si="26"/>
        <v xml:space="preserve">"0xb00000091c9": {"ECInstanceId":"0xb00000091c9", "ECClassId":"IFCDynamic.IfcDoor", "UserLabel":"M_Single-Flush:0915 x 2032mm_Wood:593853", "category":"A-_DOOR----_E", "Material":"Door - Frame - Wood; Door - Panel - Wood", "Volume":"NULL", "unit":"m3", "height":"2.032"}, </v>
      </c>
    </row>
    <row r="1684" spans="1:9" x14ac:dyDescent="0.25">
      <c r="A1684" t="s">
        <v>3408</v>
      </c>
      <c r="B1684" t="s">
        <v>965</v>
      </c>
      <c r="C1684" t="s">
        <v>3409</v>
      </c>
      <c r="D1684" t="s">
        <v>967</v>
      </c>
      <c r="E1684" t="s">
        <v>968</v>
      </c>
      <c r="F1684" t="s">
        <v>14</v>
      </c>
      <c r="G1684" t="s">
        <v>13</v>
      </c>
      <c r="H1684">
        <v>2.032</v>
      </c>
      <c r="I1684" t="str">
        <f t="shared" si="26"/>
        <v xml:space="preserve">"0xb00000091ca": {"ECInstanceId":"0xb00000091ca", "ECClassId":"IFCDynamic.IfcDoor", "UserLabel":"M_Single-Flush:0915 x 2032mm_Wood:593854", "category":"A-_DOOR----_E", "Material":"Door - Frame - Wood; Door - Panel - Wood", "Volume":"NULL", "unit":"m3", "height":"2.032"}, </v>
      </c>
    </row>
    <row r="1685" spans="1:9" x14ac:dyDescent="0.25">
      <c r="A1685" t="s">
        <v>3410</v>
      </c>
      <c r="B1685" t="s">
        <v>688</v>
      </c>
      <c r="C1685" t="s">
        <v>3411</v>
      </c>
      <c r="D1685" t="s">
        <v>690</v>
      </c>
      <c r="E1685" t="s">
        <v>691</v>
      </c>
      <c r="F1685">
        <v>2.1913609500000999</v>
      </c>
      <c r="G1685" t="s">
        <v>13</v>
      </c>
      <c r="H1685">
        <v>4.8499999999999996</v>
      </c>
      <c r="I1685" t="str">
        <f t="shared" si="26"/>
        <v xml:space="preserve">"0xb00000091d1": {"ECInstanceId":"0xb00000091d1", "ECClassId":"IFCDynamic.IfcWallStandardCase", "UserLabel":"Basic Wall:Interior - 183mm Partition:593862", "category":"A-_WALLPRTN_E", "Material":"Plasterboard; Metal - Stud Layer; Plasterboard", "Volume":"2.1913609500001", "unit":"m3", "height":"4.85"}, </v>
      </c>
    </row>
    <row r="1686" spans="1:9" x14ac:dyDescent="0.25">
      <c r="A1686" t="s">
        <v>3412</v>
      </c>
      <c r="B1686" t="s">
        <v>688</v>
      </c>
      <c r="C1686" t="s">
        <v>3413</v>
      </c>
      <c r="D1686" t="s">
        <v>690</v>
      </c>
      <c r="E1686" t="s">
        <v>691</v>
      </c>
      <c r="F1686">
        <v>1.7896499999976799E-2</v>
      </c>
      <c r="G1686" t="s">
        <v>13</v>
      </c>
      <c r="H1686">
        <v>4.8499999999999996</v>
      </c>
      <c r="I1686" t="str">
        <f t="shared" si="26"/>
        <v xml:space="preserve">"0xb00000091d2": {"ECInstanceId":"0xb00000091d2", "ECClassId":"IFCDynamic.IfcWallStandardCase", "UserLabel":"Basic Wall:Interior - 123mm Partition:593863", "category":"A-_WALLPRTN_E", "Material":"Plasterboard; Metal - Stud Layer; Plasterboard", "Volume":"0.0178964999999768", "unit":"m3", "height":"4.85"}, </v>
      </c>
    </row>
    <row r="1687" spans="1:9" x14ac:dyDescent="0.25">
      <c r="A1687" t="s">
        <v>3414</v>
      </c>
      <c r="B1687" t="s">
        <v>688</v>
      </c>
      <c r="C1687" t="s">
        <v>3415</v>
      </c>
      <c r="D1687" t="s">
        <v>690</v>
      </c>
      <c r="E1687" t="s">
        <v>691</v>
      </c>
      <c r="F1687">
        <v>0.71586000000001504</v>
      </c>
      <c r="G1687" t="s">
        <v>13</v>
      </c>
      <c r="H1687">
        <v>4.8499999999999996</v>
      </c>
      <c r="I1687" t="str">
        <f t="shared" si="26"/>
        <v xml:space="preserve">"0xb00000091d3": {"ECInstanceId":"0xb00000091d3", "ECClassId":"IFCDynamic.IfcWallStandardCase", "UserLabel":"Basic Wall:Interior - 123mm Partition:593866", "category":"A-_WALLPRTN_E", "Material":"Plasterboard; Metal - Stud Layer; Plasterboard", "Volume":"0.715860000000015", "unit":"m3", "height":"4.85"}, </v>
      </c>
    </row>
    <row r="1688" spans="1:9" x14ac:dyDescent="0.25">
      <c r="A1688" t="s">
        <v>3416</v>
      </c>
      <c r="B1688" t="s">
        <v>688</v>
      </c>
      <c r="C1688" t="s">
        <v>3417</v>
      </c>
      <c r="D1688" t="s">
        <v>690</v>
      </c>
      <c r="E1688" t="s">
        <v>691</v>
      </c>
      <c r="F1688">
        <v>1.78964999999951E-2</v>
      </c>
      <c r="G1688" t="s">
        <v>13</v>
      </c>
      <c r="H1688">
        <v>4.8499999999999996</v>
      </c>
      <c r="I1688" t="str">
        <f t="shared" si="26"/>
        <v xml:space="preserve">"0xb00000091d8": {"ECInstanceId":"0xb00000091d8", "ECClassId":"IFCDynamic.IfcWallStandardCase", "UserLabel":"Basic Wall:Interior - 123mm Partition:593871", "category":"A-_WALLPRTN_E", "Material":"Plasterboard; Metal - Stud Layer; Plasterboard", "Volume":"0.0178964999999951", "unit":"m3", "height":"4.85"}, </v>
      </c>
    </row>
    <row r="1689" spans="1:9" x14ac:dyDescent="0.25">
      <c r="A1689" t="s">
        <v>3418</v>
      </c>
      <c r="B1689" t="s">
        <v>965</v>
      </c>
      <c r="C1689" t="s">
        <v>3419</v>
      </c>
      <c r="D1689" t="s">
        <v>967</v>
      </c>
      <c r="E1689" t="s">
        <v>968</v>
      </c>
      <c r="F1689" t="s">
        <v>14</v>
      </c>
      <c r="G1689" t="s">
        <v>13</v>
      </c>
      <c r="H1689">
        <v>2.032</v>
      </c>
      <c r="I1689" t="str">
        <f t="shared" si="26"/>
        <v xml:space="preserve">"0xb00000091d9": {"ECInstanceId":"0xb00000091d9", "ECClassId":"IFCDynamic.IfcDoor", "UserLabel":"M_Single-Flush:0915 x 2032mm_Wood:593872", "category":"A-_DOOR----_E", "Material":"Door - Frame - Wood; Door - Panel - Wood", "Volume":"NULL", "unit":"m3", "height":"2.032"}, </v>
      </c>
    </row>
    <row r="1690" spans="1:9" x14ac:dyDescent="0.25">
      <c r="A1690" t="s">
        <v>3420</v>
      </c>
      <c r="B1690" t="s">
        <v>965</v>
      </c>
      <c r="C1690" t="s">
        <v>3421</v>
      </c>
      <c r="D1690" t="s">
        <v>967</v>
      </c>
      <c r="E1690" t="s">
        <v>968</v>
      </c>
      <c r="F1690" t="s">
        <v>14</v>
      </c>
      <c r="G1690" t="s">
        <v>13</v>
      </c>
      <c r="H1690">
        <v>2.032</v>
      </c>
      <c r="I1690" t="str">
        <f t="shared" si="26"/>
        <v xml:space="preserve">"0xb00000091da": {"ECInstanceId":"0xb00000091da", "ECClassId":"IFCDynamic.IfcDoor", "UserLabel":"M_Single-Flush:0915 x 2032mm_Wood:593873", "category":"A-_DOOR----_E", "Material":"Door - Frame - Wood; Door - Panel - Wood", "Volume":"NULL", "unit":"m3", "height":"2.032"}, </v>
      </c>
    </row>
    <row r="1691" spans="1:9" x14ac:dyDescent="0.25">
      <c r="A1691" t="s">
        <v>3422</v>
      </c>
      <c r="B1691" t="s">
        <v>688</v>
      </c>
      <c r="C1691" t="s">
        <v>3423</v>
      </c>
      <c r="D1691" t="s">
        <v>690</v>
      </c>
      <c r="E1691" t="s">
        <v>691</v>
      </c>
      <c r="F1691">
        <v>6.5693288331844597</v>
      </c>
      <c r="G1691" t="s">
        <v>13</v>
      </c>
      <c r="H1691">
        <v>4.8499999999999996</v>
      </c>
      <c r="I1691" t="str">
        <f t="shared" si="26"/>
        <v xml:space="preserve">"0xb00000091db": {"ECInstanceId":"0xb00000091db", "ECClassId":"IFCDynamic.IfcWallStandardCase", "UserLabel":"Basic Wall:Interior - 183mm Partition:594126", "category":"A-_WALLPRTN_E", "Material":"Plasterboard; Metal - Stud Layer; Plasterboard", "Volume":"6.56932883318446", "unit":"m3", "height":"4.85"}, </v>
      </c>
    </row>
    <row r="1692" spans="1:9" x14ac:dyDescent="0.25">
      <c r="A1692" t="s">
        <v>3424</v>
      </c>
      <c r="B1692" t="s">
        <v>688</v>
      </c>
      <c r="C1692" t="s">
        <v>3425</v>
      </c>
      <c r="D1692" t="s">
        <v>1790</v>
      </c>
      <c r="E1692" t="s">
        <v>14</v>
      </c>
      <c r="F1692">
        <v>2.8020353893164902</v>
      </c>
      <c r="G1692" t="s">
        <v>13</v>
      </c>
      <c r="H1692">
        <v>5.35</v>
      </c>
      <c r="I1692" t="str">
        <f t="shared" si="26"/>
        <v xml:space="preserve">"0xb00000091dd": {"ECInstanceId":"0xb00000091dd", "ECClassId":"IFCDynamic.IfcWallStandardCase", "UserLabel":"Basic Wall:Exterior - Metal Panel on Mtl. Stud:600199", "category":"A-_WALL----_E", "Material":"NULL", "Volume":"2.80203538931649", "unit":"m3", "height":"5.35"}, </v>
      </c>
    </row>
    <row r="1693" spans="1:9" x14ac:dyDescent="0.25">
      <c r="A1693" t="s">
        <v>3426</v>
      </c>
      <c r="B1693" t="s">
        <v>688</v>
      </c>
      <c r="C1693" t="s">
        <v>3427</v>
      </c>
      <c r="D1693" t="s">
        <v>690</v>
      </c>
      <c r="E1693" t="s">
        <v>691</v>
      </c>
      <c r="F1693">
        <v>0.91907861825480797</v>
      </c>
      <c r="G1693" t="s">
        <v>13</v>
      </c>
      <c r="H1693">
        <v>4.8499999999999996</v>
      </c>
      <c r="I1693" t="str">
        <f t="shared" si="26"/>
        <v xml:space="preserve">"0xb000000923c": {"ECInstanceId":"0xb000000923c", "ECClassId":"IFCDynamic.IfcWallStandardCase", "UserLabel":"Basic Wall:Interior - 183mm Partition:618888", "category":"A-_WALLPRTN_E", "Material":"Plasterboard; Metal - Stud Layer; Plasterboard", "Volume":"0.919078618254808", "unit":"m3", "height":"4.85"}, </v>
      </c>
    </row>
    <row r="1694" spans="1:9" x14ac:dyDescent="0.25">
      <c r="A1694" t="s">
        <v>3428</v>
      </c>
      <c r="B1694" t="s">
        <v>9</v>
      </c>
      <c r="C1694" t="s">
        <v>3429</v>
      </c>
      <c r="D1694" t="s">
        <v>596</v>
      </c>
      <c r="E1694" t="s">
        <v>745</v>
      </c>
      <c r="F1694">
        <v>0.43730525977210799</v>
      </c>
      <c r="G1694" t="s">
        <v>13</v>
      </c>
      <c r="H1694" t="s">
        <v>14</v>
      </c>
      <c r="I1694" t="str">
        <f t="shared" si="26"/>
        <v xml:space="preserve">"0xb000000943c": {"ECInstanceId":"0xb000000943c", "ECClassId":"IFCDynamic.IfcColumn", "UserLabel":"M_Rectangular Column:475 x 475mm:757258", "category":"A-_COLN----_E", "Material":"Plasterboard", "Volume":"0.437305259772108", "unit":"m3", "height":"NULL"}, </v>
      </c>
    </row>
    <row r="1695" spans="1:9" x14ac:dyDescent="0.25">
      <c r="A1695" t="s">
        <v>3430</v>
      </c>
      <c r="B1695" t="s">
        <v>965</v>
      </c>
      <c r="C1695" t="s">
        <v>3431</v>
      </c>
      <c r="D1695" t="s">
        <v>967</v>
      </c>
      <c r="E1695" t="s">
        <v>968</v>
      </c>
      <c r="F1695" t="s">
        <v>14</v>
      </c>
      <c r="G1695" t="s">
        <v>13</v>
      </c>
      <c r="H1695">
        <v>2.1339999999999999</v>
      </c>
      <c r="I1695" t="str">
        <f t="shared" si="26"/>
        <v xml:space="preserve">"0xb000000943d": {"ECInstanceId":"0xb000000943d", "ECClassId":"IFCDynamic.IfcDoor", "UserLabel":"M_Single-Flush:0915 x 2134mm_Wood:757426", "category":"A-_DOOR----_E", "Material":"Door - Frame - Wood; Door - Panel - Wood", "Volume":"NULL", "unit":"m3", "height":"2.134"}, </v>
      </c>
    </row>
    <row r="1696" spans="1:9" x14ac:dyDescent="0.25">
      <c r="A1696" t="s">
        <v>3432</v>
      </c>
      <c r="B1696" t="s">
        <v>9</v>
      </c>
      <c r="C1696" t="s">
        <v>3433</v>
      </c>
      <c r="D1696" t="s">
        <v>596</v>
      </c>
      <c r="E1696" t="s">
        <v>745</v>
      </c>
      <c r="F1696">
        <v>0.49691216860311299</v>
      </c>
      <c r="G1696" t="s">
        <v>13</v>
      </c>
      <c r="H1696" t="s">
        <v>14</v>
      </c>
      <c r="I1696" t="str">
        <f t="shared" si="26"/>
        <v xml:space="preserve">"0xb00000096f5": {"ECInstanceId":"0xb00000096f5", "ECClassId":"IFCDynamic.IfcColumn", "UserLabel":"M_Rectangular Column:475 x 475mm:777576", "category":"A-_COLN----_E", "Material":"Plasterboard", "Volume":"0.496912168603113", "unit":"m3", "height":"NULL"}, </v>
      </c>
    </row>
    <row r="1697" spans="1:9" x14ac:dyDescent="0.25">
      <c r="A1697" t="s">
        <v>3434</v>
      </c>
      <c r="B1697" t="s">
        <v>965</v>
      </c>
      <c r="C1697" t="s">
        <v>3435</v>
      </c>
      <c r="D1697" t="s">
        <v>967</v>
      </c>
      <c r="E1697" t="s">
        <v>968</v>
      </c>
      <c r="F1697" t="s">
        <v>14</v>
      </c>
      <c r="G1697" t="s">
        <v>13</v>
      </c>
      <c r="H1697">
        <v>2.1339999999999999</v>
      </c>
      <c r="I1697" t="str">
        <f t="shared" si="26"/>
        <v xml:space="preserve">"0xb00000096f6": {"ECInstanceId":"0xb00000096f6", "ECClassId":"IFCDynamic.IfcDoor", "UserLabel":"M_Single-Flush:0813 x 2134mm:781350", "category":"A-_DOOR----_E", "Material":"Door - Frame - Wood; Door - Panel - Wood", "Volume":"NULL", "unit":"m3", "height":"2.134"}, </v>
      </c>
    </row>
    <row r="1698" spans="1:9" x14ac:dyDescent="0.25">
      <c r="A1698" t="s">
        <v>3436</v>
      </c>
      <c r="B1698" t="s">
        <v>9</v>
      </c>
      <c r="C1698" t="s">
        <v>3437</v>
      </c>
      <c r="D1698" t="s">
        <v>596</v>
      </c>
      <c r="E1698" t="s">
        <v>745</v>
      </c>
      <c r="F1698">
        <v>0.91860485861838304</v>
      </c>
      <c r="G1698" t="s">
        <v>13</v>
      </c>
      <c r="H1698" t="s">
        <v>14</v>
      </c>
      <c r="I1698" t="str">
        <f t="shared" si="26"/>
        <v xml:space="preserve">"0xb00000096f8": {"ECInstanceId":"0xb00000096f8", "ECClassId":"IFCDynamic.IfcColumn", "UserLabel":"M_Rectangular Column:500 x 500mm:781674", "category":"A-_COLN----_E", "Material":"Plasterboard", "Volume":"0.918604858618383", "unit":"m3", "height":"NULL"}, </v>
      </c>
    </row>
    <row r="1699" spans="1:9" x14ac:dyDescent="0.25">
      <c r="A1699" t="s">
        <v>3438</v>
      </c>
      <c r="B1699" t="s">
        <v>9</v>
      </c>
      <c r="C1699" t="s">
        <v>3439</v>
      </c>
      <c r="D1699" t="s">
        <v>596</v>
      </c>
      <c r="E1699" t="s">
        <v>745</v>
      </c>
      <c r="F1699">
        <v>0.759346577909085</v>
      </c>
      <c r="G1699" t="s">
        <v>13</v>
      </c>
      <c r="H1699" t="s">
        <v>14</v>
      </c>
      <c r="I1699" t="str">
        <f t="shared" si="26"/>
        <v xml:space="preserve">"0xb00000096fa": {"ECInstanceId":"0xb00000096fa", "ECClassId":"IFCDynamic.IfcColumn", "UserLabel":"M_Rectangular Column:475 x 475mm:782185", "category":"A-_COLN----_E", "Material":"Plasterboard", "Volume":"0.759346577909085", "unit":"m3", "height":"NULL"}, </v>
      </c>
    </row>
    <row r="1700" spans="1:9" x14ac:dyDescent="0.25">
      <c r="A1700" t="s">
        <v>3440</v>
      </c>
      <c r="B1700" t="s">
        <v>688</v>
      </c>
      <c r="C1700" t="s">
        <v>3441</v>
      </c>
      <c r="D1700" t="s">
        <v>1790</v>
      </c>
      <c r="E1700" t="s">
        <v>14</v>
      </c>
      <c r="F1700">
        <v>2.5352484374991602</v>
      </c>
      <c r="G1700" t="s">
        <v>13</v>
      </c>
      <c r="H1700">
        <v>5.35</v>
      </c>
      <c r="I1700" t="str">
        <f t="shared" si="26"/>
        <v xml:space="preserve">"0xb0000009899": {"ECInstanceId":"0xb0000009899", "ECClassId":"IFCDynamic.IfcWallStandardCase", "UserLabel":"Basic Wall:Exterior - Metal Panel on Mtl. Stud:805806", "category":"A-_WALL----_E", "Material":"NULL", "Volume":"2.53524843749916", "unit":"m3", "height":"5.35"}, </v>
      </c>
    </row>
    <row r="1701" spans="1:9" x14ac:dyDescent="0.25">
      <c r="A1701" t="s">
        <v>3442</v>
      </c>
      <c r="B1701" t="s">
        <v>9</v>
      </c>
      <c r="C1701" t="s">
        <v>3443</v>
      </c>
      <c r="D1701" t="s">
        <v>596</v>
      </c>
      <c r="E1701" t="s">
        <v>745</v>
      </c>
      <c r="F1701">
        <v>0.94038358905156305</v>
      </c>
      <c r="G1701" t="s">
        <v>13</v>
      </c>
      <c r="H1701" t="s">
        <v>14</v>
      </c>
      <c r="I1701" t="str">
        <f t="shared" si="26"/>
        <v xml:space="preserve">"0xb0000009e11": {"ECInstanceId":"0xb0000009e11", "ECClassId":"IFCDynamic.IfcColumn", "UserLabel":"M_Round Column:610mm Diameter:841695", "category":"A-_COLN----_E", "Material":"Plasterboard", "Volume":"0.940383589051563", "unit":"m3", "height":"NULL"}, </v>
      </c>
    </row>
    <row r="1702" spans="1:9" x14ac:dyDescent="0.25">
      <c r="A1702" t="s">
        <v>3444</v>
      </c>
      <c r="B1702" t="s">
        <v>9</v>
      </c>
      <c r="C1702" t="s">
        <v>3445</v>
      </c>
      <c r="D1702" t="s">
        <v>596</v>
      </c>
      <c r="E1702" t="s">
        <v>745</v>
      </c>
      <c r="F1702">
        <v>1.04750361055823</v>
      </c>
      <c r="G1702" t="s">
        <v>13</v>
      </c>
      <c r="H1702" t="s">
        <v>14</v>
      </c>
      <c r="I1702" t="str">
        <f t="shared" si="26"/>
        <v xml:space="preserve">"0xb0000009e13": {"ECInstanceId":"0xb0000009e13", "ECClassId":"IFCDynamic.IfcColumn", "UserLabel":"M_Round Column:610mm Diameter:841895", "category":"A-_COLN----_E", "Material":"Plasterboard", "Volume":"1.04750361055823", "unit":"m3", "height":"NULL"}, </v>
      </c>
    </row>
    <row r="1703" spans="1:9" x14ac:dyDescent="0.25">
      <c r="A1703" t="s">
        <v>3446</v>
      </c>
      <c r="B1703" t="s">
        <v>9</v>
      </c>
      <c r="C1703" t="s">
        <v>3447</v>
      </c>
      <c r="D1703" t="s">
        <v>596</v>
      </c>
      <c r="E1703" t="s">
        <v>14</v>
      </c>
      <c r="F1703">
        <v>1.4173776869464101</v>
      </c>
      <c r="G1703" t="s">
        <v>13</v>
      </c>
      <c r="H1703" t="s">
        <v>14</v>
      </c>
      <c r="I1703" t="str">
        <f t="shared" si="26"/>
        <v xml:space="preserve">"0xb0000009e15": {"ECInstanceId":"0xb0000009e15", "ECClassId":"IFCDynamic.IfcColumn", "UserLabel":"M_Round Column:610mm Diameter:842113", "category":"A-_COLN----_E", "Material":"NULL", "Volume":"1.41737768694641", "unit":"m3", "height":"NULL"}, </v>
      </c>
    </row>
    <row r="1704" spans="1:9" x14ac:dyDescent="0.25">
      <c r="A1704" t="s">
        <v>3448</v>
      </c>
      <c r="B1704" t="s">
        <v>9</v>
      </c>
      <c r="C1704" t="s">
        <v>3449</v>
      </c>
      <c r="D1704" t="s">
        <v>596</v>
      </c>
      <c r="E1704" t="s">
        <v>745</v>
      </c>
      <c r="F1704">
        <v>1.0281107994860601</v>
      </c>
      <c r="G1704" t="s">
        <v>13</v>
      </c>
      <c r="H1704" t="s">
        <v>14</v>
      </c>
      <c r="I1704" t="str">
        <f t="shared" si="26"/>
        <v xml:space="preserve">"0xb0000009e17": {"ECInstanceId":"0xb0000009e17", "ECClassId":"IFCDynamic.IfcColumn", "UserLabel":"M_Round Column:610mm Diameter:842262", "category":"A-_COLN----_E", "Material":"Plasterboard", "Volume":"1.02811079948606", "unit":"m3", "height":"NULL"}, </v>
      </c>
    </row>
    <row r="1705" spans="1:9" x14ac:dyDescent="0.25">
      <c r="A1705" t="s">
        <v>3450</v>
      </c>
      <c r="B1705" t="s">
        <v>9</v>
      </c>
      <c r="C1705" t="s">
        <v>3451</v>
      </c>
      <c r="D1705" t="s">
        <v>596</v>
      </c>
      <c r="E1705" t="s">
        <v>745</v>
      </c>
      <c r="F1705">
        <v>0.94316876630259405</v>
      </c>
      <c r="G1705" t="s">
        <v>13</v>
      </c>
      <c r="H1705" t="s">
        <v>14</v>
      </c>
      <c r="I1705" t="str">
        <f t="shared" si="26"/>
        <v xml:space="preserve">"0xb0000009e19": {"ECInstanceId":"0xb0000009e19", "ECClassId":"IFCDynamic.IfcColumn", "UserLabel":"M_Round Column:610mm Diameter:842263", "category":"A-_COLN----_E", "Material":"Plasterboard", "Volume":"0.943168766302594", "unit":"m3", "height":"NULL"}, </v>
      </c>
    </row>
    <row r="1706" spans="1:9" x14ac:dyDescent="0.25">
      <c r="A1706" t="s">
        <v>3452</v>
      </c>
      <c r="B1706" t="s">
        <v>9</v>
      </c>
      <c r="C1706" t="s">
        <v>3453</v>
      </c>
      <c r="D1706" t="s">
        <v>596</v>
      </c>
      <c r="E1706" t="s">
        <v>745</v>
      </c>
      <c r="F1706">
        <v>1.0513453410285201</v>
      </c>
      <c r="G1706" t="s">
        <v>13</v>
      </c>
      <c r="H1706" t="s">
        <v>14</v>
      </c>
      <c r="I1706" t="str">
        <f t="shared" si="26"/>
        <v xml:space="preserve">"0xb0000009e1b": {"ECInstanceId":"0xb0000009e1b", "ECClassId":"IFCDynamic.IfcColumn", "UserLabel":"M_Round Column:610mm Diameter:842281", "category":"A-_COLN----_E", "Material":"Plasterboard", "Volume":"1.05134534102852", "unit":"m3", "height":"NULL"}, </v>
      </c>
    </row>
    <row r="1707" spans="1:9" x14ac:dyDescent="0.25">
      <c r="A1707" t="s">
        <v>3454</v>
      </c>
      <c r="B1707" t="s">
        <v>9</v>
      </c>
      <c r="C1707" t="s">
        <v>3455</v>
      </c>
      <c r="D1707" t="s">
        <v>596</v>
      </c>
      <c r="E1707" t="s">
        <v>745</v>
      </c>
      <c r="F1707">
        <v>1.02811079948558</v>
      </c>
      <c r="G1707" t="s">
        <v>13</v>
      </c>
      <c r="H1707" t="s">
        <v>14</v>
      </c>
      <c r="I1707" t="str">
        <f t="shared" si="26"/>
        <v xml:space="preserve">"0xb0000009e1d": {"ECInstanceId":"0xb0000009e1d", "ECClassId":"IFCDynamic.IfcColumn", "UserLabel":"M_Round Column:610mm Diameter:842338", "category":"A-_COLN----_E", "Material":"Plasterboard", "Volume":"1.02811079948558", "unit":"m3", "height":"NULL"}, </v>
      </c>
    </row>
    <row r="1708" spans="1:9" x14ac:dyDescent="0.25">
      <c r="A1708" t="s">
        <v>3456</v>
      </c>
      <c r="B1708" t="s">
        <v>9</v>
      </c>
      <c r="C1708" t="s">
        <v>3457</v>
      </c>
      <c r="D1708" t="s">
        <v>596</v>
      </c>
      <c r="E1708" t="s">
        <v>745</v>
      </c>
      <c r="F1708">
        <v>0.94507203732471601</v>
      </c>
      <c r="G1708" t="s">
        <v>13</v>
      </c>
      <c r="H1708" t="s">
        <v>14</v>
      </c>
      <c r="I1708" t="str">
        <f t="shared" si="26"/>
        <v xml:space="preserve">"0xb0000009e1f": {"ECInstanceId":"0xb0000009e1f", "ECClassId":"IFCDynamic.IfcColumn", "UserLabel":"M_Round Column:610mm Diameter:842370", "category":"A-_COLN----_E", "Material":"Plasterboard", "Volume":"0.945072037324716", "unit":"m3", "height":"NULL"}, </v>
      </c>
    </row>
    <row r="1709" spans="1:9" x14ac:dyDescent="0.25">
      <c r="A1709" t="s">
        <v>3458</v>
      </c>
      <c r="B1709" t="s">
        <v>9</v>
      </c>
      <c r="C1709" t="s">
        <v>3459</v>
      </c>
      <c r="D1709" t="s">
        <v>596</v>
      </c>
      <c r="E1709" t="s">
        <v>745</v>
      </c>
      <c r="F1709">
        <v>1.0515449310974201</v>
      </c>
      <c r="G1709" t="s">
        <v>13</v>
      </c>
      <c r="H1709" t="s">
        <v>14</v>
      </c>
      <c r="I1709" t="str">
        <f t="shared" si="26"/>
        <v xml:space="preserve">"0xb0000009e21": {"ECInstanceId":"0xb0000009e21", "ECClassId":"IFCDynamic.IfcColumn", "UserLabel":"M_Round Column:610mm Diameter:842394", "category":"A-_COLN----_E", "Material":"Plasterboard", "Volume":"1.05154493109742", "unit":"m3", "height":"NULL"}, </v>
      </c>
    </row>
    <row r="1710" spans="1:9" x14ac:dyDescent="0.25">
      <c r="A1710" t="s">
        <v>3460</v>
      </c>
      <c r="B1710" t="s">
        <v>204</v>
      </c>
      <c r="C1710" t="s">
        <v>3461</v>
      </c>
      <c r="D1710" t="s">
        <v>690</v>
      </c>
      <c r="E1710" t="s">
        <v>696</v>
      </c>
      <c r="F1710">
        <v>3.2292600000000098</v>
      </c>
      <c r="G1710" t="s">
        <v>13</v>
      </c>
      <c r="H1710">
        <v>5</v>
      </c>
      <c r="I1710" t="str">
        <f t="shared" si="26"/>
        <v xml:space="preserve">"0xb0000009e22": {"ECInstanceId":"0xb0000009e22", "ECClassId":"IFCDynamic.IfcWallStandardCase_bearing", "UserLabel":"Basic Wall:Interior - Blockwork 190:858467", "category":"A-_WALLPRTN_E", "Material":"Plasterboard; Masonry - Concrete Block; Plasterboard", "Volume":"3.22926000000001", "unit":"m3", "height":"5"}, </v>
      </c>
    </row>
    <row r="1711" spans="1:9" x14ac:dyDescent="0.25">
      <c r="A1711" t="s">
        <v>3462</v>
      </c>
      <c r="B1711" t="s">
        <v>204</v>
      </c>
      <c r="C1711" t="s">
        <v>3463</v>
      </c>
      <c r="D1711" t="s">
        <v>690</v>
      </c>
      <c r="E1711" t="s">
        <v>696</v>
      </c>
      <c r="F1711">
        <v>3.0002800000000098</v>
      </c>
      <c r="G1711" t="s">
        <v>13</v>
      </c>
      <c r="H1711">
        <v>5</v>
      </c>
      <c r="I1711" t="str">
        <f t="shared" si="26"/>
        <v xml:space="preserve">"0xb0000009e23": {"ECInstanceId":"0xb0000009e23", "ECClassId":"IFCDynamic.IfcWallStandardCase_bearing", "UserLabel":"Basic Wall:Interior - Blockwork 190:858886", "category":"A-_WALLPRTN_E", "Material":"Plasterboard; Masonry - Concrete Block; Plasterboard", "Volume":"3.00028000000001", "unit":"m3", "height":"5"}, </v>
      </c>
    </row>
    <row r="1712" spans="1:9" x14ac:dyDescent="0.25">
      <c r="A1712" t="s">
        <v>3464</v>
      </c>
      <c r="B1712" t="s">
        <v>204</v>
      </c>
      <c r="C1712" t="s">
        <v>3465</v>
      </c>
      <c r="D1712" t="s">
        <v>690</v>
      </c>
      <c r="E1712" t="s">
        <v>696</v>
      </c>
      <c r="F1712">
        <v>2.0051800000000202</v>
      </c>
      <c r="G1712" t="s">
        <v>13</v>
      </c>
      <c r="H1712">
        <v>5</v>
      </c>
      <c r="I1712" t="str">
        <f t="shared" si="26"/>
        <v xml:space="preserve">"0xb0000009e24": {"ECInstanceId":"0xb0000009e24", "ECClassId":"IFCDynamic.IfcWallStandardCase_bearing", "UserLabel":"Basic Wall:Interior - Blockwork 190:859612", "category":"A-_WALLPRTN_E", "Material":"Plasterboard; Masonry - Concrete Block; Plasterboard", "Volume":"2.00518000000002", "unit":"m3", "height":"5"}, </v>
      </c>
    </row>
    <row r="1713" spans="1:9" x14ac:dyDescent="0.25">
      <c r="A1713" t="s">
        <v>3466</v>
      </c>
      <c r="B1713" t="s">
        <v>204</v>
      </c>
      <c r="C1713" t="s">
        <v>3467</v>
      </c>
      <c r="D1713" t="s">
        <v>690</v>
      </c>
      <c r="E1713" t="s">
        <v>696</v>
      </c>
      <c r="F1713">
        <v>5.5297600000000697</v>
      </c>
      <c r="G1713" t="s">
        <v>13</v>
      </c>
      <c r="H1713">
        <v>5</v>
      </c>
      <c r="I1713" t="str">
        <f t="shared" si="26"/>
        <v xml:space="preserve">"0xb0000009e27": {"ECInstanceId":"0xb0000009e27", "ECClassId":"IFCDynamic.IfcWallStandardCase_bearing", "UserLabel":"Basic Wall:Interior - Blockwork 190:859629", "category":"A-_WALLPRTN_E", "Material":"Plasterboard; Masonry - Concrete Block; Plasterboard", "Volume":"5.52976000000007", "unit":"m3", "height":"5"}, </v>
      </c>
    </row>
    <row r="1714" spans="1:9" x14ac:dyDescent="0.25">
      <c r="A1714" t="s">
        <v>3468</v>
      </c>
      <c r="B1714" t="s">
        <v>688</v>
      </c>
      <c r="C1714" t="s">
        <v>3469</v>
      </c>
      <c r="D1714" t="s">
        <v>690</v>
      </c>
      <c r="E1714" t="s">
        <v>691</v>
      </c>
      <c r="F1714">
        <v>1.1675720250000901</v>
      </c>
      <c r="G1714" t="s">
        <v>13</v>
      </c>
      <c r="H1714">
        <v>4.8499999999999996</v>
      </c>
      <c r="I1714" t="str">
        <f t="shared" si="26"/>
        <v xml:space="preserve">"0xb0000009e2a": {"ECInstanceId":"0xb0000009e2a", "ECClassId":"IFCDynamic.IfcWallStandardCase", "UserLabel":"Basic Wall:Interior - 183mm Partition:919386", "category":"A-_WALLPRTN_E", "Material":"Plasterboard; Metal - Stud Layer; Plasterboard", "Volume":"1.16757202500009", "unit":"m3", "height":"4.85"}, </v>
      </c>
    </row>
    <row r="1715" spans="1:9" x14ac:dyDescent="0.25">
      <c r="A1715" t="s">
        <v>3470</v>
      </c>
      <c r="B1715" t="s">
        <v>688</v>
      </c>
      <c r="C1715" t="s">
        <v>3471</v>
      </c>
      <c r="D1715" t="s">
        <v>690</v>
      </c>
      <c r="E1715" t="s">
        <v>691</v>
      </c>
      <c r="F1715">
        <v>5.3390570250000602</v>
      </c>
      <c r="G1715" t="s">
        <v>13</v>
      </c>
      <c r="H1715">
        <v>4.8499999999999996</v>
      </c>
      <c r="I1715" t="str">
        <f t="shared" si="26"/>
        <v xml:space="preserve">"0xb0000009e2b": {"ECInstanceId":"0xb0000009e2b", "ECClassId":"IFCDynamic.IfcWallStandardCase", "UserLabel":"Basic Wall:Interior - 183mm Partition:919446", "category":"A-_WALLPRTN_E", "Material":"Plasterboard; Metal - Stud Layer; Plasterboard", "Volume":"5.33905702500006", "unit":"m3", "height":"4.85"}, </v>
      </c>
    </row>
    <row r="1716" spans="1:9" x14ac:dyDescent="0.25">
      <c r="A1716" t="s">
        <v>3472</v>
      </c>
      <c r="B1716" t="s">
        <v>688</v>
      </c>
      <c r="C1716" t="s">
        <v>3473</v>
      </c>
      <c r="D1716" t="s">
        <v>690</v>
      </c>
      <c r="E1716" t="s">
        <v>691</v>
      </c>
      <c r="F1716">
        <v>1.0051503750000801</v>
      </c>
      <c r="G1716" t="s">
        <v>13</v>
      </c>
      <c r="H1716">
        <v>4.8499999999999996</v>
      </c>
      <c r="I1716" t="str">
        <f t="shared" si="26"/>
        <v xml:space="preserve">"0xb0000009e2c": {"ECInstanceId":"0xb0000009e2c", "ECClassId":"IFCDynamic.IfcWallStandardCase", "UserLabel":"Basic Wall:Interior - 183mm Partition:919484", "category":"A-_WALLPRTN_E", "Material":"Plasterboard; Metal - Stud Layer; Plasterboard", "Volume":"1.00515037500008", "unit":"m3", "height":"4.85"}, </v>
      </c>
    </row>
    <row r="1717" spans="1:9" x14ac:dyDescent="0.25">
      <c r="A1717" t="s">
        <v>3474</v>
      </c>
      <c r="B1717" t="s">
        <v>688</v>
      </c>
      <c r="C1717" t="s">
        <v>3475</v>
      </c>
      <c r="D1717" t="s">
        <v>690</v>
      </c>
      <c r="E1717" t="s">
        <v>691</v>
      </c>
      <c r="F1717">
        <v>1.2614748150000099</v>
      </c>
      <c r="G1717" t="s">
        <v>13</v>
      </c>
      <c r="H1717">
        <v>4.8499999999999996</v>
      </c>
      <c r="I1717" t="str">
        <f t="shared" si="26"/>
        <v xml:space="preserve">"0xb0000009e2d": {"ECInstanceId":"0xb0000009e2d", "ECClassId":"IFCDynamic.IfcWallStandardCase", "UserLabel":"Basic Wall:Interior - 183mm Partition:919592", "category":"A-_WALLPRTN_E", "Material":"Plasterboard; Metal - Stud Layer; Plasterboard", "Volume":"1.26147481500001", "unit":"m3", "height":"4.85"}, </v>
      </c>
    </row>
    <row r="1718" spans="1:9" x14ac:dyDescent="0.25">
      <c r="A1718" t="s">
        <v>3476</v>
      </c>
      <c r="B1718" t="s">
        <v>688</v>
      </c>
      <c r="C1718" t="s">
        <v>3477</v>
      </c>
      <c r="D1718" t="s">
        <v>690</v>
      </c>
      <c r="E1718" t="s">
        <v>691</v>
      </c>
      <c r="F1718">
        <v>4.4387021103499604</v>
      </c>
      <c r="G1718" t="s">
        <v>13</v>
      </c>
      <c r="H1718">
        <v>4.8499999999999996</v>
      </c>
      <c r="I1718" t="str">
        <f t="shared" si="26"/>
        <v xml:space="preserve">"0xb0000009e2e": {"ECInstanceId":"0xb0000009e2e", "ECClassId":"IFCDynamic.IfcWallStandardCase", "UserLabel":"Basic Wall:Interior - 183mm Partition:919632", "category":"A-_WALLPRTN_E", "Material":"Plasterboard; Metal - Stud Layer; Plasterboard", "Volume":"4.43870211034996", "unit":"m3", "height":"4.85"}, </v>
      </c>
    </row>
    <row r="1719" spans="1:9" x14ac:dyDescent="0.25">
      <c r="A1719" t="s">
        <v>3478</v>
      </c>
      <c r="B1719" t="s">
        <v>688</v>
      </c>
      <c r="C1719" t="s">
        <v>3479</v>
      </c>
      <c r="D1719" t="s">
        <v>690</v>
      </c>
      <c r="E1719" t="s">
        <v>691</v>
      </c>
      <c r="F1719">
        <v>1.0990531649999999</v>
      </c>
      <c r="G1719" t="s">
        <v>13</v>
      </c>
      <c r="H1719">
        <v>4.8499999999999996</v>
      </c>
      <c r="I1719" t="str">
        <f t="shared" si="26"/>
        <v xml:space="preserve">"0xb0000009e2f": {"ECInstanceId":"0xb0000009e2f", "ECClassId":"IFCDynamic.IfcWallStandardCase", "UserLabel":"Basic Wall:Interior - 183mm Partition:919662", "category":"A-_WALLPRTN_E", "Material":"Plasterboard; Metal - Stud Layer; Plasterboard", "Volume":"1.099053165", "unit":"m3", "height":"4.85"}, </v>
      </c>
    </row>
    <row r="1720" spans="1:9" x14ac:dyDescent="0.25">
      <c r="A1720" t="s">
        <v>3480</v>
      </c>
      <c r="B1720" t="s">
        <v>688</v>
      </c>
      <c r="C1720" t="s">
        <v>3481</v>
      </c>
      <c r="D1720" t="s">
        <v>690</v>
      </c>
      <c r="E1720" t="s">
        <v>691</v>
      </c>
      <c r="F1720">
        <v>1.40499165000104</v>
      </c>
      <c r="G1720" t="s">
        <v>13</v>
      </c>
      <c r="H1720">
        <v>4.8499999999999996</v>
      </c>
      <c r="I1720" t="str">
        <f t="shared" si="26"/>
        <v xml:space="preserve">"0xb0000009e30": {"ECInstanceId":"0xb0000009e30", "ECClassId":"IFCDynamic.IfcWallStandardCase", "UserLabel":"Basic Wall:Interior - 183mm Partition:919950", "category":"A-_WALLPRTN_E", "Material":"Plasterboard; Metal - Stud Layer; Plasterboard", "Volume":"1.40499165000104", "unit":"m3", "height":"4.85"}, </v>
      </c>
    </row>
    <row r="1721" spans="1:9" x14ac:dyDescent="0.25">
      <c r="A1721" t="s">
        <v>3482</v>
      </c>
      <c r="B1721" t="s">
        <v>688</v>
      </c>
      <c r="C1721" t="s">
        <v>3483</v>
      </c>
      <c r="D1721" t="s">
        <v>690</v>
      </c>
      <c r="E1721" t="s">
        <v>691</v>
      </c>
      <c r="F1721">
        <v>4.4497319250003002</v>
      </c>
      <c r="G1721" t="s">
        <v>13</v>
      </c>
      <c r="H1721">
        <v>4.8499999999999996</v>
      </c>
      <c r="I1721" t="str">
        <f t="shared" si="26"/>
        <v xml:space="preserve">"0xb0000009e31": {"ECInstanceId":"0xb0000009e31", "ECClassId":"IFCDynamic.IfcWallStandardCase", "UserLabel":"Basic Wall:Interior - 183mm Partition:920008", "category":"A-_WALLPRTN_E", "Material":"Plasterboard; Metal - Stud Layer; Plasterboard", "Volume":"4.4497319250003", "unit":"m3", "height":"4.85"}, </v>
      </c>
    </row>
    <row r="1722" spans="1:9" x14ac:dyDescent="0.25">
      <c r="A1722" t="s">
        <v>3484</v>
      </c>
      <c r="B1722" t="s">
        <v>688</v>
      </c>
      <c r="C1722" t="s">
        <v>3485</v>
      </c>
      <c r="D1722" t="s">
        <v>690</v>
      </c>
      <c r="E1722" t="s">
        <v>691</v>
      </c>
      <c r="F1722">
        <v>1.2248189999999499</v>
      </c>
      <c r="G1722" t="s">
        <v>13</v>
      </c>
      <c r="H1722">
        <v>4.8499999999999996</v>
      </c>
      <c r="I1722" t="str">
        <f t="shared" si="26"/>
        <v xml:space="preserve">"0xb0000009e32": {"ECInstanceId":"0xb0000009e32", "ECClassId":"IFCDynamic.IfcWallStandardCase", "UserLabel":"Basic Wall:Interior - 183mm Partition:920051", "category":"A-_WALLPRTN_E", "Material":"Plasterboard; Metal - Stud Layer; Plasterboard", "Volume":"1.22481899999995", "unit":"m3", "height":"4.85"}, </v>
      </c>
    </row>
    <row r="1723" spans="1:9" x14ac:dyDescent="0.25">
      <c r="A1723" t="s">
        <v>3486</v>
      </c>
      <c r="B1723" t="s">
        <v>965</v>
      </c>
      <c r="C1723" t="s">
        <v>3487</v>
      </c>
      <c r="D1723" t="s">
        <v>967</v>
      </c>
      <c r="E1723" t="s">
        <v>968</v>
      </c>
      <c r="F1723" t="s">
        <v>14</v>
      </c>
      <c r="G1723" t="s">
        <v>13</v>
      </c>
      <c r="H1723">
        <v>2.032</v>
      </c>
      <c r="I1723" t="str">
        <f t="shared" si="26"/>
        <v xml:space="preserve">"0xb0000009ee3": {"ECInstanceId":"0xb0000009ee3", "ECClassId":"IFCDynamic.IfcDoor", "UserLabel":"M_Single-Flush:0915 x 2032mm_Wood:927868", "category":"A-_DOOR----_E", "Material":"Door - Frame - Wood; Door - Panel - Wood", "Volume":"NULL", "unit":"m3", "height":"2.032"}, </v>
      </c>
    </row>
    <row r="1724" spans="1:9" x14ac:dyDescent="0.25">
      <c r="A1724" t="s">
        <v>3488</v>
      </c>
      <c r="B1724" t="s">
        <v>688</v>
      </c>
      <c r="C1724" t="s">
        <v>3489</v>
      </c>
      <c r="D1724" t="s">
        <v>1790</v>
      </c>
      <c r="E1724" t="s">
        <v>14</v>
      </c>
      <c r="F1724">
        <v>2.2395910283869598</v>
      </c>
      <c r="G1724" t="s">
        <v>13</v>
      </c>
      <c r="H1724">
        <v>4.5</v>
      </c>
      <c r="I1724" t="str">
        <f t="shared" si="26"/>
        <v xml:space="preserve">"0xb0000009ef7": {"ECInstanceId":"0xb0000009ef7", "ECClassId":"IFCDynamic.IfcWallStandardCase", "UserLabel":"Basic Wall:Exterior - Metal Panel on Mtl. Stud:187604", "category":"A-_WALL----_E", "Material":"NULL", "Volume":"2.23959102838696", "unit":"m3", "height":"4.5"}, </v>
      </c>
    </row>
    <row r="1725" spans="1:9" x14ac:dyDescent="0.25">
      <c r="A1725" t="s">
        <v>3490</v>
      </c>
      <c r="B1725" t="s">
        <v>688</v>
      </c>
      <c r="C1725" t="s">
        <v>3491</v>
      </c>
      <c r="D1725" t="s">
        <v>1790</v>
      </c>
      <c r="E1725" t="s">
        <v>14</v>
      </c>
      <c r="F1725">
        <v>3.3507773060983199</v>
      </c>
      <c r="G1725" t="s">
        <v>13</v>
      </c>
      <c r="H1725">
        <v>4.5</v>
      </c>
      <c r="I1725" t="str">
        <f t="shared" si="26"/>
        <v xml:space="preserve">"0xb0000009ef9": {"ECInstanceId":"0xb0000009ef9", "ECClassId":"IFCDynamic.IfcWallStandardCase", "UserLabel":"Basic Wall:Exterior - Metal Panel on Mtl. Stud:187628", "category":"A-_WALL----_E", "Material":"NULL", "Volume":"3.35077730609832", "unit":"m3", "height":"4.5"}, </v>
      </c>
    </row>
    <row r="1726" spans="1:9" x14ac:dyDescent="0.25">
      <c r="A1726" t="s">
        <v>3492</v>
      </c>
      <c r="B1726" t="s">
        <v>688</v>
      </c>
      <c r="C1726" t="s">
        <v>3493</v>
      </c>
      <c r="D1726" t="s">
        <v>1790</v>
      </c>
      <c r="E1726" t="s">
        <v>14</v>
      </c>
      <c r="F1726">
        <v>18.6145076250004</v>
      </c>
      <c r="G1726" t="s">
        <v>13</v>
      </c>
      <c r="H1726">
        <v>11.5</v>
      </c>
      <c r="I1726" t="str">
        <f t="shared" si="26"/>
        <v xml:space="preserve">"0xb0000009efd": {"ECInstanceId":"0xb0000009efd", "ECClassId":"IFCDynamic.IfcWallStandardCase", "UserLabel":"Basic Wall:Exterior - Metal Panel on Mtl. Stud:187644", "category":"A-_WALL----_E", "Material":"NULL", "Volume":"18.6145076250004", "unit":"m3", "height":"11.5"}, </v>
      </c>
    </row>
    <row r="1727" spans="1:9" x14ac:dyDescent="0.25">
      <c r="A1727" t="s">
        <v>3494</v>
      </c>
      <c r="B1727" t="s">
        <v>688</v>
      </c>
      <c r="C1727" t="s">
        <v>3495</v>
      </c>
      <c r="D1727" t="s">
        <v>690</v>
      </c>
      <c r="E1727" t="s">
        <v>691</v>
      </c>
      <c r="F1727">
        <v>5.8532321249998596</v>
      </c>
      <c r="G1727" t="s">
        <v>13</v>
      </c>
      <c r="H1727">
        <v>3.9</v>
      </c>
      <c r="I1727" t="str">
        <f t="shared" si="26"/>
        <v xml:space="preserve">"0xb0000009f09": {"ECInstanceId":"0xb0000009f09", "ECClassId":"IFCDynamic.IfcWallStandardCase", "UserLabel":"Basic Wall:Interior - 183mm Partition:203825", "category":"A-_WALLPRTN_E", "Material":"Plasterboard; Metal - Stud Layer; Plasterboard", "Volume":"5.85323212499986", "unit":"m3", "height":"3.9"}, </v>
      </c>
    </row>
    <row r="1728" spans="1:9" x14ac:dyDescent="0.25">
      <c r="A1728" t="s">
        <v>3496</v>
      </c>
      <c r="B1728" t="s">
        <v>688</v>
      </c>
      <c r="C1728" t="s">
        <v>3497</v>
      </c>
      <c r="D1728" t="s">
        <v>690</v>
      </c>
      <c r="E1728" t="s">
        <v>691</v>
      </c>
      <c r="F1728">
        <v>8.0708381842208308</v>
      </c>
      <c r="G1728" t="s">
        <v>13</v>
      </c>
      <c r="H1728">
        <v>4.8499999999999996</v>
      </c>
      <c r="I1728" t="str">
        <f t="shared" si="26"/>
        <v xml:space="preserve">"0xb0000009f0a": {"ECInstanceId":"0xb0000009f0a", "ECClassId":"IFCDynamic.IfcWallStandardCase", "UserLabel":"Basic Wall:Interior - 183mm Partition:204329", "category":"A-_WALLPRTN_E", "Material":"Plasterboard; Metal - Stud Layer; Plasterboard", "Volume":"8.07083818422083", "unit":"m3", "height":"4.85"}, </v>
      </c>
    </row>
    <row r="1729" spans="1:9" x14ac:dyDescent="0.25">
      <c r="A1729" t="s">
        <v>3498</v>
      </c>
      <c r="B1729" t="s">
        <v>688</v>
      </c>
      <c r="C1729" t="s">
        <v>3499</v>
      </c>
      <c r="D1729" t="s">
        <v>690</v>
      </c>
      <c r="E1729" t="s">
        <v>691</v>
      </c>
      <c r="F1729">
        <v>8.0216428961588999</v>
      </c>
      <c r="G1729" t="s">
        <v>13</v>
      </c>
      <c r="H1729">
        <v>4.8499999999999996</v>
      </c>
      <c r="I1729" t="str">
        <f t="shared" si="26"/>
        <v xml:space="preserve">"0xb0000009f0d": {"ECInstanceId":"0xb0000009f0d", "ECClassId":"IFCDynamic.IfcWallStandardCase", "UserLabel":"Basic Wall:Interior - 183mm Partition:204341", "category":"A-_WALLPRTN_E", "Material":"Plasterboard; Metal - Stud Layer; Plasterboard", "Volume":"8.0216428961589", "unit":"m3", "height":"4.85"}, </v>
      </c>
    </row>
    <row r="1730" spans="1:9" x14ac:dyDescent="0.25">
      <c r="A1730" t="s">
        <v>3500</v>
      </c>
      <c r="B1730" t="s">
        <v>688</v>
      </c>
      <c r="C1730" t="s">
        <v>3501</v>
      </c>
      <c r="D1730" t="s">
        <v>690</v>
      </c>
      <c r="E1730" t="s">
        <v>691</v>
      </c>
      <c r="F1730">
        <v>8.0216428961558996</v>
      </c>
      <c r="G1730" t="s">
        <v>13</v>
      </c>
      <c r="H1730">
        <v>4.8499999999999996</v>
      </c>
      <c r="I1730" t="str">
        <f t="shared" si="26"/>
        <v xml:space="preserve">"0xb0000009f10": {"ECInstanceId":"0xb0000009f10", "ECClassId":"IFCDynamic.IfcWallStandardCase", "UserLabel":"Basic Wall:Interior - 183mm Partition:204345", "category":"A-_WALLPRTN_E", "Material":"Plasterboard; Metal - Stud Layer; Plasterboard", "Volume":"8.0216428961559", "unit":"m3", "height":"4.85"}, </v>
      </c>
    </row>
    <row r="1731" spans="1:9" x14ac:dyDescent="0.25">
      <c r="A1731" t="s">
        <v>3502</v>
      </c>
      <c r="B1731" t="s">
        <v>688</v>
      </c>
      <c r="C1731" t="s">
        <v>3503</v>
      </c>
      <c r="D1731" t="s">
        <v>690</v>
      </c>
      <c r="E1731" t="s">
        <v>691</v>
      </c>
      <c r="F1731">
        <v>7.2409922688305901</v>
      </c>
      <c r="G1731" t="s">
        <v>13</v>
      </c>
      <c r="H1731">
        <v>4.8499999999999996</v>
      </c>
      <c r="I1731" t="str">
        <f t="shared" ref="I1731:I1794" si="27">CHAR(34)&amp;A1731&amp;CHAR(34)&amp;": {"&amp;CHAR(34)&amp;A$1&amp;CHAR(34)&amp;":"&amp;CHAR(34)&amp;A1731&amp;CHAR(34)&amp;", "&amp;CHAR(34)&amp;B$1&amp;CHAR(34)&amp;":"&amp;CHAR(34)&amp;B1731&amp;CHAR(34)&amp;", "&amp;CHAR(34)&amp;C$1&amp;CHAR(34)&amp;":"&amp;CHAR(34)&amp;C1731&amp;CHAR(34)&amp;", "&amp;CHAR(34)&amp;D$1&amp;CHAR(34)&amp;":"&amp;CHAR(34)&amp;D1731&amp;CHAR(34)&amp;", "&amp;CHAR(34)&amp;E$1&amp;CHAR(34)&amp;":"&amp;CHAR(34)&amp;E1731&amp;CHAR(34)&amp;", "&amp;CHAR(34)&amp;F$1&amp;CHAR(34)&amp;":"&amp;CHAR(34)&amp;F1731&amp;CHAR(34)&amp;", "&amp;CHAR(34)&amp;G$1&amp;CHAR(34)&amp;":"&amp;CHAR(34)&amp;G1731&amp;CHAR(34)&amp;", "&amp;CHAR(34)&amp;H$1&amp;CHAR(34)&amp;":"&amp;CHAR(34)&amp;H1731&amp;CHAR(34)&amp;"}, "</f>
        <v xml:space="preserve">"0xb0000009f13": {"ECInstanceId":"0xb0000009f13", "ECClassId":"IFCDynamic.IfcWallStandardCase", "UserLabel":"Basic Wall:Interior - 183mm Partition:204357", "category":"A-_WALLPRTN_E", "Material":"Plasterboard; Metal - Stud Layer; Plasterboard", "Volume":"7.24099226883059", "unit":"m3", "height":"4.85"}, </v>
      </c>
    </row>
    <row r="1732" spans="1:9" x14ac:dyDescent="0.25">
      <c r="A1732" t="s">
        <v>3504</v>
      </c>
      <c r="B1732" t="s">
        <v>688</v>
      </c>
      <c r="C1732" t="s">
        <v>3505</v>
      </c>
      <c r="D1732" t="s">
        <v>690</v>
      </c>
      <c r="E1732" t="s">
        <v>691</v>
      </c>
      <c r="F1732">
        <v>5.7217329000001804</v>
      </c>
      <c r="G1732" t="s">
        <v>13</v>
      </c>
      <c r="H1732">
        <v>3.9</v>
      </c>
      <c r="I1732" t="str">
        <f t="shared" si="27"/>
        <v xml:space="preserve">"0xb0000009f16": {"ECInstanceId":"0xb0000009f16", "ECClassId":"IFCDynamic.IfcWallStandardCase", "UserLabel":"Basic Wall:Interior - 183mm Partition:213661", "category":"A-_WALLPRTN_E", "Material":"Plasterboard; Metal - Stud Layer; Plasterboard", "Volume":"5.72173290000018", "unit":"m3", "height":"3.9"}, </v>
      </c>
    </row>
    <row r="1733" spans="1:9" x14ac:dyDescent="0.25">
      <c r="A1733" t="s">
        <v>3506</v>
      </c>
      <c r="B1733" t="s">
        <v>688</v>
      </c>
      <c r="C1733" t="s">
        <v>3507</v>
      </c>
      <c r="D1733" t="s">
        <v>690</v>
      </c>
      <c r="E1733" t="s">
        <v>691</v>
      </c>
      <c r="F1733">
        <v>5.7340098552514203</v>
      </c>
      <c r="G1733" t="s">
        <v>13</v>
      </c>
      <c r="H1733">
        <v>3.9</v>
      </c>
      <c r="I1733" t="str">
        <f t="shared" si="27"/>
        <v xml:space="preserve">"0xb0000009f17": {"ECInstanceId":"0xb0000009f17", "ECClassId":"IFCDynamic.IfcWallStandardCase", "UserLabel":"Basic Wall:Interior - 183mm Partition:213744", "category":"A-_WALLPRTN_E", "Material":"Plasterboard; Metal - Stud Layer; Plasterboard", "Volume":"5.73400985525142", "unit":"m3", "height":"3.9"}, </v>
      </c>
    </row>
    <row r="1734" spans="1:9" x14ac:dyDescent="0.25">
      <c r="A1734" t="s">
        <v>3508</v>
      </c>
      <c r="B1734" t="s">
        <v>688</v>
      </c>
      <c r="C1734" t="s">
        <v>3509</v>
      </c>
      <c r="D1734" t="s">
        <v>690</v>
      </c>
      <c r="E1734" t="s">
        <v>691</v>
      </c>
      <c r="F1734">
        <v>5.7340098552509797</v>
      </c>
      <c r="G1734" t="s">
        <v>13</v>
      </c>
      <c r="H1734">
        <v>3.9</v>
      </c>
      <c r="I1734" t="str">
        <f t="shared" si="27"/>
        <v xml:space="preserve">"0xb0000009f18": {"ECInstanceId":"0xb0000009f18", "ECClassId":"IFCDynamic.IfcWallStandardCase", "UserLabel":"Basic Wall:Interior - 183mm Partition:213823", "category":"A-_WALLPRTN_E", "Material":"Plasterboard; Metal - Stud Layer; Plasterboard", "Volume":"5.73400985525098", "unit":"m3", "height":"3.9"}, </v>
      </c>
    </row>
    <row r="1735" spans="1:9" x14ac:dyDescent="0.25">
      <c r="A1735" t="s">
        <v>3510</v>
      </c>
      <c r="B1735" t="s">
        <v>688</v>
      </c>
      <c r="C1735" t="s">
        <v>3511</v>
      </c>
      <c r="D1735" t="s">
        <v>1790</v>
      </c>
      <c r="E1735" t="s">
        <v>14</v>
      </c>
      <c r="F1735">
        <v>1.74125722500007</v>
      </c>
      <c r="G1735" t="s">
        <v>13</v>
      </c>
      <c r="H1735">
        <v>0.90000000000000302</v>
      </c>
      <c r="I1735" t="str">
        <f t="shared" si="27"/>
        <v xml:space="preserve">"0xb0000009f19": {"ECInstanceId":"0xb0000009f19", "ECClassId":"IFCDynamic.IfcWallStandardCase", "UserLabel":"Basic Wall:Exterior - Metal Panel on 92 mm Mtl. Stud:222873", "category":"A-_WALL----_E", "Material":"NULL", "Volume":"1.74125722500007", "unit":"m3", "height":"0.900000000000003"}, </v>
      </c>
    </row>
    <row r="1736" spans="1:9" x14ac:dyDescent="0.25">
      <c r="A1736" t="s">
        <v>3512</v>
      </c>
      <c r="B1736" t="s">
        <v>688</v>
      </c>
      <c r="C1736" t="s">
        <v>3513</v>
      </c>
      <c r="D1736" t="s">
        <v>1790</v>
      </c>
      <c r="E1736" t="s">
        <v>14</v>
      </c>
      <c r="F1736">
        <v>0.44617562611350797</v>
      </c>
      <c r="G1736" t="s">
        <v>13</v>
      </c>
      <c r="H1736">
        <v>0.90000000000000302</v>
      </c>
      <c r="I1736" t="str">
        <f t="shared" si="27"/>
        <v xml:space="preserve">"0xb0000009f1e": {"ECInstanceId":"0xb0000009f1e", "ECClassId":"IFCDynamic.IfcWallStandardCase", "UserLabel":"Basic Wall:Exterior - Metal Panel on 92 mm Mtl. Stud:223022", "category":"A-_WALL----_E", "Material":"NULL", "Volume":"0.446175626113508", "unit":"m3", "height":"0.900000000000003"}, </v>
      </c>
    </row>
    <row r="1737" spans="1:9" x14ac:dyDescent="0.25">
      <c r="A1737" t="s">
        <v>3514</v>
      </c>
      <c r="B1737" t="s">
        <v>688</v>
      </c>
      <c r="C1737" t="s">
        <v>3515</v>
      </c>
      <c r="D1737" t="s">
        <v>690</v>
      </c>
      <c r="E1737" t="s">
        <v>691</v>
      </c>
      <c r="F1737">
        <v>5.7370440048578004</v>
      </c>
      <c r="G1737" t="s">
        <v>13</v>
      </c>
      <c r="H1737">
        <v>3.9</v>
      </c>
      <c r="I1737" t="str">
        <f t="shared" si="27"/>
        <v xml:space="preserve">"0xb0000009f2b": {"ECInstanceId":"0xb0000009f2b", "ECClassId":"IFCDynamic.IfcWallStandardCase", "UserLabel":"Basic Wall:Interior - 183mm Partition:437877", "category":"A-_WALLPRTN_E", "Material":"Plasterboard; Metal - Stud Layer; Plasterboard", "Volume":"5.7370440048578", "unit":"m3", "height":"3.9"}, </v>
      </c>
    </row>
    <row r="1738" spans="1:9" x14ac:dyDescent="0.25">
      <c r="A1738" t="s">
        <v>3516</v>
      </c>
      <c r="B1738" t="s">
        <v>688</v>
      </c>
      <c r="C1738" t="s">
        <v>3517</v>
      </c>
      <c r="D1738" t="s">
        <v>690</v>
      </c>
      <c r="E1738" t="s">
        <v>691</v>
      </c>
      <c r="F1738">
        <v>5.7260704001612801</v>
      </c>
      <c r="G1738" t="s">
        <v>13</v>
      </c>
      <c r="H1738">
        <v>3.9</v>
      </c>
      <c r="I1738" t="str">
        <f t="shared" si="27"/>
        <v xml:space="preserve">"0xb0000009f2c": {"ECInstanceId":"0xb0000009f2c", "ECClassId":"IFCDynamic.IfcWallStandardCase", "UserLabel":"Basic Wall:Interior - 183mm Partition:437985", "category":"A-_WALLPRTN_E", "Material":"Plasterboard; Metal - Stud Layer; Plasterboard", "Volume":"5.72607040016128", "unit":"m3", "height":"3.9"}, </v>
      </c>
    </row>
    <row r="1739" spans="1:9" x14ac:dyDescent="0.25">
      <c r="A1739" t="s">
        <v>3518</v>
      </c>
      <c r="B1739" t="s">
        <v>688</v>
      </c>
      <c r="C1739" t="s">
        <v>3519</v>
      </c>
      <c r="D1739" t="s">
        <v>690</v>
      </c>
      <c r="E1739" t="s">
        <v>691</v>
      </c>
      <c r="F1739">
        <v>5.7357441582505304</v>
      </c>
      <c r="G1739" t="s">
        <v>13</v>
      </c>
      <c r="H1739">
        <v>3.9</v>
      </c>
      <c r="I1739" t="str">
        <f t="shared" si="27"/>
        <v xml:space="preserve">"0xb0000009f2d": {"ECInstanceId":"0xb0000009f2d", "ECClassId":"IFCDynamic.IfcWallStandardCase", "UserLabel":"Basic Wall:Interior - 183mm Partition:438053", "category":"A-_WALLPRTN_E", "Material":"Plasterboard; Metal - Stud Layer; Plasterboard", "Volume":"5.73574415825053", "unit":"m3", "height":"3.9"}, </v>
      </c>
    </row>
    <row r="1740" spans="1:9" x14ac:dyDescent="0.25">
      <c r="A1740" t="s">
        <v>3520</v>
      </c>
      <c r="B1740" t="s">
        <v>688</v>
      </c>
      <c r="C1740" t="s">
        <v>3521</v>
      </c>
      <c r="D1740" t="s">
        <v>690</v>
      </c>
      <c r="E1740" t="s">
        <v>691</v>
      </c>
      <c r="F1740">
        <v>4.4714428604496099</v>
      </c>
      <c r="G1740" t="s">
        <v>13</v>
      </c>
      <c r="H1740">
        <v>2.8</v>
      </c>
      <c r="I1740" t="str">
        <f t="shared" si="27"/>
        <v xml:space="preserve">"0xb0000009f2e": {"ECInstanceId":"0xb0000009f2e", "ECClassId":"IFCDynamic.IfcWallStandardCase", "UserLabel":"Basic Wall:Interior - 183mm Partition:438288", "category":"A-_WALLPRTN_E", "Material":"Plasterboard; Metal - Stud Layer; Plasterboard", "Volume":"4.47144286044961", "unit":"m3", "height":"2.8"}, </v>
      </c>
    </row>
    <row r="1741" spans="1:9" x14ac:dyDescent="0.25">
      <c r="A1741" t="s">
        <v>3522</v>
      </c>
      <c r="B1741" t="s">
        <v>688</v>
      </c>
      <c r="C1741" t="s">
        <v>3523</v>
      </c>
      <c r="D1741" t="s">
        <v>690</v>
      </c>
      <c r="E1741" t="s">
        <v>691</v>
      </c>
      <c r="F1741">
        <v>3.9146900482696201</v>
      </c>
      <c r="G1741" t="s">
        <v>13</v>
      </c>
      <c r="H1741">
        <v>2.8</v>
      </c>
      <c r="I1741" t="str">
        <f t="shared" si="27"/>
        <v xml:space="preserve">"0xb0000009f30": {"ECInstanceId":"0xb0000009f30", "ECClassId":"IFCDynamic.IfcWallStandardCase", "UserLabel":"Basic Wall:Interior - 183mm Partition:438292", "category":"A-_WALLPRTN_E", "Material":"Plasterboard; Metal - Stud Layer; Plasterboard", "Volume":"3.91469004826962", "unit":"m3", "height":"2.8"}, </v>
      </c>
    </row>
    <row r="1742" spans="1:9" x14ac:dyDescent="0.25">
      <c r="A1742" t="s">
        <v>3524</v>
      </c>
      <c r="B1742" t="s">
        <v>688</v>
      </c>
      <c r="C1742" t="s">
        <v>3525</v>
      </c>
      <c r="D1742" t="s">
        <v>690</v>
      </c>
      <c r="E1742" t="s">
        <v>691</v>
      </c>
      <c r="F1742">
        <v>1.6364240773876799</v>
      </c>
      <c r="G1742" t="s">
        <v>13</v>
      </c>
      <c r="H1742">
        <v>2.8</v>
      </c>
      <c r="I1742" t="str">
        <f t="shared" si="27"/>
        <v xml:space="preserve">"0xb0000009f33": {"ECInstanceId":"0xb0000009f33", "ECClassId":"IFCDynamic.IfcWallStandardCase", "UserLabel":"Basic Wall:Interior - 183mm Partition:438296", "category":"A-_WALLPRTN_E", "Material":"Plasterboard; Metal - Stud Layer; Plasterboard", "Volume":"1.63642407738768", "unit":"m3", "height":"2.8"}, </v>
      </c>
    </row>
    <row r="1743" spans="1:9" x14ac:dyDescent="0.25">
      <c r="A1743" t="s">
        <v>3526</v>
      </c>
      <c r="B1743" t="s">
        <v>688</v>
      </c>
      <c r="C1743" t="s">
        <v>3527</v>
      </c>
      <c r="D1743" t="s">
        <v>690</v>
      </c>
      <c r="E1743" t="s">
        <v>691</v>
      </c>
      <c r="F1743">
        <v>2.5509422249992602</v>
      </c>
      <c r="G1743" t="s">
        <v>13</v>
      </c>
      <c r="H1743">
        <v>3.9</v>
      </c>
      <c r="I1743" t="str">
        <f t="shared" si="27"/>
        <v xml:space="preserve">"0xb0000009f34": {"ECInstanceId":"0xb0000009f34", "ECClassId":"IFCDynamic.IfcWallStandardCase", "UserLabel":"Basic Wall:Interior - 183mm Partition:438469", "category":"A-_WALLPRTN_E", "Material":"Plasterboard; Metal - Stud Layer; Plasterboard", "Volume":"2.55094222499926", "unit":"m3", "height":"3.9"}, </v>
      </c>
    </row>
    <row r="1744" spans="1:9" x14ac:dyDescent="0.25">
      <c r="A1744" t="s">
        <v>3528</v>
      </c>
      <c r="B1744" t="s">
        <v>688</v>
      </c>
      <c r="C1744" t="s">
        <v>3529</v>
      </c>
      <c r="D1744" t="s">
        <v>690</v>
      </c>
      <c r="E1744" t="s">
        <v>691</v>
      </c>
      <c r="F1744">
        <v>1.6196332499999799</v>
      </c>
      <c r="G1744" t="s">
        <v>13</v>
      </c>
      <c r="H1744">
        <v>4.8499999999999996</v>
      </c>
      <c r="I1744" t="str">
        <f t="shared" si="27"/>
        <v xml:space="preserve">"0xb0000009f35": {"ECInstanceId":"0xb0000009f35", "ECClassId":"IFCDynamic.IfcWallStandardCase", "UserLabel":"Basic Wall:Interior - 123mm Partition:438608", "category":"A-_WALLPRTN_E", "Material":"Plasterboard; Metal - Stud Layer; Plasterboard", "Volume":"1.61963324999998", "unit":"m3", "height":"4.85"}, </v>
      </c>
    </row>
    <row r="1745" spans="1:9" x14ac:dyDescent="0.25">
      <c r="A1745" t="s">
        <v>3530</v>
      </c>
      <c r="B1745" t="s">
        <v>688</v>
      </c>
      <c r="C1745" t="s">
        <v>3531</v>
      </c>
      <c r="D1745" t="s">
        <v>690</v>
      </c>
      <c r="E1745" t="s">
        <v>691</v>
      </c>
      <c r="F1745">
        <v>2.3490011100004198</v>
      </c>
      <c r="G1745" t="s">
        <v>13</v>
      </c>
      <c r="H1745">
        <v>4.8499999999999996</v>
      </c>
      <c r="I1745" t="str">
        <f t="shared" si="27"/>
        <v xml:space="preserve">"0xb0000009f36": {"ECInstanceId":"0xb0000009f36", "ECClassId":"IFCDynamic.IfcWallStandardCase", "UserLabel":"Basic Wall:Interior - 123mm Partition:438647", "category":"A-_WALLPRTN_E", "Material":"Plasterboard; Metal - Stud Layer; Plasterboard", "Volume":"2.34900111000042", "unit":"m3", "height":"4.85"}, </v>
      </c>
    </row>
    <row r="1746" spans="1:9" x14ac:dyDescent="0.25">
      <c r="A1746" t="s">
        <v>3532</v>
      </c>
      <c r="B1746" t="s">
        <v>688</v>
      </c>
      <c r="C1746" t="s">
        <v>3533</v>
      </c>
      <c r="D1746" t="s">
        <v>690</v>
      </c>
      <c r="E1746" t="s">
        <v>691</v>
      </c>
      <c r="F1746">
        <v>2.3490011100003998</v>
      </c>
      <c r="G1746" t="s">
        <v>13</v>
      </c>
      <c r="H1746">
        <v>4.8499999999999996</v>
      </c>
      <c r="I1746" t="str">
        <f t="shared" si="27"/>
        <v xml:space="preserve">"0xb0000009f38": {"ECInstanceId":"0xb0000009f38", "ECClassId":"IFCDynamic.IfcWallStandardCase", "UserLabel":"Basic Wall:Interior - 123mm Partition:438675", "category":"A-_WALLPRTN_E", "Material":"Plasterboard; Metal - Stud Layer; Plasterboard", "Volume":"2.3490011100004", "unit":"m3", "height":"4.85"}, </v>
      </c>
    </row>
    <row r="1747" spans="1:9" x14ac:dyDescent="0.25">
      <c r="A1747" t="s">
        <v>3534</v>
      </c>
      <c r="B1747" t="s">
        <v>688</v>
      </c>
      <c r="C1747" t="s">
        <v>3535</v>
      </c>
      <c r="D1747" t="s">
        <v>690</v>
      </c>
      <c r="E1747" t="s">
        <v>691</v>
      </c>
      <c r="F1747">
        <v>0.71585999999998595</v>
      </c>
      <c r="G1747" t="s">
        <v>13</v>
      </c>
      <c r="H1747">
        <v>4.8499999999999996</v>
      </c>
      <c r="I1747" t="str">
        <f t="shared" si="27"/>
        <v xml:space="preserve">"0xb0000009f3a": {"ECInstanceId":"0xb0000009f3a", "ECClassId":"IFCDynamic.IfcWallStandardCase", "UserLabel":"Basic Wall:Interior - 123mm Partition:439184", "category":"A-_WALLPRTN_E", "Material":"Plasterboard; Metal - Stud Layer; Plasterboard", "Volume":"0.715859999999986", "unit":"m3", "height":"4.85"}, </v>
      </c>
    </row>
    <row r="1748" spans="1:9" x14ac:dyDescent="0.25">
      <c r="A1748" t="s">
        <v>3536</v>
      </c>
      <c r="B1748" t="s">
        <v>965</v>
      </c>
      <c r="C1748" t="s">
        <v>3537</v>
      </c>
      <c r="D1748" t="s">
        <v>967</v>
      </c>
      <c r="E1748" t="s">
        <v>968</v>
      </c>
      <c r="F1748" t="s">
        <v>14</v>
      </c>
      <c r="G1748" t="s">
        <v>13</v>
      </c>
      <c r="H1748">
        <v>2.032</v>
      </c>
      <c r="I1748" t="str">
        <f t="shared" si="27"/>
        <v xml:space="preserve">"0xb0000009f3b": {"ECInstanceId":"0xb0000009f3b", "ECClassId":"IFCDynamic.IfcDoor", "UserLabel":"M_Single-Flush:0915 x 2032mm_Wood:439207", "category":"A-_DOOR----_E", "Material":"Door - Frame - Wood; Door - Panel - Wood", "Volume":"NULL", "unit":"m3", "height":"2.032"}, </v>
      </c>
    </row>
    <row r="1749" spans="1:9" x14ac:dyDescent="0.25">
      <c r="A1749" t="s">
        <v>3538</v>
      </c>
      <c r="B1749" t="s">
        <v>965</v>
      </c>
      <c r="C1749" t="s">
        <v>3539</v>
      </c>
      <c r="D1749" t="s">
        <v>967</v>
      </c>
      <c r="E1749" t="s">
        <v>968</v>
      </c>
      <c r="F1749" t="s">
        <v>14</v>
      </c>
      <c r="G1749" t="s">
        <v>13</v>
      </c>
      <c r="H1749">
        <v>2.032</v>
      </c>
      <c r="I1749" t="str">
        <f t="shared" si="27"/>
        <v xml:space="preserve">"0xb0000009f3c": {"ECInstanceId":"0xb0000009f3c", "ECClassId":"IFCDynamic.IfcDoor", "UserLabel":"M_Single-Flush:0915 x 2032mm_Wood:439243", "category":"A-_DOOR----_E", "Material":"Door - Frame - Wood; Door - Panel - Wood", "Volume":"NULL", "unit":"m3", "height":"2.032"}, </v>
      </c>
    </row>
    <row r="1750" spans="1:9" x14ac:dyDescent="0.25">
      <c r="A1750" t="s">
        <v>3540</v>
      </c>
      <c r="B1750" t="s">
        <v>965</v>
      </c>
      <c r="C1750" t="s">
        <v>3541</v>
      </c>
      <c r="D1750" t="s">
        <v>967</v>
      </c>
      <c r="E1750" t="s">
        <v>968</v>
      </c>
      <c r="F1750" t="s">
        <v>14</v>
      </c>
      <c r="G1750" t="s">
        <v>13</v>
      </c>
      <c r="H1750">
        <v>2.032</v>
      </c>
      <c r="I1750" t="str">
        <f t="shared" si="27"/>
        <v xml:space="preserve">"0xb0000009f42": {"ECInstanceId":"0xb0000009f42", "ECClassId":"IFCDynamic.IfcDoor", "UserLabel":"M_Single-Flush:0915 x 2032mm_Wood:468036", "category":"A-_DOOR----_E", "Material":"Door - Frame - Wood; Door - Panel - Wood", "Volume":"NULL", "unit":"m3", "height":"2.032"}, </v>
      </c>
    </row>
    <row r="1751" spans="1:9" x14ac:dyDescent="0.25">
      <c r="A1751" t="s">
        <v>3542</v>
      </c>
      <c r="B1751" t="s">
        <v>688</v>
      </c>
      <c r="C1751" t="s">
        <v>3543</v>
      </c>
      <c r="D1751" t="s">
        <v>690</v>
      </c>
      <c r="E1751" t="s">
        <v>691</v>
      </c>
      <c r="F1751">
        <v>2.5509415623804399</v>
      </c>
      <c r="G1751" t="s">
        <v>13</v>
      </c>
      <c r="H1751">
        <v>3.9</v>
      </c>
      <c r="I1751" t="str">
        <f t="shared" si="27"/>
        <v xml:space="preserve">"0xb0000009f43": {"ECInstanceId":"0xb0000009f43", "ECClassId":"IFCDynamic.IfcWallStandardCase", "UserLabel":"Basic Wall:Interior - 183mm Partition:485502", "category":"A-_WALLPRTN_E", "Material":"Plasterboard; Metal - Stud Layer; Plasterboard", "Volume":"2.55094156238044", "unit":"m3", "height":"3.9"}, </v>
      </c>
    </row>
    <row r="1752" spans="1:9" x14ac:dyDescent="0.25">
      <c r="A1752" t="s">
        <v>3544</v>
      </c>
      <c r="B1752" t="s">
        <v>688</v>
      </c>
      <c r="C1752" t="s">
        <v>3545</v>
      </c>
      <c r="D1752" t="s">
        <v>690</v>
      </c>
      <c r="E1752" t="s">
        <v>691</v>
      </c>
      <c r="F1752">
        <v>1.6196332500000701</v>
      </c>
      <c r="G1752" t="s">
        <v>13</v>
      </c>
      <c r="H1752">
        <v>4.8500000000000103</v>
      </c>
      <c r="I1752" t="str">
        <f t="shared" si="27"/>
        <v xml:space="preserve">"0xb0000009f44": {"ECInstanceId":"0xb0000009f44", "ECClassId":"IFCDynamic.IfcWallStandardCase", "UserLabel":"Basic Wall:Interior - 123mm Partition:485503", "category":"A-_WALLPRTN_E", "Material":"Plasterboard; Metal - Stud Layer; Plasterboard", "Volume":"1.61963325000007", "unit":"m3", "height":"4.85000000000001"}, </v>
      </c>
    </row>
    <row r="1753" spans="1:9" x14ac:dyDescent="0.25">
      <c r="A1753" t="s">
        <v>3546</v>
      </c>
      <c r="B1753" t="s">
        <v>688</v>
      </c>
      <c r="C1753" t="s">
        <v>3547</v>
      </c>
      <c r="D1753" t="s">
        <v>690</v>
      </c>
      <c r="E1753" t="s">
        <v>691</v>
      </c>
      <c r="F1753">
        <v>2.3490016638541902</v>
      </c>
      <c r="G1753" t="s">
        <v>13</v>
      </c>
      <c r="H1753">
        <v>4.8500000000000103</v>
      </c>
      <c r="I1753" t="str">
        <f t="shared" si="27"/>
        <v xml:space="preserve">"0xb0000009f45": {"ECInstanceId":"0xb0000009f45", "ECClassId":"IFCDynamic.IfcWallStandardCase", "UserLabel":"Basic Wall:Interior - 123mm Partition:485504", "category":"A-_WALLPRTN_E", "Material":"Plasterboard; Metal - Stud Layer; Plasterboard", "Volume":"2.34900166385419", "unit":"m3", "height":"4.85000000000001"}, </v>
      </c>
    </row>
    <row r="1754" spans="1:9" x14ac:dyDescent="0.25">
      <c r="A1754" t="s">
        <v>3548</v>
      </c>
      <c r="B1754" t="s">
        <v>688</v>
      </c>
      <c r="C1754" t="s">
        <v>3549</v>
      </c>
      <c r="D1754" t="s">
        <v>690</v>
      </c>
      <c r="E1754" t="s">
        <v>691</v>
      </c>
      <c r="F1754">
        <v>2.3490016638541702</v>
      </c>
      <c r="G1754" t="s">
        <v>13</v>
      </c>
      <c r="H1754">
        <v>4.8500000000000103</v>
      </c>
      <c r="I1754" t="str">
        <f t="shared" si="27"/>
        <v xml:space="preserve">"0xb0000009f47": {"ECInstanceId":"0xb0000009f47", "ECClassId":"IFCDynamic.IfcWallStandardCase", "UserLabel":"Basic Wall:Interior - 123mm Partition:485505", "category":"A-_WALLPRTN_E", "Material":"Plasterboard; Metal - Stud Layer; Plasterboard", "Volume":"2.34900166385417", "unit":"m3", "height":"4.85000000000001"}, </v>
      </c>
    </row>
    <row r="1755" spans="1:9" x14ac:dyDescent="0.25">
      <c r="A1755" t="s">
        <v>3550</v>
      </c>
      <c r="B1755" t="s">
        <v>688</v>
      </c>
      <c r="C1755" t="s">
        <v>3551</v>
      </c>
      <c r="D1755" t="s">
        <v>690</v>
      </c>
      <c r="E1755" t="s">
        <v>691</v>
      </c>
      <c r="F1755">
        <v>0.71586000000003303</v>
      </c>
      <c r="G1755" t="s">
        <v>13</v>
      </c>
      <c r="H1755">
        <v>4.8500000000000103</v>
      </c>
      <c r="I1755" t="str">
        <f t="shared" si="27"/>
        <v xml:space="preserve">"0xb0000009f49": {"ECInstanceId":"0xb0000009f49", "ECClassId":"IFCDynamic.IfcWallStandardCase", "UserLabel":"Basic Wall:Interior - 123mm Partition:485507", "category":"A-_WALLPRTN_E", "Material":"Plasterboard; Metal - Stud Layer; Plasterboard", "Volume":"0.715860000000033", "unit":"m3", "height":"4.85000000000001"}, </v>
      </c>
    </row>
    <row r="1756" spans="1:9" x14ac:dyDescent="0.25">
      <c r="A1756" t="s">
        <v>3552</v>
      </c>
      <c r="B1756" t="s">
        <v>965</v>
      </c>
      <c r="C1756" t="s">
        <v>3553</v>
      </c>
      <c r="D1756" t="s">
        <v>967</v>
      </c>
      <c r="E1756" t="s">
        <v>968</v>
      </c>
      <c r="F1756" t="s">
        <v>14</v>
      </c>
      <c r="G1756" t="s">
        <v>13</v>
      </c>
      <c r="H1756">
        <v>2.032</v>
      </c>
      <c r="I1756" t="str">
        <f t="shared" si="27"/>
        <v xml:space="preserve">"0xb0000009f4a": {"ECInstanceId":"0xb0000009f4a", "ECClassId":"IFCDynamic.IfcDoor", "UserLabel":"M_Single-Flush:0915 x 2032mm_Wood:485508", "category":"A-_DOOR----_E", "Material":"Door - Frame - Wood; Door - Panel - Wood", "Volume":"NULL", "unit":"m3", "height":"2.032"}, </v>
      </c>
    </row>
    <row r="1757" spans="1:9" x14ac:dyDescent="0.25">
      <c r="A1757" t="s">
        <v>3554</v>
      </c>
      <c r="B1757" t="s">
        <v>965</v>
      </c>
      <c r="C1757" t="s">
        <v>3555</v>
      </c>
      <c r="D1757" t="s">
        <v>967</v>
      </c>
      <c r="E1757" t="s">
        <v>968</v>
      </c>
      <c r="F1757" t="s">
        <v>14</v>
      </c>
      <c r="G1757" t="s">
        <v>13</v>
      </c>
      <c r="H1757">
        <v>2.032</v>
      </c>
      <c r="I1757" t="str">
        <f t="shared" si="27"/>
        <v xml:space="preserve">"0xb0000009f4b": {"ECInstanceId":"0xb0000009f4b", "ECClassId":"IFCDynamic.IfcDoor", "UserLabel":"M_Single-Flush:0915 x 2032mm_Wood:485509", "category":"A-_DOOR----_E", "Material":"Door - Frame - Wood; Door - Panel - Wood", "Volume":"NULL", "unit":"m3", "height":"2.032"}, </v>
      </c>
    </row>
    <row r="1758" spans="1:9" x14ac:dyDescent="0.25">
      <c r="A1758" t="s">
        <v>3556</v>
      </c>
      <c r="B1758" t="s">
        <v>688</v>
      </c>
      <c r="C1758" t="s">
        <v>3557</v>
      </c>
      <c r="D1758" t="s">
        <v>690</v>
      </c>
      <c r="E1758" t="s">
        <v>691</v>
      </c>
      <c r="F1758">
        <v>2.5517843455291702</v>
      </c>
      <c r="G1758" t="s">
        <v>13</v>
      </c>
      <c r="H1758">
        <v>3.9</v>
      </c>
      <c r="I1758" t="str">
        <f t="shared" si="27"/>
        <v xml:space="preserve">"0xb0000009f51": {"ECInstanceId":"0xb0000009f51", "ECClassId":"IFCDynamic.IfcWallStandardCase", "UserLabel":"Basic Wall:Interior - 183mm Partition:485525", "category":"A-_WALLPRTN_E", "Material":"Plasterboard; Metal - Stud Layer; Plasterboard", "Volume":"2.55178434552917", "unit":"m3", "height":"3.9"}, </v>
      </c>
    </row>
    <row r="1759" spans="1:9" x14ac:dyDescent="0.25">
      <c r="A1759" t="s">
        <v>3558</v>
      </c>
      <c r="B1759" t="s">
        <v>688</v>
      </c>
      <c r="C1759" t="s">
        <v>3559</v>
      </c>
      <c r="D1759" t="s">
        <v>690</v>
      </c>
      <c r="E1759" t="s">
        <v>691</v>
      </c>
      <c r="F1759">
        <v>1.6196332500000299</v>
      </c>
      <c r="G1759" t="s">
        <v>13</v>
      </c>
      <c r="H1759">
        <v>4.8499999999999996</v>
      </c>
      <c r="I1759" t="str">
        <f t="shared" si="27"/>
        <v xml:space="preserve">"0xb0000009f52": {"ECInstanceId":"0xb0000009f52", "ECClassId":"IFCDynamic.IfcWallStandardCase", "UserLabel":"Basic Wall:Interior - 123mm Partition:485526", "category":"A-_WALLPRTN_E", "Material":"Plasterboard; Metal - Stud Layer; Plasterboard", "Volume":"1.61963325000003", "unit":"m3", "height":"4.85"}, </v>
      </c>
    </row>
    <row r="1760" spans="1:9" x14ac:dyDescent="0.25">
      <c r="A1760" t="s">
        <v>3560</v>
      </c>
      <c r="B1760" t="s">
        <v>688</v>
      </c>
      <c r="C1760" t="s">
        <v>3561</v>
      </c>
      <c r="D1760" t="s">
        <v>690</v>
      </c>
      <c r="E1760" t="s">
        <v>691</v>
      </c>
      <c r="F1760">
        <v>2.34900111000045</v>
      </c>
      <c r="G1760" t="s">
        <v>13</v>
      </c>
      <c r="H1760">
        <v>4.8499999999999996</v>
      </c>
      <c r="I1760" t="str">
        <f t="shared" si="27"/>
        <v xml:space="preserve">"0xb0000009f53": {"ECInstanceId":"0xb0000009f53", "ECClassId":"IFCDynamic.IfcWallStandardCase", "UserLabel":"Basic Wall:Interior - 123mm Partition:485527", "category":"A-_WALLPRTN_E", "Material":"Plasterboard; Metal - Stud Layer; Plasterboard", "Volume":"2.34900111000045", "unit":"m3", "height":"4.85"}, </v>
      </c>
    </row>
    <row r="1761" spans="1:9" x14ac:dyDescent="0.25">
      <c r="A1761" t="s">
        <v>3562</v>
      </c>
      <c r="B1761" t="s">
        <v>688</v>
      </c>
      <c r="C1761" t="s">
        <v>3563</v>
      </c>
      <c r="D1761" t="s">
        <v>690</v>
      </c>
      <c r="E1761" t="s">
        <v>691</v>
      </c>
      <c r="F1761">
        <v>2.3490011100005002</v>
      </c>
      <c r="G1761" t="s">
        <v>13</v>
      </c>
      <c r="H1761">
        <v>4.8499999999999996</v>
      </c>
      <c r="I1761" t="str">
        <f t="shared" si="27"/>
        <v xml:space="preserve">"0xb0000009f55": {"ECInstanceId":"0xb0000009f55", "ECClassId":"IFCDynamic.IfcWallStandardCase", "UserLabel":"Basic Wall:Interior - 123mm Partition:485528", "category":"A-_WALLPRTN_E", "Material":"Plasterboard; Metal - Stud Layer; Plasterboard", "Volume":"2.3490011100005", "unit":"m3", "height":"4.85"}, </v>
      </c>
    </row>
    <row r="1762" spans="1:9" x14ac:dyDescent="0.25">
      <c r="A1762" t="s">
        <v>3564</v>
      </c>
      <c r="B1762" t="s">
        <v>688</v>
      </c>
      <c r="C1762" t="s">
        <v>3565</v>
      </c>
      <c r="D1762" t="s">
        <v>690</v>
      </c>
      <c r="E1762" t="s">
        <v>691</v>
      </c>
      <c r="F1762">
        <v>0.71586000000000005</v>
      </c>
      <c r="G1762" t="s">
        <v>13</v>
      </c>
      <c r="H1762">
        <v>4.8499999999999996</v>
      </c>
      <c r="I1762" t="str">
        <f t="shared" si="27"/>
        <v xml:space="preserve">"0xb0000009f57": {"ECInstanceId":"0xb0000009f57", "ECClassId":"IFCDynamic.IfcWallStandardCase", "UserLabel":"Basic Wall:Interior - 123mm Partition:485530", "category":"A-_WALLPRTN_E", "Material":"Plasterboard; Metal - Stud Layer; Plasterboard", "Volume":"0.71586", "unit":"m3", "height":"4.85"}, </v>
      </c>
    </row>
    <row r="1763" spans="1:9" x14ac:dyDescent="0.25">
      <c r="A1763" t="s">
        <v>3566</v>
      </c>
      <c r="B1763" t="s">
        <v>965</v>
      </c>
      <c r="C1763" t="s">
        <v>3567</v>
      </c>
      <c r="D1763" t="s">
        <v>967</v>
      </c>
      <c r="E1763" t="s">
        <v>968</v>
      </c>
      <c r="F1763" t="s">
        <v>14</v>
      </c>
      <c r="G1763" t="s">
        <v>13</v>
      </c>
      <c r="H1763">
        <v>2.032</v>
      </c>
      <c r="I1763" t="str">
        <f t="shared" si="27"/>
        <v xml:space="preserve">"0xb0000009f58": {"ECInstanceId":"0xb0000009f58", "ECClassId":"IFCDynamic.IfcDoor", "UserLabel":"M_Single-Flush:0915 x 2032mm_Wood:485531", "category":"A-_DOOR----_E", "Material":"Door - Frame - Wood; Door - Panel - Wood", "Volume":"NULL", "unit":"m3", "height":"2.032"}, </v>
      </c>
    </row>
    <row r="1764" spans="1:9" x14ac:dyDescent="0.25">
      <c r="A1764" t="s">
        <v>3568</v>
      </c>
      <c r="B1764" t="s">
        <v>965</v>
      </c>
      <c r="C1764" t="s">
        <v>3569</v>
      </c>
      <c r="D1764" t="s">
        <v>967</v>
      </c>
      <c r="E1764" t="s">
        <v>968</v>
      </c>
      <c r="F1764" t="s">
        <v>14</v>
      </c>
      <c r="G1764" t="s">
        <v>13</v>
      </c>
      <c r="H1764">
        <v>2.032</v>
      </c>
      <c r="I1764" t="str">
        <f t="shared" si="27"/>
        <v xml:space="preserve">"0xb0000009f59": {"ECInstanceId":"0xb0000009f59", "ECClassId":"IFCDynamic.IfcDoor", "UserLabel":"M_Single-Flush:0915 x 2032mm_Wood:485532", "category":"A-_DOOR----_E", "Material":"Door - Frame - Wood; Door - Panel - Wood", "Volume":"NULL", "unit":"m3", "height":"2.032"}, </v>
      </c>
    </row>
    <row r="1765" spans="1:9" x14ac:dyDescent="0.25">
      <c r="A1765" t="s">
        <v>3570</v>
      </c>
      <c r="B1765" t="s">
        <v>688</v>
      </c>
      <c r="C1765" t="s">
        <v>3571</v>
      </c>
      <c r="D1765" t="s">
        <v>690</v>
      </c>
      <c r="E1765" t="s">
        <v>691</v>
      </c>
      <c r="F1765">
        <v>1.39931850956193</v>
      </c>
      <c r="G1765" t="s">
        <v>13</v>
      </c>
      <c r="H1765">
        <v>3.9</v>
      </c>
      <c r="I1765" t="str">
        <f t="shared" si="27"/>
        <v xml:space="preserve">"0xb0000009f5f": {"ECInstanceId":"0xb0000009f5f", "ECClassId":"IFCDynamic.IfcWallStandardCase", "UserLabel":"Basic Wall:Interior - 123mm Partition:485549", "category":"A-_WALLPRTN_E", "Material":"Plasterboard; Metal - Stud Layer; Plasterboard", "Volume":"1.39931850956193", "unit":"m3", "height":"3.9"}, </v>
      </c>
    </row>
    <row r="1766" spans="1:9" x14ac:dyDescent="0.25">
      <c r="A1766" t="s">
        <v>3572</v>
      </c>
      <c r="B1766" t="s">
        <v>688</v>
      </c>
      <c r="C1766" t="s">
        <v>3573</v>
      </c>
      <c r="D1766" t="s">
        <v>690</v>
      </c>
      <c r="E1766" t="s">
        <v>691</v>
      </c>
      <c r="F1766">
        <v>1.52678931010737</v>
      </c>
      <c r="G1766" t="s">
        <v>13</v>
      </c>
      <c r="H1766">
        <v>4.8499999999999996</v>
      </c>
      <c r="I1766" t="str">
        <f t="shared" si="27"/>
        <v xml:space="preserve">"0xb0000009f60": {"ECInstanceId":"0xb0000009f60", "ECClassId":"IFCDynamic.IfcWallStandardCase", "UserLabel":"Basic Wall:Interior - 123mm Partition:485550", "category":"A-_WALLPRTN_E", "Material":"Plasterboard; Metal - Stud Layer; Plasterboard", "Volume":"1.52678931010737", "unit":"m3", "height":"4.85"}, </v>
      </c>
    </row>
    <row r="1767" spans="1:9" x14ac:dyDescent="0.25">
      <c r="A1767" t="s">
        <v>3574</v>
      </c>
      <c r="B1767" t="s">
        <v>688</v>
      </c>
      <c r="C1767" t="s">
        <v>3575</v>
      </c>
      <c r="D1767" t="s">
        <v>690</v>
      </c>
      <c r="E1767" t="s">
        <v>691</v>
      </c>
      <c r="F1767">
        <v>1.39931850956193</v>
      </c>
      <c r="G1767" t="s">
        <v>13</v>
      </c>
      <c r="H1767">
        <v>3.9</v>
      </c>
      <c r="I1767" t="str">
        <f t="shared" si="27"/>
        <v xml:space="preserve">"0xb0000009f62": {"ECInstanceId":"0xb0000009f62", "ECClassId":"IFCDynamic.IfcWallStandardCase", "UserLabel":"Basic Wall:Interior - 123mm Partition:485551", "category":"A-_WALLPRTN_E", "Material":"Plasterboard; Metal - Stud Layer; Plasterboard", "Volume":"1.39931850956193", "unit":"m3", "height":"3.9"}, </v>
      </c>
    </row>
    <row r="1768" spans="1:9" x14ac:dyDescent="0.25">
      <c r="A1768" t="s">
        <v>3576</v>
      </c>
      <c r="B1768" t="s">
        <v>965</v>
      </c>
      <c r="C1768" t="s">
        <v>3577</v>
      </c>
      <c r="D1768" t="s">
        <v>967</v>
      </c>
      <c r="E1768" t="s">
        <v>968</v>
      </c>
      <c r="F1768" t="s">
        <v>14</v>
      </c>
      <c r="G1768" t="s">
        <v>13</v>
      </c>
      <c r="H1768">
        <v>2.032</v>
      </c>
      <c r="I1768" t="str">
        <f t="shared" si="27"/>
        <v xml:space="preserve">"0xb0000009f63": {"ECInstanceId":"0xb0000009f63", "ECClassId":"IFCDynamic.IfcDoor", "UserLabel":"M_Single-Flush:0915 x 2032mm_Wood:485844", "category":"A-_DOOR----_E", "Material":"Door - Frame - Wood; Door - Panel - Wood", "Volume":"NULL", "unit":"m3", "height":"2.032"}, </v>
      </c>
    </row>
    <row r="1769" spans="1:9" x14ac:dyDescent="0.25">
      <c r="A1769" t="s">
        <v>3578</v>
      </c>
      <c r="B1769" t="s">
        <v>965</v>
      </c>
      <c r="C1769" t="s">
        <v>3579</v>
      </c>
      <c r="D1769" t="s">
        <v>967</v>
      </c>
      <c r="E1769" t="s">
        <v>968</v>
      </c>
      <c r="F1769" t="s">
        <v>14</v>
      </c>
      <c r="G1769" t="s">
        <v>13</v>
      </c>
      <c r="H1769">
        <v>2.032</v>
      </c>
      <c r="I1769" t="str">
        <f t="shared" si="27"/>
        <v xml:space="preserve">"0xb0000009f64": {"ECInstanceId":"0xb0000009f64", "ECClassId":"IFCDynamic.IfcDoor", "UserLabel":"M_Single-Flush:0915 x 2032mm_Wood:485876", "category":"A-_DOOR----_E", "Material":"Door - Frame - Wood; Door - Panel - Wood", "Volume":"NULL", "unit":"m3", "height":"2.032"}, </v>
      </c>
    </row>
    <row r="1770" spans="1:9" x14ac:dyDescent="0.25">
      <c r="A1770" t="s">
        <v>3580</v>
      </c>
      <c r="B1770" t="s">
        <v>965</v>
      </c>
      <c r="C1770" t="s">
        <v>3581</v>
      </c>
      <c r="D1770" t="s">
        <v>967</v>
      </c>
      <c r="E1770" t="s">
        <v>968</v>
      </c>
      <c r="F1770" t="s">
        <v>14</v>
      </c>
      <c r="G1770" t="s">
        <v>13</v>
      </c>
      <c r="H1770">
        <v>2.032</v>
      </c>
      <c r="I1770" t="str">
        <f t="shared" si="27"/>
        <v xml:space="preserve">"0xb0000009f65": {"ECInstanceId":"0xb0000009f65", "ECClassId":"IFCDynamic.IfcDoor", "UserLabel":"M_Single-Flush:0915 x 2032mm_Wood:485948", "category":"A-_DOOR----_E", "Material":"Door - Frame - Wood; Door - Panel - Wood", "Volume":"NULL", "unit":"m3", "height":"2.032"}, </v>
      </c>
    </row>
    <row r="1771" spans="1:9" x14ac:dyDescent="0.25">
      <c r="A1771" t="s">
        <v>3582</v>
      </c>
      <c r="B1771" t="s">
        <v>688</v>
      </c>
      <c r="C1771" t="s">
        <v>3583</v>
      </c>
      <c r="D1771" t="s">
        <v>690</v>
      </c>
      <c r="E1771" t="s">
        <v>691</v>
      </c>
      <c r="F1771">
        <v>1.1864866589998699</v>
      </c>
      <c r="G1771" t="s">
        <v>13</v>
      </c>
      <c r="H1771">
        <v>3.9</v>
      </c>
      <c r="I1771" t="str">
        <f t="shared" si="27"/>
        <v xml:space="preserve">"0xb0000009f68": {"ECInstanceId":"0xb0000009f68", "ECClassId":"IFCDynamic.IfcWallStandardCase", "UserLabel":"Basic Wall:Interior - 123mm Partition:509185", "category":"A-_WALLPRTN_E", "Material":"Plasterboard; Metal - Stud Layer; Plasterboard", "Volume":"1.18648665899987", "unit":"m3", "height":"3.9"}, </v>
      </c>
    </row>
    <row r="1772" spans="1:9" x14ac:dyDescent="0.25">
      <c r="A1772" t="s">
        <v>3584</v>
      </c>
      <c r="B1772" t="s">
        <v>688</v>
      </c>
      <c r="C1772" t="s">
        <v>3585</v>
      </c>
      <c r="D1772" t="s">
        <v>690</v>
      </c>
      <c r="E1772" t="s">
        <v>691</v>
      </c>
      <c r="F1772">
        <v>1.4953112999997999</v>
      </c>
      <c r="G1772" t="s">
        <v>13</v>
      </c>
      <c r="H1772">
        <v>2.8</v>
      </c>
      <c r="I1772" t="str">
        <f t="shared" si="27"/>
        <v xml:space="preserve">"0xb0000009f6a": {"ECInstanceId":"0xb0000009f6a", "ECClassId":"IFCDynamic.IfcWallStandardCase", "UserLabel":"Basic Wall:Interior - 183mm Partition:511789", "category":"A-_WALLPRTN_E", "Material":"Plasterboard; Metal - Stud Layer; Plasterboard", "Volume":"1.4953112999998", "unit":"m3", "height":"2.8"}, </v>
      </c>
    </row>
    <row r="1773" spans="1:9" x14ac:dyDescent="0.25">
      <c r="A1773" t="s">
        <v>3586</v>
      </c>
      <c r="B1773" t="s">
        <v>965</v>
      </c>
      <c r="C1773" t="s">
        <v>3587</v>
      </c>
      <c r="D1773" t="s">
        <v>967</v>
      </c>
      <c r="E1773" t="s">
        <v>968</v>
      </c>
      <c r="F1773" t="s">
        <v>14</v>
      </c>
      <c r="G1773" t="s">
        <v>13</v>
      </c>
      <c r="H1773">
        <v>2.1339999999999999</v>
      </c>
      <c r="I1773" t="str">
        <f t="shared" si="27"/>
        <v xml:space="preserve">"0xb0000009f6b": {"ECInstanceId":"0xb0000009f6b", "ECClassId":"IFCDynamic.IfcDoor", "UserLabel":"M_Single-Flush:0813 x 2134mm:512307", "category":"A-_DOOR----_E", "Material":"Door - Frame - Wood; Door - Panel - Wood", "Volume":"NULL", "unit":"m3", "height":"2.134"}, </v>
      </c>
    </row>
    <row r="1774" spans="1:9" x14ac:dyDescent="0.25">
      <c r="A1774" t="s">
        <v>3588</v>
      </c>
      <c r="B1774" t="s">
        <v>965</v>
      </c>
      <c r="C1774" t="s">
        <v>3589</v>
      </c>
      <c r="D1774" t="s">
        <v>967</v>
      </c>
      <c r="E1774" t="s">
        <v>968</v>
      </c>
      <c r="F1774" t="s">
        <v>14</v>
      </c>
      <c r="G1774" t="s">
        <v>13</v>
      </c>
      <c r="H1774">
        <v>2.1339999999999999</v>
      </c>
      <c r="I1774" t="str">
        <f t="shared" si="27"/>
        <v xml:space="preserve">"0xb0000009f6c": {"ECInstanceId":"0xb0000009f6c", "ECClassId":"IFCDynamic.IfcDoor", "UserLabel":"M_Single-Flush:0813 x 2134mm:512376", "category":"A-_DOOR----_E", "Material":"Door - Frame - Wood; Door - Panel - Wood", "Volume":"NULL", "unit":"m3", "height":"2.134"}, </v>
      </c>
    </row>
    <row r="1775" spans="1:9" x14ac:dyDescent="0.25">
      <c r="A1775" t="s">
        <v>3590</v>
      </c>
      <c r="B1775" t="s">
        <v>965</v>
      </c>
      <c r="C1775" t="s">
        <v>3591</v>
      </c>
      <c r="D1775" t="s">
        <v>967</v>
      </c>
      <c r="E1775" t="s">
        <v>968</v>
      </c>
      <c r="F1775" t="s">
        <v>14</v>
      </c>
      <c r="G1775" t="s">
        <v>13</v>
      </c>
      <c r="H1775">
        <v>1.9810000000000001</v>
      </c>
      <c r="I1775" t="str">
        <f t="shared" si="27"/>
        <v xml:space="preserve">"0xb0000009f6d": {"ECInstanceId":"0xb0000009f6d", "ECClassId":"IFCDynamic.IfcDoor", "UserLabel":"M_Double-Panel 1:1830 x 1981mm:512401", "category":"A-_DOOR----_E", "Material":"Door - Frame - Wood; Door - Panel - Wood", "Volume":"NULL", "unit":"m3", "height":"1.981"}, </v>
      </c>
    </row>
    <row r="1776" spans="1:9" x14ac:dyDescent="0.25">
      <c r="A1776" t="s">
        <v>3592</v>
      </c>
      <c r="B1776" t="s">
        <v>688</v>
      </c>
      <c r="C1776" t="s">
        <v>3593</v>
      </c>
      <c r="D1776" t="s">
        <v>690</v>
      </c>
      <c r="E1776" t="s">
        <v>691</v>
      </c>
      <c r="F1776">
        <v>6.3256451715716997</v>
      </c>
      <c r="G1776" t="s">
        <v>13</v>
      </c>
      <c r="H1776">
        <v>4.8499999999999996</v>
      </c>
      <c r="I1776" t="str">
        <f t="shared" si="27"/>
        <v xml:space="preserve">"0xb0000009f6e": {"ECInstanceId":"0xb0000009f6e", "ECClassId":"IFCDynamic.IfcWallStandardCase", "UserLabel":"Basic Wall:Interior - 183mm Partition:512950", "category":"A-_WALLPRTN_E", "Material":"Plasterboard; Metal - Stud Layer; Plasterboard", "Volume":"6.3256451715717", "unit":"m3", "height":"4.85"}, </v>
      </c>
    </row>
    <row r="1777" spans="1:9" x14ac:dyDescent="0.25">
      <c r="A1777" t="s">
        <v>3594</v>
      </c>
      <c r="B1777" t="s">
        <v>688</v>
      </c>
      <c r="C1777" t="s">
        <v>3595</v>
      </c>
      <c r="D1777" t="s">
        <v>690</v>
      </c>
      <c r="E1777" t="s">
        <v>691</v>
      </c>
      <c r="F1777">
        <v>13.0338243931389</v>
      </c>
      <c r="G1777" t="s">
        <v>13</v>
      </c>
      <c r="H1777">
        <v>4.8499999999999996</v>
      </c>
      <c r="I1777" t="str">
        <f t="shared" si="27"/>
        <v xml:space="preserve">"0xb0000009f71": {"ECInstanceId":"0xb0000009f71", "ECClassId":"IFCDynamic.IfcWallStandardCase", "UserLabel":"Basic Wall:Interior - 183mm Partition:513065", "category":"A-_WALLPRTN_E", "Material":"Plasterboard; Metal - Stud Layer; Plasterboard", "Volume":"13.0338243931389", "unit":"m3", "height":"4.85"}, </v>
      </c>
    </row>
    <row r="1778" spans="1:9" x14ac:dyDescent="0.25">
      <c r="A1778" t="s">
        <v>3596</v>
      </c>
      <c r="B1778" t="s">
        <v>688</v>
      </c>
      <c r="C1778" t="s">
        <v>3597</v>
      </c>
      <c r="D1778" t="s">
        <v>690</v>
      </c>
      <c r="E1778" t="s">
        <v>691</v>
      </c>
      <c r="F1778">
        <v>6.5981230215714799</v>
      </c>
      <c r="G1778" t="s">
        <v>13</v>
      </c>
      <c r="H1778">
        <v>4.8499999999999996</v>
      </c>
      <c r="I1778" t="str">
        <f t="shared" si="27"/>
        <v xml:space="preserve">"0xb0000009f76": {"ECInstanceId":"0xb0000009f76", "ECClassId":"IFCDynamic.IfcWallStandardCase", "UserLabel":"Basic Wall:Interior - 183mm Partition:513068", "category":"A-_WALLPRTN_E", "Material":"Plasterboard; Metal - Stud Layer; Plasterboard", "Volume":"6.59812302157148", "unit":"m3", "height":"4.85"}, </v>
      </c>
    </row>
    <row r="1779" spans="1:9" x14ac:dyDescent="0.25">
      <c r="A1779" t="s">
        <v>3598</v>
      </c>
      <c r="B1779" t="s">
        <v>688</v>
      </c>
      <c r="C1779" t="s">
        <v>3599</v>
      </c>
      <c r="D1779" t="s">
        <v>690</v>
      </c>
      <c r="E1779" t="s">
        <v>691</v>
      </c>
      <c r="F1779">
        <v>12.5642212318073</v>
      </c>
      <c r="G1779" t="s">
        <v>13</v>
      </c>
      <c r="H1779">
        <v>4.8499999999999996</v>
      </c>
      <c r="I1779" t="str">
        <f t="shared" si="27"/>
        <v xml:space="preserve">"0xb0000009f79": {"ECInstanceId":"0xb0000009f79", "ECClassId":"IFCDynamic.IfcWallStandardCase", "UserLabel":"Basic Wall:Interior - 183mm Partition:513190", "category":"A-_WALLPRTN_E", "Material":"Plasterboard; Metal - Stud Layer; Plasterboard", "Volume":"12.5642212318073", "unit":"m3", "height":"4.85"}, </v>
      </c>
    </row>
    <row r="1780" spans="1:9" x14ac:dyDescent="0.25">
      <c r="A1780" t="s">
        <v>3600</v>
      </c>
      <c r="B1780" t="s">
        <v>688</v>
      </c>
      <c r="C1780" t="s">
        <v>3601</v>
      </c>
      <c r="D1780" t="s">
        <v>690</v>
      </c>
      <c r="E1780" t="s">
        <v>691</v>
      </c>
      <c r="F1780">
        <v>0.50726218021510405</v>
      </c>
      <c r="G1780" t="s">
        <v>13</v>
      </c>
      <c r="H1780">
        <v>4.8499999999999996</v>
      </c>
      <c r="I1780" t="str">
        <f t="shared" si="27"/>
        <v xml:space="preserve">"0xb0000009f7d": {"ECInstanceId":"0xb0000009f7d", "ECClassId":"IFCDynamic.IfcWallStandardCase", "UserLabel":"Basic Wall:Interior - 183mm Partition:513192", "category":"A-_WALLPRTN_E", "Material":"Plasterboard; Metal - Stud Layer; Plasterboard", "Volume":"0.507262180215104", "unit":"m3", "height":"4.85"}, </v>
      </c>
    </row>
    <row r="1781" spans="1:9" x14ac:dyDescent="0.25">
      <c r="A1781" t="s">
        <v>3602</v>
      </c>
      <c r="B1781" t="s">
        <v>688</v>
      </c>
      <c r="C1781" t="s">
        <v>3603</v>
      </c>
      <c r="D1781" t="s">
        <v>690</v>
      </c>
      <c r="E1781" t="s">
        <v>691</v>
      </c>
      <c r="F1781">
        <v>7.1332322639847803</v>
      </c>
      <c r="G1781" t="s">
        <v>13</v>
      </c>
      <c r="H1781">
        <v>4.8499999999999996</v>
      </c>
      <c r="I1781" t="str">
        <f t="shared" si="27"/>
        <v xml:space="preserve">"0xb0000009f7e": {"ECInstanceId":"0xb0000009f7e", "ECClassId":"IFCDynamic.IfcWallStandardCase", "UserLabel":"Basic Wall:Interior - 183mm Partition:515152", "category":"A-_WALLPRTN_E", "Material":"Plasterboard; Metal - Stud Layer; Plasterboard", "Volume":"7.13323226398478", "unit":"m3", "height":"4.85"}, </v>
      </c>
    </row>
    <row r="1782" spans="1:9" x14ac:dyDescent="0.25">
      <c r="A1782" t="s">
        <v>3604</v>
      </c>
      <c r="B1782" t="s">
        <v>688</v>
      </c>
      <c r="C1782" t="s">
        <v>3605</v>
      </c>
      <c r="D1782" t="s">
        <v>690</v>
      </c>
      <c r="E1782" t="s">
        <v>691</v>
      </c>
      <c r="F1782">
        <v>2.1913609500000399</v>
      </c>
      <c r="G1782" t="s">
        <v>13</v>
      </c>
      <c r="H1782">
        <v>4.8499999999999996</v>
      </c>
      <c r="I1782" t="str">
        <f t="shared" si="27"/>
        <v xml:space="preserve">"0xb0000009f80": {"ECInstanceId":"0xb0000009f80", "ECClassId":"IFCDynamic.IfcWallStandardCase", "UserLabel":"Basic Wall:Interior - 183mm Partition:517048", "category":"A-_WALLPRTN_E", "Material":"Plasterboard; Metal - Stud Layer; Plasterboard", "Volume":"2.19136095000004", "unit":"m3", "height":"4.85"}, </v>
      </c>
    </row>
    <row r="1783" spans="1:9" x14ac:dyDescent="0.25">
      <c r="A1783" t="s">
        <v>3606</v>
      </c>
      <c r="B1783" t="s">
        <v>688</v>
      </c>
      <c r="C1783" t="s">
        <v>3607</v>
      </c>
      <c r="D1783" t="s">
        <v>690</v>
      </c>
      <c r="E1783" t="s">
        <v>691</v>
      </c>
      <c r="F1783">
        <v>2.1913609500000901</v>
      </c>
      <c r="G1783" t="s">
        <v>13</v>
      </c>
      <c r="H1783">
        <v>4.8500000000000103</v>
      </c>
      <c r="I1783" t="str">
        <f t="shared" si="27"/>
        <v xml:space="preserve">"0xb0000009f82": {"ECInstanceId":"0xb0000009f82", "ECClassId":"IFCDynamic.IfcWallStandardCase", "UserLabel":"Basic Wall:Interior - 183mm Partition:517074", "category":"A-_WALLPRTN_E", "Material":"Plasterboard; Metal - Stud Layer; Plasterboard", "Volume":"2.19136095000009", "unit":"m3", "height":"4.85000000000001"}, </v>
      </c>
    </row>
    <row r="1784" spans="1:9" x14ac:dyDescent="0.25">
      <c r="A1784" t="s">
        <v>3608</v>
      </c>
      <c r="B1784" t="s">
        <v>688</v>
      </c>
      <c r="C1784" t="s">
        <v>3609</v>
      </c>
      <c r="D1784" t="s">
        <v>690</v>
      </c>
      <c r="E1784" t="s">
        <v>691</v>
      </c>
      <c r="F1784">
        <v>2.19136095000002</v>
      </c>
      <c r="G1784" t="s">
        <v>13</v>
      </c>
      <c r="H1784">
        <v>4.8499999999999996</v>
      </c>
      <c r="I1784" t="str">
        <f t="shared" si="27"/>
        <v xml:space="preserve">"0xb0000009f84": {"ECInstanceId":"0xb0000009f84", "ECClassId":"IFCDynamic.IfcWallStandardCase", "UserLabel":"Basic Wall:Interior - 183mm Partition:517087", "category":"A-_WALLPRTN_E", "Material":"Plasterboard; Metal - Stud Layer; Plasterboard", "Volume":"2.19136095000002", "unit":"m3", "height":"4.85"}, </v>
      </c>
    </row>
    <row r="1785" spans="1:9" x14ac:dyDescent="0.25">
      <c r="A1785" t="s">
        <v>3610</v>
      </c>
      <c r="B1785" t="s">
        <v>688</v>
      </c>
      <c r="C1785" t="s">
        <v>3611</v>
      </c>
      <c r="D1785" t="s">
        <v>690</v>
      </c>
      <c r="E1785" t="s">
        <v>691</v>
      </c>
      <c r="F1785">
        <v>1.78964999999905E-2</v>
      </c>
      <c r="G1785" t="s">
        <v>13</v>
      </c>
      <c r="H1785">
        <v>4.8499999999999996</v>
      </c>
      <c r="I1785" t="str">
        <f t="shared" si="27"/>
        <v xml:space="preserve">"0xb0000009f85": {"ECInstanceId":"0xb0000009f85", "ECClassId":"IFCDynamic.IfcWallStandardCase", "UserLabel":"Basic Wall:Interior - 123mm Partition:517473", "category":"A-_WALLPRTN_E", "Material":"Plasterboard; Metal - Stud Layer; Plasterboard", "Volume":"0.0178964999999905", "unit":"m3", "height":"4.85"}, </v>
      </c>
    </row>
    <row r="1786" spans="1:9" x14ac:dyDescent="0.25">
      <c r="A1786" t="s">
        <v>3612</v>
      </c>
      <c r="B1786" t="s">
        <v>688</v>
      </c>
      <c r="C1786" t="s">
        <v>3613</v>
      </c>
      <c r="D1786" t="s">
        <v>690</v>
      </c>
      <c r="E1786" t="s">
        <v>691</v>
      </c>
      <c r="F1786">
        <v>1.7896499999995499E-2</v>
      </c>
      <c r="G1786" t="s">
        <v>13</v>
      </c>
      <c r="H1786">
        <v>4.8500000000000103</v>
      </c>
      <c r="I1786" t="str">
        <f t="shared" si="27"/>
        <v xml:space="preserve">"0xb0000009f86": {"ECInstanceId":"0xb0000009f86", "ECClassId":"IFCDynamic.IfcWallStandardCase", "UserLabel":"Basic Wall:Interior - 123mm Partition:517479", "category":"A-_WALLPRTN_E", "Material":"Plasterboard; Metal - Stud Layer; Plasterboard", "Volume":"0.0178964999999955", "unit":"m3", "height":"4.85000000000001"}, </v>
      </c>
    </row>
    <row r="1787" spans="1:9" x14ac:dyDescent="0.25">
      <c r="A1787" t="s">
        <v>3614</v>
      </c>
      <c r="B1787" t="s">
        <v>688</v>
      </c>
      <c r="C1787" t="s">
        <v>3615</v>
      </c>
      <c r="D1787" t="s">
        <v>690</v>
      </c>
      <c r="E1787" t="s">
        <v>691</v>
      </c>
      <c r="F1787">
        <v>1.7896499999990802E-2</v>
      </c>
      <c r="G1787" t="s">
        <v>13</v>
      </c>
      <c r="H1787">
        <v>4.8499999999999996</v>
      </c>
      <c r="I1787" t="str">
        <f t="shared" si="27"/>
        <v xml:space="preserve">"0xb0000009f87": {"ECInstanceId":"0xb0000009f87", "ECClassId":"IFCDynamic.IfcWallStandardCase", "UserLabel":"Basic Wall:Interior - 123mm Partition:517482", "category":"A-_WALLPRTN_E", "Material":"Plasterboard; Metal - Stud Layer; Plasterboard", "Volume":"0.0178964999999908", "unit":"m3", "height":"4.85"}, </v>
      </c>
    </row>
    <row r="1788" spans="1:9" x14ac:dyDescent="0.25">
      <c r="A1788" t="s">
        <v>3616</v>
      </c>
      <c r="B1788" t="s">
        <v>688</v>
      </c>
      <c r="C1788" t="s">
        <v>3617</v>
      </c>
      <c r="D1788" t="s">
        <v>690</v>
      </c>
      <c r="E1788" t="s">
        <v>691</v>
      </c>
      <c r="F1788">
        <v>0.71585999999998895</v>
      </c>
      <c r="G1788" t="s">
        <v>13</v>
      </c>
      <c r="H1788">
        <v>4.8499999999999996</v>
      </c>
      <c r="I1788" t="str">
        <f t="shared" si="27"/>
        <v xml:space="preserve">"0xb0000009f88": {"ECInstanceId":"0xb0000009f88", "ECClassId":"IFCDynamic.IfcWallStandardCase", "UserLabel":"Basic Wall:Interior - 123mm Partition:517929", "category":"A-_WALLPRTN_E", "Material":"Plasterboard; Metal - Stud Layer; Plasterboard", "Volume":"0.715859999999989", "unit":"m3", "height":"4.85"}, </v>
      </c>
    </row>
    <row r="1789" spans="1:9" x14ac:dyDescent="0.25">
      <c r="A1789" t="s">
        <v>3618</v>
      </c>
      <c r="B1789" t="s">
        <v>688</v>
      </c>
      <c r="C1789" t="s">
        <v>3619</v>
      </c>
      <c r="D1789" t="s">
        <v>690</v>
      </c>
      <c r="E1789" t="s">
        <v>691</v>
      </c>
      <c r="F1789">
        <v>1.7896499999995801E-2</v>
      </c>
      <c r="G1789" t="s">
        <v>13</v>
      </c>
      <c r="H1789">
        <v>4.8499999999999996</v>
      </c>
      <c r="I1789" t="str">
        <f t="shared" si="27"/>
        <v xml:space="preserve">"0xb0000009f8d": {"ECInstanceId":"0xb0000009f8d", "ECClassId":"IFCDynamic.IfcWallStandardCase", "UserLabel":"Basic Wall:Interior - 123mm Partition:517934", "category":"A-_WALLPRTN_E", "Material":"Plasterboard; Metal - Stud Layer; Plasterboard", "Volume":"0.0178964999999958", "unit":"m3", "height":"4.85"}, </v>
      </c>
    </row>
    <row r="1790" spans="1:9" x14ac:dyDescent="0.25">
      <c r="A1790" t="s">
        <v>3620</v>
      </c>
      <c r="B1790" t="s">
        <v>688</v>
      </c>
      <c r="C1790" t="s">
        <v>3621</v>
      </c>
      <c r="D1790" t="s">
        <v>690</v>
      </c>
      <c r="E1790" t="s">
        <v>691</v>
      </c>
      <c r="F1790">
        <v>0.71586000000001604</v>
      </c>
      <c r="G1790" t="s">
        <v>13</v>
      </c>
      <c r="H1790">
        <v>4.8500000000000103</v>
      </c>
      <c r="I1790" t="str">
        <f t="shared" si="27"/>
        <v xml:space="preserve">"0xb0000009f8e": {"ECInstanceId":"0xb0000009f8e", "ECClassId":"IFCDynamic.IfcWallStandardCase", "UserLabel":"Basic Wall:Interior - 123mm Partition:517953", "category":"A-_WALLPRTN_E", "Material":"Plasterboard; Metal - Stud Layer; Plasterboard", "Volume":"0.715860000000016", "unit":"m3", "height":"4.85000000000001"}, </v>
      </c>
    </row>
    <row r="1791" spans="1:9" x14ac:dyDescent="0.25">
      <c r="A1791" t="s">
        <v>3622</v>
      </c>
      <c r="B1791" t="s">
        <v>688</v>
      </c>
      <c r="C1791" t="s">
        <v>3623</v>
      </c>
      <c r="D1791" t="s">
        <v>690</v>
      </c>
      <c r="E1791" t="s">
        <v>691</v>
      </c>
      <c r="F1791">
        <v>1.7896499999997002E-2</v>
      </c>
      <c r="G1791" t="s">
        <v>13</v>
      </c>
      <c r="H1791">
        <v>4.8500000000000103</v>
      </c>
      <c r="I1791" t="str">
        <f t="shared" si="27"/>
        <v xml:space="preserve">"0xb0000009f93": {"ECInstanceId":"0xb0000009f93", "ECClassId":"IFCDynamic.IfcWallStandardCase", "UserLabel":"Basic Wall:Interior - 123mm Partition:517958", "category":"A-_WALLPRTN_E", "Material":"Plasterboard; Metal - Stud Layer; Plasterboard", "Volume":"0.017896499999997", "unit":"m3", "height":"4.85000000000001"}, </v>
      </c>
    </row>
    <row r="1792" spans="1:9" x14ac:dyDescent="0.25">
      <c r="A1792" t="s">
        <v>3624</v>
      </c>
      <c r="B1792" t="s">
        <v>688</v>
      </c>
      <c r="C1792" t="s">
        <v>3625</v>
      </c>
      <c r="D1792" t="s">
        <v>690</v>
      </c>
      <c r="E1792" t="s">
        <v>691</v>
      </c>
      <c r="F1792">
        <v>0.71586000000000904</v>
      </c>
      <c r="G1792" t="s">
        <v>13</v>
      </c>
      <c r="H1792">
        <v>4.8499999999999996</v>
      </c>
      <c r="I1792" t="str">
        <f t="shared" si="27"/>
        <v xml:space="preserve">"0xb0000009f94": {"ECInstanceId":"0xb0000009f94", "ECClassId":"IFCDynamic.IfcWallStandardCase", "UserLabel":"Basic Wall:Interior - 123mm Partition:517965", "category":"A-_WALLPRTN_E", "Material":"Plasterboard; Metal - Stud Layer; Plasterboard", "Volume":"0.715860000000009", "unit":"m3", "height":"4.85"}, </v>
      </c>
    </row>
    <row r="1793" spans="1:9" x14ac:dyDescent="0.25">
      <c r="A1793" t="s">
        <v>3626</v>
      </c>
      <c r="B1793" t="s">
        <v>688</v>
      </c>
      <c r="C1793" t="s">
        <v>3627</v>
      </c>
      <c r="D1793" t="s">
        <v>690</v>
      </c>
      <c r="E1793" t="s">
        <v>691</v>
      </c>
      <c r="F1793">
        <v>1.7896500000006501E-2</v>
      </c>
      <c r="G1793" t="s">
        <v>13</v>
      </c>
      <c r="H1793">
        <v>4.8499999999999996</v>
      </c>
      <c r="I1793" t="str">
        <f t="shared" si="27"/>
        <v xml:space="preserve">"0xb0000009f99": {"ECInstanceId":"0xb0000009f99", "ECClassId":"IFCDynamic.IfcWallStandardCase", "UserLabel":"Basic Wall:Interior - 123mm Partition:517970", "category":"A-_WALLPRTN_E", "Material":"Plasterboard; Metal - Stud Layer; Plasterboard", "Volume":"0.0178965000000065", "unit":"m3", "height":"4.85"}, </v>
      </c>
    </row>
    <row r="1794" spans="1:9" x14ac:dyDescent="0.25">
      <c r="A1794" t="s">
        <v>3628</v>
      </c>
      <c r="B1794" t="s">
        <v>688</v>
      </c>
      <c r="C1794" t="s">
        <v>3629</v>
      </c>
      <c r="D1794" t="s">
        <v>690</v>
      </c>
      <c r="E1794" t="s">
        <v>691</v>
      </c>
      <c r="F1794">
        <v>5.7217328999997603</v>
      </c>
      <c r="G1794" t="s">
        <v>13</v>
      </c>
      <c r="H1794">
        <v>3.9</v>
      </c>
      <c r="I1794" t="str">
        <f t="shared" si="27"/>
        <v xml:space="preserve">"0xb0000009f9a": {"ECInstanceId":"0xb0000009f9a", "ECClassId":"IFCDynamic.IfcWallStandardCase", "UserLabel":"Basic Wall:Interior - 183mm Partition:523994", "category":"A-_WALLPRTN_E", "Material":"Plasterboard; Metal - Stud Layer; Plasterboard", "Volume":"5.72173289999976", "unit":"m3", "height":"3.9"}, </v>
      </c>
    </row>
    <row r="1795" spans="1:9" x14ac:dyDescent="0.25">
      <c r="A1795" t="s">
        <v>3630</v>
      </c>
      <c r="B1795" t="s">
        <v>688</v>
      </c>
      <c r="C1795" t="s">
        <v>3631</v>
      </c>
      <c r="D1795" t="s">
        <v>690</v>
      </c>
      <c r="E1795" t="s">
        <v>691</v>
      </c>
      <c r="F1795">
        <v>5.7340098552516396</v>
      </c>
      <c r="G1795" t="s">
        <v>13</v>
      </c>
      <c r="H1795">
        <v>3.9</v>
      </c>
      <c r="I1795" t="str">
        <f t="shared" ref="I1795:I1858" si="28">CHAR(34)&amp;A1795&amp;CHAR(34)&amp;": {"&amp;CHAR(34)&amp;A$1&amp;CHAR(34)&amp;":"&amp;CHAR(34)&amp;A1795&amp;CHAR(34)&amp;", "&amp;CHAR(34)&amp;B$1&amp;CHAR(34)&amp;":"&amp;CHAR(34)&amp;B1795&amp;CHAR(34)&amp;", "&amp;CHAR(34)&amp;C$1&amp;CHAR(34)&amp;":"&amp;CHAR(34)&amp;C1795&amp;CHAR(34)&amp;", "&amp;CHAR(34)&amp;D$1&amp;CHAR(34)&amp;":"&amp;CHAR(34)&amp;D1795&amp;CHAR(34)&amp;", "&amp;CHAR(34)&amp;E$1&amp;CHAR(34)&amp;":"&amp;CHAR(34)&amp;E1795&amp;CHAR(34)&amp;", "&amp;CHAR(34)&amp;F$1&amp;CHAR(34)&amp;":"&amp;CHAR(34)&amp;F1795&amp;CHAR(34)&amp;", "&amp;CHAR(34)&amp;G$1&amp;CHAR(34)&amp;":"&amp;CHAR(34)&amp;G1795&amp;CHAR(34)&amp;", "&amp;CHAR(34)&amp;H$1&amp;CHAR(34)&amp;":"&amp;CHAR(34)&amp;H1795&amp;CHAR(34)&amp;"}, "</f>
        <v xml:space="preserve">"0xb0000009f9b": {"ECInstanceId":"0xb0000009f9b", "ECClassId":"IFCDynamic.IfcWallStandardCase", "UserLabel":"Basic Wall:Interior - 183mm Partition:524055", "category":"A-_WALLPRTN_E", "Material":"Plasterboard; Metal - Stud Layer; Plasterboard", "Volume":"5.73400985525164", "unit":"m3", "height":"3.9"}, </v>
      </c>
    </row>
    <row r="1796" spans="1:9" x14ac:dyDescent="0.25">
      <c r="A1796" t="s">
        <v>3632</v>
      </c>
      <c r="B1796" t="s">
        <v>688</v>
      </c>
      <c r="C1796" t="s">
        <v>3633</v>
      </c>
      <c r="D1796" t="s">
        <v>690</v>
      </c>
      <c r="E1796" t="s">
        <v>691</v>
      </c>
      <c r="F1796">
        <v>5.7217328999999797</v>
      </c>
      <c r="G1796" t="s">
        <v>13</v>
      </c>
      <c r="H1796">
        <v>3.9</v>
      </c>
      <c r="I1796" t="str">
        <f t="shared" si="28"/>
        <v xml:space="preserve">"0xb0000009f9c": {"ECInstanceId":"0xb0000009f9c", "ECClassId":"IFCDynamic.IfcWallStandardCase", "UserLabel":"Basic Wall:Interior - 183mm Partition:524110", "category":"A-_WALLPRTN_E", "Material":"Plasterboard; Metal - Stud Layer; Plasterboard", "Volume":"5.72173289999998", "unit":"m3", "height":"3.9"}, </v>
      </c>
    </row>
    <row r="1797" spans="1:9" x14ac:dyDescent="0.25">
      <c r="A1797" t="s">
        <v>3634</v>
      </c>
      <c r="B1797" t="s">
        <v>9</v>
      </c>
      <c r="C1797" t="s">
        <v>3635</v>
      </c>
      <c r="D1797" t="s">
        <v>596</v>
      </c>
      <c r="E1797" t="s">
        <v>745</v>
      </c>
      <c r="F1797">
        <v>0.855650000000025</v>
      </c>
      <c r="G1797" t="s">
        <v>13</v>
      </c>
      <c r="H1797" t="s">
        <v>14</v>
      </c>
      <c r="I1797" t="str">
        <f t="shared" si="28"/>
        <v xml:space="preserve">"0xb0000009f9d": {"ECInstanceId":"0xb0000009f9d", "ECClassId":"IFCDynamic.IfcColumn", "UserLabel":"M_Rectangular Column:500 x 500mm:524342", "category":"A-_COLN----_E", "Material":"Plasterboard", "Volume":"0.855650000000025", "unit":"m3", "height":"NULL"}, </v>
      </c>
    </row>
    <row r="1798" spans="1:9" x14ac:dyDescent="0.25">
      <c r="A1798" t="s">
        <v>3636</v>
      </c>
      <c r="B1798" t="s">
        <v>9</v>
      </c>
      <c r="C1798" t="s">
        <v>3637</v>
      </c>
      <c r="D1798" t="s">
        <v>596</v>
      </c>
      <c r="E1798" t="s">
        <v>745</v>
      </c>
      <c r="F1798">
        <v>0.85565000000000602</v>
      </c>
      <c r="G1798" t="s">
        <v>13</v>
      </c>
      <c r="H1798" t="s">
        <v>14</v>
      </c>
      <c r="I1798" t="str">
        <f t="shared" si="28"/>
        <v xml:space="preserve">"0xb0000009f9f": {"ECInstanceId":"0xb0000009f9f", "ECClassId":"IFCDynamic.IfcColumn", "UserLabel":"M_Rectangular Column:500 x 500mm:524502", "category":"A-_COLN----_E", "Material":"Plasterboard", "Volume":"0.855650000000006", "unit":"m3", "height":"NULL"}, </v>
      </c>
    </row>
    <row r="1799" spans="1:9" x14ac:dyDescent="0.25">
      <c r="A1799" t="s">
        <v>3638</v>
      </c>
      <c r="B1799" t="s">
        <v>9</v>
      </c>
      <c r="C1799" t="s">
        <v>3639</v>
      </c>
      <c r="D1799" t="s">
        <v>596</v>
      </c>
      <c r="E1799" t="s">
        <v>745</v>
      </c>
      <c r="F1799">
        <v>0.85565000000001701</v>
      </c>
      <c r="G1799" t="s">
        <v>13</v>
      </c>
      <c r="H1799" t="s">
        <v>14</v>
      </c>
      <c r="I1799" t="str">
        <f t="shared" si="28"/>
        <v xml:space="preserve">"0xb0000009fa1": {"ECInstanceId":"0xb0000009fa1", "ECClassId":"IFCDynamic.IfcColumn", "UserLabel":"M_Rectangular Column:500 x 500mm:524512", "category":"A-_COLN----_E", "Material":"Plasterboard", "Volume":"0.855650000000017", "unit":"m3", "height":"NULL"}, </v>
      </c>
    </row>
    <row r="1800" spans="1:9" x14ac:dyDescent="0.25">
      <c r="A1800" t="s">
        <v>3640</v>
      </c>
      <c r="B1800" t="s">
        <v>688</v>
      </c>
      <c r="C1800" t="s">
        <v>3641</v>
      </c>
      <c r="D1800" t="s">
        <v>690</v>
      </c>
      <c r="E1800" t="s">
        <v>691</v>
      </c>
      <c r="F1800">
        <v>5.7234563427036402</v>
      </c>
      <c r="G1800" t="s">
        <v>13</v>
      </c>
      <c r="H1800">
        <v>3.9</v>
      </c>
      <c r="I1800" t="str">
        <f t="shared" si="28"/>
        <v xml:space="preserve">"0xb0000009fa2": {"ECInstanceId":"0xb0000009fa2", "ECClassId":"IFCDynamic.IfcWallStandardCase", "UserLabel":"Basic Wall:Interior - 183mm Partition:524748", "category":"A-_WALLPRTN_E", "Material":"Plasterboard; Metal - Stud Layer; Plasterboard", "Volume":"5.72345634270364", "unit":"m3", "height":"3.9"}, </v>
      </c>
    </row>
    <row r="1801" spans="1:9" x14ac:dyDescent="0.25">
      <c r="A1801" t="s">
        <v>3642</v>
      </c>
      <c r="B1801" t="s">
        <v>965</v>
      </c>
      <c r="C1801" t="s">
        <v>3643</v>
      </c>
      <c r="D1801" t="s">
        <v>967</v>
      </c>
      <c r="E1801" t="s">
        <v>968</v>
      </c>
      <c r="F1801" t="s">
        <v>14</v>
      </c>
      <c r="G1801" t="s">
        <v>13</v>
      </c>
      <c r="H1801">
        <v>2.032</v>
      </c>
      <c r="I1801" t="str">
        <f t="shared" si="28"/>
        <v xml:space="preserve">"0xb0000009fa3": {"ECInstanceId":"0xb0000009fa3", "ECClassId":"IFCDynamic.IfcDoor", "UserLabel":"M_Single-Flush:0915 x 2032mm_Wood:526040", "category":"A-_DOOR----_E", "Material":"Door - Frame - Wood; Door - Panel - Wood", "Volume":"NULL", "unit":"m3", "height":"2.032"}, </v>
      </c>
    </row>
    <row r="1802" spans="1:9" x14ac:dyDescent="0.25">
      <c r="A1802" t="s">
        <v>3644</v>
      </c>
      <c r="B1802" t="s">
        <v>965</v>
      </c>
      <c r="C1802" t="s">
        <v>3645</v>
      </c>
      <c r="D1802" t="s">
        <v>967</v>
      </c>
      <c r="E1802" t="s">
        <v>968</v>
      </c>
      <c r="F1802" t="s">
        <v>14</v>
      </c>
      <c r="G1802" t="s">
        <v>13</v>
      </c>
      <c r="H1802">
        <v>2.032</v>
      </c>
      <c r="I1802" t="str">
        <f t="shared" si="28"/>
        <v xml:space="preserve">"0xb0000009fa4": {"ECInstanceId":"0xb0000009fa4", "ECClassId":"IFCDynamic.IfcDoor", "UserLabel":"M_Single-Flush:0915 x 2032mm_Wood:526141", "category":"A-_DOOR----_E", "Material":"Door - Frame - Wood; Door - Panel - Wood", "Volume":"NULL", "unit":"m3", "height":"2.032"}, </v>
      </c>
    </row>
    <row r="1803" spans="1:9" x14ac:dyDescent="0.25">
      <c r="A1803" t="s">
        <v>3646</v>
      </c>
      <c r="B1803" t="s">
        <v>965</v>
      </c>
      <c r="C1803" t="s">
        <v>3647</v>
      </c>
      <c r="D1803" t="s">
        <v>967</v>
      </c>
      <c r="E1803" t="s">
        <v>968</v>
      </c>
      <c r="F1803" t="s">
        <v>14</v>
      </c>
      <c r="G1803" t="s">
        <v>13</v>
      </c>
      <c r="H1803">
        <v>2.032</v>
      </c>
      <c r="I1803" t="str">
        <f t="shared" si="28"/>
        <v xml:space="preserve">"0xb0000009fa5": {"ECInstanceId":"0xb0000009fa5", "ECClassId":"IFCDynamic.IfcDoor", "UserLabel":"M_Single-Flush:0915 x 2032mm_Wood:526159", "category":"A-_DOOR----_E", "Material":"Door - Frame - Wood; Door - Panel - Wood", "Volume":"NULL", "unit":"m3", "height":"2.032"}, </v>
      </c>
    </row>
    <row r="1804" spans="1:9" x14ac:dyDescent="0.25">
      <c r="A1804" t="s">
        <v>3648</v>
      </c>
      <c r="B1804" t="s">
        <v>688</v>
      </c>
      <c r="C1804" t="s">
        <v>3649</v>
      </c>
      <c r="D1804" t="s">
        <v>690</v>
      </c>
      <c r="E1804" t="s">
        <v>691</v>
      </c>
      <c r="F1804">
        <v>2.5517735427028199</v>
      </c>
      <c r="G1804" t="s">
        <v>13</v>
      </c>
      <c r="H1804">
        <v>3.9</v>
      </c>
      <c r="I1804" t="str">
        <f t="shared" si="28"/>
        <v xml:space="preserve">"0xb0000009fa6": {"ECInstanceId":"0xb0000009fa6", "ECClassId":"IFCDynamic.IfcWallStandardCase", "UserLabel":"Basic Wall:Interior - 183mm Partition:526607", "category":"A-_WALLPRTN_E", "Material":"Plasterboard; Metal - Stud Layer; Plasterboard", "Volume":"2.55177354270282", "unit":"m3", "height":"3.9"}, </v>
      </c>
    </row>
    <row r="1805" spans="1:9" x14ac:dyDescent="0.25">
      <c r="A1805" t="s">
        <v>3650</v>
      </c>
      <c r="B1805" t="s">
        <v>688</v>
      </c>
      <c r="C1805" t="s">
        <v>3651</v>
      </c>
      <c r="D1805" t="s">
        <v>690</v>
      </c>
      <c r="E1805" t="s">
        <v>691</v>
      </c>
      <c r="F1805">
        <v>1.6196332500000601</v>
      </c>
      <c r="G1805" t="s">
        <v>13</v>
      </c>
      <c r="H1805">
        <v>4.8499999999999996</v>
      </c>
      <c r="I1805" t="str">
        <f t="shared" si="28"/>
        <v xml:space="preserve">"0xb0000009fa7": {"ECInstanceId":"0xb0000009fa7", "ECClassId":"IFCDynamic.IfcWallStandardCase", "UserLabel":"Basic Wall:Interior - 123mm Partition:526608", "category":"A-_WALLPRTN_E", "Material":"Plasterboard; Metal - Stud Layer; Plasterboard", "Volume":"1.61963325000006", "unit":"m3", "height":"4.85"}, </v>
      </c>
    </row>
    <row r="1806" spans="1:9" x14ac:dyDescent="0.25">
      <c r="A1806" t="s">
        <v>3652</v>
      </c>
      <c r="B1806" t="s">
        <v>688</v>
      </c>
      <c r="C1806" t="s">
        <v>3653</v>
      </c>
      <c r="D1806" t="s">
        <v>690</v>
      </c>
      <c r="E1806" t="s">
        <v>691</v>
      </c>
      <c r="F1806">
        <v>2.3490011100005499</v>
      </c>
      <c r="G1806" t="s">
        <v>13</v>
      </c>
      <c r="H1806">
        <v>4.8499999999999996</v>
      </c>
      <c r="I1806" t="str">
        <f t="shared" si="28"/>
        <v xml:space="preserve">"0xb0000009fa8": {"ECInstanceId":"0xb0000009fa8", "ECClassId":"IFCDynamic.IfcWallStandardCase", "UserLabel":"Basic Wall:Interior - 123mm Partition:526609", "category":"A-_WALLPRTN_E", "Material":"Plasterboard; Metal - Stud Layer; Plasterboard", "Volume":"2.34900111000055", "unit":"m3", "height":"4.85"}, </v>
      </c>
    </row>
    <row r="1807" spans="1:9" x14ac:dyDescent="0.25">
      <c r="A1807" t="s">
        <v>3654</v>
      </c>
      <c r="B1807" t="s">
        <v>688</v>
      </c>
      <c r="C1807" t="s">
        <v>3655</v>
      </c>
      <c r="D1807" t="s">
        <v>690</v>
      </c>
      <c r="E1807" t="s">
        <v>691</v>
      </c>
      <c r="F1807">
        <v>2.3490011100005201</v>
      </c>
      <c r="G1807" t="s">
        <v>13</v>
      </c>
      <c r="H1807">
        <v>4.8499999999999996</v>
      </c>
      <c r="I1807" t="str">
        <f t="shared" si="28"/>
        <v xml:space="preserve">"0xb0000009faa": {"ECInstanceId":"0xb0000009faa", "ECClassId":"IFCDynamic.IfcWallStandardCase", "UserLabel":"Basic Wall:Interior - 123mm Partition:526610", "category":"A-_WALLPRTN_E", "Material":"Plasterboard; Metal - Stud Layer; Plasterboard", "Volume":"2.34900111000052", "unit":"m3", "height":"4.85"}, </v>
      </c>
    </row>
    <row r="1808" spans="1:9" x14ac:dyDescent="0.25">
      <c r="A1808" t="s">
        <v>3656</v>
      </c>
      <c r="B1808" t="s">
        <v>688</v>
      </c>
      <c r="C1808" t="s">
        <v>3657</v>
      </c>
      <c r="D1808" t="s">
        <v>690</v>
      </c>
      <c r="E1808" t="s">
        <v>691</v>
      </c>
      <c r="F1808">
        <v>0.71586000000004602</v>
      </c>
      <c r="G1808" t="s">
        <v>13</v>
      </c>
      <c r="H1808">
        <v>4.8499999999999996</v>
      </c>
      <c r="I1808" t="str">
        <f t="shared" si="28"/>
        <v xml:space="preserve">"0xb0000009fac": {"ECInstanceId":"0xb0000009fac", "ECClassId":"IFCDynamic.IfcWallStandardCase", "UserLabel":"Basic Wall:Interior - 123mm Partition:526611", "category":"A-_WALLPRTN_E", "Material":"Plasterboard; Metal - Stud Layer; Plasterboard", "Volume":"0.715860000000046", "unit":"m3", "height":"4.85"}, </v>
      </c>
    </row>
    <row r="1809" spans="1:9" x14ac:dyDescent="0.25">
      <c r="A1809" t="s">
        <v>3658</v>
      </c>
      <c r="B1809" t="s">
        <v>965</v>
      </c>
      <c r="C1809" t="s">
        <v>3659</v>
      </c>
      <c r="D1809" t="s">
        <v>967</v>
      </c>
      <c r="E1809" t="s">
        <v>968</v>
      </c>
      <c r="F1809" t="s">
        <v>14</v>
      </c>
      <c r="G1809" t="s">
        <v>13</v>
      </c>
      <c r="H1809">
        <v>2.032</v>
      </c>
      <c r="I1809" t="str">
        <f t="shared" si="28"/>
        <v xml:space="preserve">"0xb0000009fad": {"ECInstanceId":"0xb0000009fad", "ECClassId":"IFCDynamic.IfcDoor", "UserLabel":"M_Single-Flush:0915 x 2032mm_Wood:526612", "category":"A-_DOOR----_E", "Material":"Door - Frame - Wood; Door - Panel - Wood", "Volume":"NULL", "unit":"m3", "height":"2.032"}, </v>
      </c>
    </row>
    <row r="1810" spans="1:9" x14ac:dyDescent="0.25">
      <c r="A1810" t="s">
        <v>3660</v>
      </c>
      <c r="B1810" t="s">
        <v>965</v>
      </c>
      <c r="C1810" t="s">
        <v>3661</v>
      </c>
      <c r="D1810" t="s">
        <v>967</v>
      </c>
      <c r="E1810" t="s">
        <v>968</v>
      </c>
      <c r="F1810" t="s">
        <v>14</v>
      </c>
      <c r="G1810" t="s">
        <v>13</v>
      </c>
      <c r="H1810">
        <v>2.032</v>
      </c>
      <c r="I1810" t="str">
        <f t="shared" si="28"/>
        <v xml:space="preserve">"0xb0000009fae": {"ECInstanceId":"0xb0000009fae", "ECClassId":"IFCDynamic.IfcDoor", "UserLabel":"M_Single-Flush:0915 x 2032mm_Wood:526613", "category":"A-_DOOR----_E", "Material":"Door - Frame - Wood; Door - Panel - Wood", "Volume":"NULL", "unit":"m3", "height":"2.032"}, </v>
      </c>
    </row>
    <row r="1811" spans="1:9" x14ac:dyDescent="0.25">
      <c r="A1811" t="s">
        <v>3662</v>
      </c>
      <c r="B1811" t="s">
        <v>688</v>
      </c>
      <c r="C1811" t="s">
        <v>3663</v>
      </c>
      <c r="D1811" t="s">
        <v>690</v>
      </c>
      <c r="E1811" t="s">
        <v>691</v>
      </c>
      <c r="F1811">
        <v>2.1913609499999902</v>
      </c>
      <c r="G1811" t="s">
        <v>13</v>
      </c>
      <c r="H1811">
        <v>4.8499999999999996</v>
      </c>
      <c r="I1811" t="str">
        <f t="shared" si="28"/>
        <v xml:space="preserve">"0xb0000009fb5": {"ECInstanceId":"0xb0000009fb5", "ECClassId":"IFCDynamic.IfcWallStandardCase", "UserLabel":"Basic Wall:Interior - 183mm Partition:526621", "category":"A-_WALLPRTN_E", "Material":"Plasterboard; Metal - Stud Layer; Plasterboard", "Volume":"2.19136094999999", "unit":"m3", "height":"4.85"}, </v>
      </c>
    </row>
    <row r="1812" spans="1:9" x14ac:dyDescent="0.25">
      <c r="A1812" t="s">
        <v>3664</v>
      </c>
      <c r="B1812" t="s">
        <v>688</v>
      </c>
      <c r="C1812" t="s">
        <v>3665</v>
      </c>
      <c r="D1812" t="s">
        <v>690</v>
      </c>
      <c r="E1812" t="s">
        <v>691</v>
      </c>
      <c r="F1812">
        <v>1.78965000000052E-2</v>
      </c>
      <c r="G1812" t="s">
        <v>13</v>
      </c>
      <c r="H1812">
        <v>4.8499999999999996</v>
      </c>
      <c r="I1812" t="str">
        <f t="shared" si="28"/>
        <v xml:space="preserve">"0xb0000009fb6": {"ECInstanceId":"0xb0000009fb6", "ECClassId":"IFCDynamic.IfcWallStandardCase", "UserLabel":"Basic Wall:Interior - 123mm Partition:526622", "category":"A-_WALLPRTN_E", "Material":"Plasterboard; Metal - Stud Layer; Plasterboard", "Volume":"0.0178965000000052", "unit":"m3", "height":"4.85"}, </v>
      </c>
    </row>
    <row r="1813" spans="1:9" x14ac:dyDescent="0.25">
      <c r="A1813" t="s">
        <v>3666</v>
      </c>
      <c r="B1813" t="s">
        <v>688</v>
      </c>
      <c r="C1813" t="s">
        <v>3667</v>
      </c>
      <c r="D1813" t="s">
        <v>690</v>
      </c>
      <c r="E1813" t="s">
        <v>691</v>
      </c>
      <c r="F1813">
        <v>0.71586000000002403</v>
      </c>
      <c r="G1813" t="s">
        <v>13</v>
      </c>
      <c r="H1813">
        <v>4.8499999999999996</v>
      </c>
      <c r="I1813" t="str">
        <f t="shared" si="28"/>
        <v xml:space="preserve">"0xb0000009fb7": {"ECInstanceId":"0xb0000009fb7", "ECClassId":"IFCDynamic.IfcWallStandardCase", "UserLabel":"Basic Wall:Interior - 123mm Partition:526625", "category":"A-_WALLPRTN_E", "Material":"Plasterboard; Metal - Stud Layer; Plasterboard", "Volume":"0.715860000000024", "unit":"m3", "height":"4.85"}, </v>
      </c>
    </row>
    <row r="1814" spans="1:9" x14ac:dyDescent="0.25">
      <c r="A1814" t="s">
        <v>3668</v>
      </c>
      <c r="B1814" t="s">
        <v>688</v>
      </c>
      <c r="C1814" t="s">
        <v>3669</v>
      </c>
      <c r="D1814" t="s">
        <v>690</v>
      </c>
      <c r="E1814" t="s">
        <v>691</v>
      </c>
      <c r="F1814">
        <v>1.78964999999962E-2</v>
      </c>
      <c r="G1814" t="s">
        <v>13</v>
      </c>
      <c r="H1814">
        <v>4.8499999999999996</v>
      </c>
      <c r="I1814" t="str">
        <f t="shared" si="28"/>
        <v xml:space="preserve">"0xb0000009fbc": {"ECInstanceId":"0xb0000009fbc", "ECClassId":"IFCDynamic.IfcWallStandardCase", "UserLabel":"Basic Wall:Interior - 123mm Partition:526630", "category":"A-_WALLPRTN_E", "Material":"Plasterboard; Metal - Stud Layer; Plasterboard", "Volume":"0.0178964999999962", "unit":"m3", "height":"4.85"}, </v>
      </c>
    </row>
    <row r="1815" spans="1:9" x14ac:dyDescent="0.25">
      <c r="A1815" t="s">
        <v>3670</v>
      </c>
      <c r="B1815" t="s">
        <v>965</v>
      </c>
      <c r="C1815" t="s">
        <v>3671</v>
      </c>
      <c r="D1815" t="s">
        <v>967</v>
      </c>
      <c r="E1815" t="s">
        <v>968</v>
      </c>
      <c r="F1815" t="s">
        <v>14</v>
      </c>
      <c r="G1815" t="s">
        <v>13</v>
      </c>
      <c r="H1815">
        <v>2.032</v>
      </c>
      <c r="I1815" t="str">
        <f t="shared" si="28"/>
        <v xml:space="preserve">"0xb0000009fbd": {"ECInstanceId":"0xb0000009fbd", "ECClassId":"IFCDynamic.IfcDoor", "UserLabel":"M_Single-Flush:0915 x 2032mm_Wood:526933", "category":"A-_DOOR----_E", "Material":"Door - Frame - Wood; Door - Panel - Wood", "Volume":"NULL", "unit":"m3", "height":"2.032"}, </v>
      </c>
    </row>
    <row r="1816" spans="1:9" x14ac:dyDescent="0.25">
      <c r="A1816" t="s">
        <v>3672</v>
      </c>
      <c r="B1816" t="s">
        <v>688</v>
      </c>
      <c r="C1816" t="s">
        <v>3673</v>
      </c>
      <c r="D1816" t="s">
        <v>690</v>
      </c>
      <c r="E1816" t="s">
        <v>691</v>
      </c>
      <c r="F1816">
        <v>3.1712161499993599</v>
      </c>
      <c r="G1816" t="s">
        <v>13</v>
      </c>
      <c r="H1816">
        <v>4.8499999999999996</v>
      </c>
      <c r="I1816" t="str">
        <f t="shared" si="28"/>
        <v xml:space="preserve">"0xb0000009fbe": {"ECInstanceId":"0xb0000009fbe", "ECClassId":"IFCDynamic.IfcWallStandardCase", "UserLabel":"Basic Wall:Interior - 183mm Partition:528091", "category":"A-_WALLPRTN_E", "Material":"Plasterboard; Metal - Stud Layer; Plasterboard", "Volume":"3.17121614999936", "unit":"m3", "height":"4.85"}, </v>
      </c>
    </row>
    <row r="1817" spans="1:9" x14ac:dyDescent="0.25">
      <c r="A1817" t="s">
        <v>3674</v>
      </c>
      <c r="B1817" t="s">
        <v>688</v>
      </c>
      <c r="C1817" t="s">
        <v>3675</v>
      </c>
      <c r="D1817" t="s">
        <v>690</v>
      </c>
      <c r="E1817" t="s">
        <v>691</v>
      </c>
      <c r="F1817">
        <v>1.6196332500001001</v>
      </c>
      <c r="G1817" t="s">
        <v>13</v>
      </c>
      <c r="H1817">
        <v>4.8499999999999996</v>
      </c>
      <c r="I1817" t="str">
        <f t="shared" si="28"/>
        <v xml:space="preserve">"0xb0000009fbf": {"ECInstanceId":"0xb0000009fbf", "ECClassId":"IFCDynamic.IfcWallStandardCase", "UserLabel":"Basic Wall:Interior - 123mm Partition:528092", "category":"A-_WALLPRTN_E", "Material":"Plasterboard; Metal - Stud Layer; Plasterboard", "Volume":"1.6196332500001", "unit":"m3", "height":"4.85"}, </v>
      </c>
    </row>
    <row r="1818" spans="1:9" x14ac:dyDescent="0.25">
      <c r="A1818" t="s">
        <v>3676</v>
      </c>
      <c r="B1818" t="s">
        <v>688</v>
      </c>
      <c r="C1818" t="s">
        <v>3677</v>
      </c>
      <c r="D1818" t="s">
        <v>690</v>
      </c>
      <c r="E1818" t="s">
        <v>691</v>
      </c>
      <c r="F1818">
        <v>2.34900111000045</v>
      </c>
      <c r="G1818" t="s">
        <v>13</v>
      </c>
      <c r="H1818">
        <v>4.8499999999999996</v>
      </c>
      <c r="I1818" t="str">
        <f t="shared" si="28"/>
        <v xml:space="preserve">"0xb0000009fc0": {"ECInstanceId":"0xb0000009fc0", "ECClassId":"IFCDynamic.IfcWallStandardCase", "UserLabel":"Basic Wall:Interior - 123mm Partition:528093", "category":"A-_WALLPRTN_E", "Material":"Plasterboard; Metal - Stud Layer; Plasterboard", "Volume":"2.34900111000045", "unit":"m3", "height":"4.85"}, </v>
      </c>
    </row>
    <row r="1819" spans="1:9" x14ac:dyDescent="0.25">
      <c r="A1819" t="s">
        <v>3678</v>
      </c>
      <c r="B1819" t="s">
        <v>688</v>
      </c>
      <c r="C1819" t="s">
        <v>3679</v>
      </c>
      <c r="D1819" t="s">
        <v>690</v>
      </c>
      <c r="E1819" t="s">
        <v>691</v>
      </c>
      <c r="F1819">
        <v>2.34900111000041</v>
      </c>
      <c r="G1819" t="s">
        <v>13</v>
      </c>
      <c r="H1819">
        <v>4.8499999999999996</v>
      </c>
      <c r="I1819" t="str">
        <f t="shared" si="28"/>
        <v xml:space="preserve">"0xb0000009fc2": {"ECInstanceId":"0xb0000009fc2", "ECClassId":"IFCDynamic.IfcWallStandardCase", "UserLabel":"Basic Wall:Interior - 123mm Partition:528094", "category":"A-_WALLPRTN_E", "Material":"Plasterboard; Metal - Stud Layer; Plasterboard", "Volume":"2.34900111000041", "unit":"m3", "height":"4.85"}, </v>
      </c>
    </row>
    <row r="1820" spans="1:9" x14ac:dyDescent="0.25">
      <c r="A1820" t="s">
        <v>3680</v>
      </c>
      <c r="B1820" t="s">
        <v>688</v>
      </c>
      <c r="C1820" t="s">
        <v>3681</v>
      </c>
      <c r="D1820" t="s">
        <v>690</v>
      </c>
      <c r="E1820" t="s">
        <v>691</v>
      </c>
      <c r="F1820">
        <v>0.71586000000003702</v>
      </c>
      <c r="G1820" t="s">
        <v>13</v>
      </c>
      <c r="H1820">
        <v>4.8499999999999996</v>
      </c>
      <c r="I1820" t="str">
        <f t="shared" si="28"/>
        <v xml:space="preserve">"0xb0000009fc4": {"ECInstanceId":"0xb0000009fc4", "ECClassId":"IFCDynamic.IfcWallStandardCase", "UserLabel":"Basic Wall:Interior - 123mm Partition:528095", "category":"A-_WALLPRTN_E", "Material":"Plasterboard; Metal - Stud Layer; Plasterboard", "Volume":"0.715860000000037", "unit":"m3", "height":"4.85"}, </v>
      </c>
    </row>
    <row r="1821" spans="1:9" x14ac:dyDescent="0.25">
      <c r="A1821" t="s">
        <v>3682</v>
      </c>
      <c r="B1821" t="s">
        <v>965</v>
      </c>
      <c r="C1821" t="s">
        <v>3683</v>
      </c>
      <c r="D1821" t="s">
        <v>967</v>
      </c>
      <c r="E1821" t="s">
        <v>968</v>
      </c>
      <c r="F1821" t="s">
        <v>14</v>
      </c>
      <c r="G1821" t="s">
        <v>13</v>
      </c>
      <c r="H1821">
        <v>2.032</v>
      </c>
      <c r="I1821" t="str">
        <f t="shared" si="28"/>
        <v xml:space="preserve">"0xb0000009fc5": {"ECInstanceId":"0xb0000009fc5", "ECClassId":"IFCDynamic.IfcDoor", "UserLabel":"M_Single-Flush:0915 x 2032mm_Wood:528096", "category":"A-_DOOR----_E", "Material":"Door - Frame - Wood; Door - Panel - Wood", "Volume":"NULL", "unit":"m3", "height":"2.032"}, </v>
      </c>
    </row>
    <row r="1822" spans="1:9" x14ac:dyDescent="0.25">
      <c r="A1822" t="s">
        <v>3684</v>
      </c>
      <c r="B1822" t="s">
        <v>965</v>
      </c>
      <c r="C1822" t="s">
        <v>3685</v>
      </c>
      <c r="D1822" t="s">
        <v>967</v>
      </c>
      <c r="E1822" t="s">
        <v>968</v>
      </c>
      <c r="F1822" t="s">
        <v>14</v>
      </c>
      <c r="G1822" t="s">
        <v>13</v>
      </c>
      <c r="H1822">
        <v>2.032</v>
      </c>
      <c r="I1822" t="str">
        <f t="shared" si="28"/>
        <v xml:space="preserve">"0xb0000009fc6": {"ECInstanceId":"0xb0000009fc6", "ECClassId":"IFCDynamic.IfcDoor", "UserLabel":"M_Single-Flush:0915 x 2032mm_Wood:528097", "category":"A-_DOOR----_E", "Material":"Door - Frame - Wood; Door - Panel - Wood", "Volume":"NULL", "unit":"m3", "height":"2.032"}, </v>
      </c>
    </row>
    <row r="1823" spans="1:9" x14ac:dyDescent="0.25">
      <c r="A1823" t="s">
        <v>3686</v>
      </c>
      <c r="B1823" t="s">
        <v>688</v>
      </c>
      <c r="C1823" t="s">
        <v>3687</v>
      </c>
      <c r="D1823" t="s">
        <v>690</v>
      </c>
      <c r="E1823" t="s">
        <v>691</v>
      </c>
      <c r="F1823">
        <v>2.1913609499999298</v>
      </c>
      <c r="G1823" t="s">
        <v>13</v>
      </c>
      <c r="H1823">
        <v>4.8499999999999996</v>
      </c>
      <c r="I1823" t="str">
        <f t="shared" si="28"/>
        <v xml:space="preserve">"0xb0000009fcd": {"ECInstanceId":"0xb0000009fcd", "ECClassId":"IFCDynamic.IfcWallStandardCase", "UserLabel":"Basic Wall:Interior - 183mm Partition:528105", "category":"A-_WALLPRTN_E", "Material":"Plasterboard; Metal - Stud Layer; Plasterboard", "Volume":"2.19136094999993", "unit":"m3", "height":"4.85"}, </v>
      </c>
    </row>
    <row r="1824" spans="1:9" x14ac:dyDescent="0.25">
      <c r="A1824" t="s">
        <v>3688</v>
      </c>
      <c r="B1824" t="s">
        <v>688</v>
      </c>
      <c r="C1824" t="s">
        <v>3689</v>
      </c>
      <c r="D1824" t="s">
        <v>690</v>
      </c>
      <c r="E1824" t="s">
        <v>691</v>
      </c>
      <c r="F1824">
        <v>1.7896500000006001E-2</v>
      </c>
      <c r="G1824" t="s">
        <v>13</v>
      </c>
      <c r="H1824">
        <v>4.8499999999999996</v>
      </c>
      <c r="I1824" t="str">
        <f t="shared" si="28"/>
        <v xml:space="preserve">"0xb0000009fce": {"ECInstanceId":"0xb0000009fce", "ECClassId":"IFCDynamic.IfcWallStandardCase", "UserLabel":"Basic Wall:Interior - 123mm Partition:528106", "category":"A-_WALLPRTN_E", "Material":"Plasterboard; Metal - Stud Layer; Plasterboard", "Volume":"0.017896500000006", "unit":"m3", "height":"4.85"}, </v>
      </c>
    </row>
    <row r="1825" spans="1:9" x14ac:dyDescent="0.25">
      <c r="A1825" t="s">
        <v>3690</v>
      </c>
      <c r="B1825" t="s">
        <v>688</v>
      </c>
      <c r="C1825" t="s">
        <v>3691</v>
      </c>
      <c r="D1825" t="s">
        <v>690</v>
      </c>
      <c r="E1825" t="s">
        <v>691</v>
      </c>
      <c r="F1825">
        <v>0.71586000000004002</v>
      </c>
      <c r="G1825" t="s">
        <v>13</v>
      </c>
      <c r="H1825">
        <v>4.8499999999999996</v>
      </c>
      <c r="I1825" t="str">
        <f t="shared" si="28"/>
        <v xml:space="preserve">"0xb0000009fcf": {"ECInstanceId":"0xb0000009fcf", "ECClassId":"IFCDynamic.IfcWallStandardCase", "UserLabel":"Basic Wall:Interior - 123mm Partition:528109", "category":"A-_WALLPRTN_E", "Material":"Plasterboard; Metal - Stud Layer; Plasterboard", "Volume":"0.71586000000004", "unit":"m3", "height":"4.85"}, </v>
      </c>
    </row>
    <row r="1826" spans="1:9" x14ac:dyDescent="0.25">
      <c r="A1826" t="s">
        <v>3692</v>
      </c>
      <c r="B1826" t="s">
        <v>688</v>
      </c>
      <c r="C1826" t="s">
        <v>3693</v>
      </c>
      <c r="D1826" t="s">
        <v>690</v>
      </c>
      <c r="E1826" t="s">
        <v>691</v>
      </c>
      <c r="F1826">
        <v>1.7896499999995801E-2</v>
      </c>
      <c r="G1826" t="s">
        <v>13</v>
      </c>
      <c r="H1826">
        <v>4.8499999999999996</v>
      </c>
      <c r="I1826" t="str">
        <f t="shared" si="28"/>
        <v xml:space="preserve">"0xb0000009fd4": {"ECInstanceId":"0xb0000009fd4", "ECClassId":"IFCDynamic.IfcWallStandardCase", "UserLabel":"Basic Wall:Interior - 123mm Partition:528114", "category":"A-_WALLPRTN_E", "Material":"Plasterboard; Metal - Stud Layer; Plasterboard", "Volume":"0.0178964999999958", "unit":"m3", "height":"4.85"}, </v>
      </c>
    </row>
    <row r="1827" spans="1:9" x14ac:dyDescent="0.25">
      <c r="A1827" t="s">
        <v>3694</v>
      </c>
      <c r="B1827" t="s">
        <v>688</v>
      </c>
      <c r="C1827" t="s">
        <v>3695</v>
      </c>
      <c r="D1827" t="s">
        <v>690</v>
      </c>
      <c r="E1827" t="s">
        <v>691</v>
      </c>
      <c r="F1827">
        <v>2.5500500999992899</v>
      </c>
      <c r="G1827" t="s">
        <v>13</v>
      </c>
      <c r="H1827">
        <v>3.9</v>
      </c>
      <c r="I1827" t="str">
        <f t="shared" si="28"/>
        <v xml:space="preserve">"0xb0000009fd5": {"ECInstanceId":"0xb0000009fd5", "ECClassId":"IFCDynamic.IfcWallStandardCase", "UserLabel":"Basic Wall:Interior - 183mm Partition:528414", "category":"A-_WALLPRTN_E", "Material":"Plasterboard; Metal - Stud Layer; Plasterboard", "Volume":"2.55005009999929", "unit":"m3", "height":"3.9"}, </v>
      </c>
    </row>
    <row r="1828" spans="1:9" x14ac:dyDescent="0.25">
      <c r="A1828" t="s">
        <v>3696</v>
      </c>
      <c r="B1828" t="s">
        <v>688</v>
      </c>
      <c r="C1828" t="s">
        <v>3697</v>
      </c>
      <c r="D1828" t="s">
        <v>690</v>
      </c>
      <c r="E1828" t="s">
        <v>691</v>
      </c>
      <c r="F1828">
        <v>1.61963324999994</v>
      </c>
      <c r="G1828" t="s">
        <v>13</v>
      </c>
      <c r="H1828">
        <v>4.8499999999999996</v>
      </c>
      <c r="I1828" t="str">
        <f t="shared" si="28"/>
        <v xml:space="preserve">"0xb0000009fd6": {"ECInstanceId":"0xb0000009fd6", "ECClassId":"IFCDynamic.IfcWallStandardCase", "UserLabel":"Basic Wall:Interior - 123mm Partition:528415", "category":"A-_WALLPRTN_E", "Material":"Plasterboard; Metal - Stud Layer; Plasterboard", "Volume":"1.61963324999994", "unit":"m3", "height":"4.85"}, </v>
      </c>
    </row>
    <row r="1829" spans="1:9" x14ac:dyDescent="0.25">
      <c r="A1829" t="s">
        <v>3698</v>
      </c>
      <c r="B1829" t="s">
        <v>688</v>
      </c>
      <c r="C1829" t="s">
        <v>3699</v>
      </c>
      <c r="D1829" t="s">
        <v>690</v>
      </c>
      <c r="E1829" t="s">
        <v>691</v>
      </c>
      <c r="F1829">
        <v>2.34900111000047</v>
      </c>
      <c r="G1829" t="s">
        <v>13</v>
      </c>
      <c r="H1829">
        <v>4.8499999999999996</v>
      </c>
      <c r="I1829" t="str">
        <f t="shared" si="28"/>
        <v xml:space="preserve">"0xb0000009fd7": {"ECInstanceId":"0xb0000009fd7", "ECClassId":"IFCDynamic.IfcWallStandardCase", "UserLabel":"Basic Wall:Interior - 123mm Partition:528416", "category":"A-_WALLPRTN_E", "Material":"Plasterboard; Metal - Stud Layer; Plasterboard", "Volume":"2.34900111000047", "unit":"m3", "height":"4.85"}, </v>
      </c>
    </row>
    <row r="1830" spans="1:9" x14ac:dyDescent="0.25">
      <c r="A1830" t="s">
        <v>3700</v>
      </c>
      <c r="B1830" t="s">
        <v>688</v>
      </c>
      <c r="C1830" t="s">
        <v>3701</v>
      </c>
      <c r="D1830" t="s">
        <v>690</v>
      </c>
      <c r="E1830" t="s">
        <v>691</v>
      </c>
      <c r="F1830">
        <v>2.3490011100004899</v>
      </c>
      <c r="G1830" t="s">
        <v>13</v>
      </c>
      <c r="H1830">
        <v>4.8499999999999996</v>
      </c>
      <c r="I1830" t="str">
        <f t="shared" si="28"/>
        <v xml:space="preserve">"0xb0000009fd9": {"ECInstanceId":"0xb0000009fd9", "ECClassId":"IFCDynamic.IfcWallStandardCase", "UserLabel":"Basic Wall:Interior - 123mm Partition:528417", "category":"A-_WALLPRTN_E", "Material":"Plasterboard; Metal - Stud Layer; Plasterboard", "Volume":"2.34900111000049", "unit":"m3", "height":"4.85"}, </v>
      </c>
    </row>
    <row r="1831" spans="1:9" x14ac:dyDescent="0.25">
      <c r="A1831" t="s">
        <v>3702</v>
      </c>
      <c r="B1831" t="s">
        <v>688</v>
      </c>
      <c r="C1831" t="s">
        <v>3703</v>
      </c>
      <c r="D1831" t="s">
        <v>690</v>
      </c>
      <c r="E1831" t="s">
        <v>691</v>
      </c>
      <c r="F1831">
        <v>0.71585999999996697</v>
      </c>
      <c r="G1831" t="s">
        <v>13</v>
      </c>
      <c r="H1831">
        <v>4.8499999999999996</v>
      </c>
      <c r="I1831" t="str">
        <f t="shared" si="28"/>
        <v xml:space="preserve">"0xb0000009fdb": {"ECInstanceId":"0xb0000009fdb", "ECClassId":"IFCDynamic.IfcWallStandardCase", "UserLabel":"Basic Wall:Interior - 123mm Partition:528418", "category":"A-_WALLPRTN_E", "Material":"Plasterboard; Metal - Stud Layer; Plasterboard", "Volume":"0.715859999999967", "unit":"m3", "height":"4.85"}, </v>
      </c>
    </row>
    <row r="1832" spans="1:9" x14ac:dyDescent="0.25">
      <c r="A1832" t="s">
        <v>3704</v>
      </c>
      <c r="B1832" t="s">
        <v>965</v>
      </c>
      <c r="C1832" t="s">
        <v>3705</v>
      </c>
      <c r="D1832" t="s">
        <v>967</v>
      </c>
      <c r="E1832" t="s">
        <v>968</v>
      </c>
      <c r="F1832" t="s">
        <v>14</v>
      </c>
      <c r="G1832" t="s">
        <v>13</v>
      </c>
      <c r="H1832">
        <v>2.032</v>
      </c>
      <c r="I1832" t="str">
        <f t="shared" si="28"/>
        <v xml:space="preserve">"0xb0000009fdc": {"ECInstanceId":"0xb0000009fdc", "ECClassId":"IFCDynamic.IfcDoor", "UserLabel":"M_Single-Flush:0915 x 2032mm_Wood:528419", "category":"A-_DOOR----_E", "Material":"Door - Frame - Wood; Door - Panel - Wood", "Volume":"NULL", "unit":"m3", "height":"2.032"}, </v>
      </c>
    </row>
    <row r="1833" spans="1:9" x14ac:dyDescent="0.25">
      <c r="A1833" t="s">
        <v>3706</v>
      </c>
      <c r="B1833" t="s">
        <v>965</v>
      </c>
      <c r="C1833" t="s">
        <v>3707</v>
      </c>
      <c r="D1833" t="s">
        <v>967</v>
      </c>
      <c r="E1833" t="s">
        <v>968</v>
      </c>
      <c r="F1833" t="s">
        <v>14</v>
      </c>
      <c r="G1833" t="s">
        <v>13</v>
      </c>
      <c r="H1833">
        <v>2.032</v>
      </c>
      <c r="I1833" t="str">
        <f t="shared" si="28"/>
        <v xml:space="preserve">"0xb0000009fdd": {"ECInstanceId":"0xb0000009fdd", "ECClassId":"IFCDynamic.IfcDoor", "UserLabel":"M_Single-Flush:0915 x 2032mm_Wood:528420", "category":"A-_DOOR----_E", "Material":"Door - Frame - Wood; Door - Panel - Wood", "Volume":"NULL", "unit":"m3", "height":"2.032"}, </v>
      </c>
    </row>
    <row r="1834" spans="1:9" x14ac:dyDescent="0.25">
      <c r="A1834" t="s">
        <v>3708</v>
      </c>
      <c r="B1834" t="s">
        <v>688</v>
      </c>
      <c r="C1834" t="s">
        <v>3709</v>
      </c>
      <c r="D1834" t="s">
        <v>690</v>
      </c>
      <c r="E1834" t="s">
        <v>691</v>
      </c>
      <c r="F1834">
        <v>2.1913609500000701</v>
      </c>
      <c r="G1834" t="s">
        <v>13</v>
      </c>
      <c r="H1834">
        <v>4.8499999999999996</v>
      </c>
      <c r="I1834" t="str">
        <f t="shared" si="28"/>
        <v xml:space="preserve">"0xb0000009fe4": {"ECInstanceId":"0xb0000009fe4", "ECClassId":"IFCDynamic.IfcWallStandardCase", "UserLabel":"Basic Wall:Interior - 183mm Partition:528428", "category":"A-_WALLPRTN_E", "Material":"Plasterboard; Metal - Stud Layer; Plasterboard", "Volume":"2.19136095000007", "unit":"m3", "height":"4.85"}, </v>
      </c>
    </row>
    <row r="1835" spans="1:9" x14ac:dyDescent="0.25">
      <c r="A1835" t="s">
        <v>3710</v>
      </c>
      <c r="B1835" t="s">
        <v>688</v>
      </c>
      <c r="C1835" t="s">
        <v>3711</v>
      </c>
      <c r="D1835" t="s">
        <v>690</v>
      </c>
      <c r="E1835" t="s">
        <v>691</v>
      </c>
      <c r="F1835">
        <v>1.78964999999821E-2</v>
      </c>
      <c r="G1835" t="s">
        <v>13</v>
      </c>
      <c r="H1835">
        <v>4.8499999999999996</v>
      </c>
      <c r="I1835" t="str">
        <f t="shared" si="28"/>
        <v xml:space="preserve">"0xb0000009fe5": {"ECInstanceId":"0xb0000009fe5", "ECClassId":"IFCDynamic.IfcWallStandardCase", "UserLabel":"Basic Wall:Interior - 123mm Partition:528429", "category":"A-_WALLPRTN_E", "Material":"Plasterboard; Metal - Stud Layer; Plasterboard", "Volume":"0.0178964999999821", "unit":"m3", "height":"4.85"}, </v>
      </c>
    </row>
    <row r="1836" spans="1:9" x14ac:dyDescent="0.25">
      <c r="A1836" t="s">
        <v>3712</v>
      </c>
      <c r="B1836" t="s">
        <v>688</v>
      </c>
      <c r="C1836" t="s">
        <v>3713</v>
      </c>
      <c r="D1836" t="s">
        <v>690</v>
      </c>
      <c r="E1836" t="s">
        <v>691</v>
      </c>
      <c r="F1836">
        <v>0.71585999999995897</v>
      </c>
      <c r="G1836" t="s">
        <v>13</v>
      </c>
      <c r="H1836">
        <v>4.8499999999999996</v>
      </c>
      <c r="I1836" t="str">
        <f t="shared" si="28"/>
        <v xml:space="preserve">"0xb0000009fe6": {"ECInstanceId":"0xb0000009fe6", "ECClassId":"IFCDynamic.IfcWallStandardCase", "UserLabel":"Basic Wall:Interior - 123mm Partition:528432", "category":"A-_WALLPRTN_E", "Material":"Plasterboard; Metal - Stud Layer; Plasterboard", "Volume":"0.715859999999959", "unit":"m3", "height":"4.85"}, </v>
      </c>
    </row>
    <row r="1837" spans="1:9" x14ac:dyDescent="0.25">
      <c r="A1837" t="s">
        <v>3714</v>
      </c>
      <c r="B1837" t="s">
        <v>688</v>
      </c>
      <c r="C1837" t="s">
        <v>3715</v>
      </c>
      <c r="D1837" t="s">
        <v>690</v>
      </c>
      <c r="E1837" t="s">
        <v>691</v>
      </c>
      <c r="F1837">
        <v>1.7896500000002799E-2</v>
      </c>
      <c r="G1837" t="s">
        <v>13</v>
      </c>
      <c r="H1837">
        <v>4.8499999999999996</v>
      </c>
      <c r="I1837" t="str">
        <f t="shared" si="28"/>
        <v xml:space="preserve">"0xb0000009feb": {"ECInstanceId":"0xb0000009feb", "ECClassId":"IFCDynamic.IfcWallStandardCase", "UserLabel":"Basic Wall:Interior - 123mm Partition:528437", "category":"A-_WALLPRTN_E", "Material":"Plasterboard; Metal - Stud Layer; Plasterboard", "Volume":"0.0178965000000028", "unit":"m3", "height":"4.85"}, </v>
      </c>
    </row>
    <row r="1838" spans="1:9" x14ac:dyDescent="0.25">
      <c r="A1838" t="s">
        <v>3716</v>
      </c>
      <c r="B1838" t="s">
        <v>688</v>
      </c>
      <c r="C1838" t="s">
        <v>3717</v>
      </c>
      <c r="D1838" t="s">
        <v>690</v>
      </c>
      <c r="E1838" t="s">
        <v>691</v>
      </c>
      <c r="F1838">
        <v>2.5500500999992601</v>
      </c>
      <c r="G1838" t="s">
        <v>13</v>
      </c>
      <c r="H1838">
        <v>3.9</v>
      </c>
      <c r="I1838" t="str">
        <f t="shared" si="28"/>
        <v xml:space="preserve">"0xb0000009fec": {"ECInstanceId":"0xb0000009fec", "ECClassId":"IFCDynamic.IfcWallStandardCase", "UserLabel":"Basic Wall:Interior - 183mm Partition:528803", "category":"A-_WALLPRTN_E", "Material":"Plasterboard; Metal - Stud Layer; Plasterboard", "Volume":"2.55005009999926", "unit":"m3", "height":"3.9"}, </v>
      </c>
    </row>
    <row r="1839" spans="1:9" x14ac:dyDescent="0.25">
      <c r="A1839" t="s">
        <v>3718</v>
      </c>
      <c r="B1839" t="s">
        <v>688</v>
      </c>
      <c r="C1839" t="s">
        <v>3719</v>
      </c>
      <c r="D1839" t="s">
        <v>690</v>
      </c>
      <c r="E1839" t="s">
        <v>691</v>
      </c>
      <c r="F1839">
        <v>1.61963324999994</v>
      </c>
      <c r="G1839" t="s">
        <v>13</v>
      </c>
      <c r="H1839">
        <v>4.8499999999999996</v>
      </c>
      <c r="I1839" t="str">
        <f t="shared" si="28"/>
        <v xml:space="preserve">"0xb0000009fed": {"ECInstanceId":"0xb0000009fed", "ECClassId":"IFCDynamic.IfcWallStandardCase", "UserLabel":"Basic Wall:Interior - 123mm Partition:528804", "category":"A-_WALLPRTN_E", "Material":"Plasterboard; Metal - Stud Layer; Plasterboard", "Volume":"1.61963324999994", "unit":"m3", "height":"4.85"}, </v>
      </c>
    </row>
    <row r="1840" spans="1:9" x14ac:dyDescent="0.25">
      <c r="A1840" t="s">
        <v>3720</v>
      </c>
      <c r="B1840" t="s">
        <v>688</v>
      </c>
      <c r="C1840" t="s">
        <v>3721</v>
      </c>
      <c r="D1840" t="s">
        <v>690</v>
      </c>
      <c r="E1840" t="s">
        <v>691</v>
      </c>
      <c r="F1840">
        <v>2.3490011100005299</v>
      </c>
      <c r="G1840" t="s">
        <v>13</v>
      </c>
      <c r="H1840">
        <v>4.8499999999999996</v>
      </c>
      <c r="I1840" t="str">
        <f t="shared" si="28"/>
        <v xml:space="preserve">"0xb0000009fee": {"ECInstanceId":"0xb0000009fee", "ECClassId":"IFCDynamic.IfcWallStandardCase", "UserLabel":"Basic Wall:Interior - 123mm Partition:528805", "category":"A-_WALLPRTN_E", "Material":"Plasterboard; Metal - Stud Layer; Plasterboard", "Volume":"2.34900111000053", "unit":"m3", "height":"4.85"}, </v>
      </c>
    </row>
    <row r="1841" spans="1:9" x14ac:dyDescent="0.25">
      <c r="A1841" t="s">
        <v>3722</v>
      </c>
      <c r="B1841" t="s">
        <v>688</v>
      </c>
      <c r="C1841" t="s">
        <v>3723</v>
      </c>
      <c r="D1841" t="s">
        <v>690</v>
      </c>
      <c r="E1841" t="s">
        <v>691</v>
      </c>
      <c r="F1841">
        <v>2.3490011100005099</v>
      </c>
      <c r="G1841" t="s">
        <v>13</v>
      </c>
      <c r="H1841">
        <v>4.8499999999999996</v>
      </c>
      <c r="I1841" t="str">
        <f t="shared" si="28"/>
        <v xml:space="preserve">"0xb0000009ff0": {"ECInstanceId":"0xb0000009ff0", "ECClassId":"IFCDynamic.IfcWallStandardCase", "UserLabel":"Basic Wall:Interior - 123mm Partition:528806", "category":"A-_WALLPRTN_E", "Material":"Plasterboard; Metal - Stud Layer; Plasterboard", "Volume":"2.34900111000051", "unit":"m3", "height":"4.85"}, </v>
      </c>
    </row>
    <row r="1842" spans="1:9" x14ac:dyDescent="0.25">
      <c r="A1842" t="s">
        <v>3724</v>
      </c>
      <c r="B1842" t="s">
        <v>688</v>
      </c>
      <c r="C1842" t="s">
        <v>3725</v>
      </c>
      <c r="D1842" t="s">
        <v>690</v>
      </c>
      <c r="E1842" t="s">
        <v>691</v>
      </c>
      <c r="F1842">
        <v>0.71585999999995698</v>
      </c>
      <c r="G1842" t="s">
        <v>13</v>
      </c>
      <c r="H1842">
        <v>4.8499999999999996</v>
      </c>
      <c r="I1842" t="str">
        <f t="shared" si="28"/>
        <v xml:space="preserve">"0xb0000009ff2": {"ECInstanceId":"0xb0000009ff2", "ECClassId":"IFCDynamic.IfcWallStandardCase", "UserLabel":"Basic Wall:Interior - 123mm Partition:528807", "category":"A-_WALLPRTN_E", "Material":"Plasterboard; Metal - Stud Layer; Plasterboard", "Volume":"0.715859999999957", "unit":"m3", "height":"4.85"}, </v>
      </c>
    </row>
    <row r="1843" spans="1:9" x14ac:dyDescent="0.25">
      <c r="A1843" t="s">
        <v>3726</v>
      </c>
      <c r="B1843" t="s">
        <v>965</v>
      </c>
      <c r="C1843" t="s">
        <v>3727</v>
      </c>
      <c r="D1843" t="s">
        <v>967</v>
      </c>
      <c r="E1843" t="s">
        <v>968</v>
      </c>
      <c r="F1843" t="s">
        <v>14</v>
      </c>
      <c r="G1843" t="s">
        <v>13</v>
      </c>
      <c r="H1843">
        <v>2.032</v>
      </c>
      <c r="I1843" t="str">
        <f t="shared" si="28"/>
        <v xml:space="preserve">"0xb0000009ff3": {"ECInstanceId":"0xb0000009ff3", "ECClassId":"IFCDynamic.IfcDoor", "UserLabel":"M_Single-Flush:0915 x 2032mm_Wood:528808", "category":"A-_DOOR----_E", "Material":"Door - Frame - Wood; Door - Panel - Wood", "Volume":"NULL", "unit":"m3", "height":"2.032"}, </v>
      </c>
    </row>
    <row r="1844" spans="1:9" x14ac:dyDescent="0.25">
      <c r="A1844" t="s">
        <v>3728</v>
      </c>
      <c r="B1844" t="s">
        <v>965</v>
      </c>
      <c r="C1844" t="s">
        <v>3729</v>
      </c>
      <c r="D1844" t="s">
        <v>967</v>
      </c>
      <c r="E1844" t="s">
        <v>968</v>
      </c>
      <c r="F1844" t="s">
        <v>14</v>
      </c>
      <c r="G1844" t="s">
        <v>13</v>
      </c>
      <c r="H1844">
        <v>2.032</v>
      </c>
      <c r="I1844" t="str">
        <f t="shared" si="28"/>
        <v xml:space="preserve">"0xb0000009ff4": {"ECInstanceId":"0xb0000009ff4", "ECClassId":"IFCDynamic.IfcDoor", "UserLabel":"M_Single-Flush:0915 x 2032mm_Wood:528809", "category":"A-_DOOR----_E", "Material":"Door - Frame - Wood; Door - Panel - Wood", "Volume":"NULL", "unit":"m3", "height":"2.032"}, </v>
      </c>
    </row>
    <row r="1845" spans="1:9" x14ac:dyDescent="0.25">
      <c r="A1845" t="s">
        <v>3730</v>
      </c>
      <c r="B1845" t="s">
        <v>688</v>
      </c>
      <c r="C1845" t="s">
        <v>3731</v>
      </c>
      <c r="D1845" t="s">
        <v>690</v>
      </c>
      <c r="E1845" t="s">
        <v>691</v>
      </c>
      <c r="F1845">
        <v>2.1913609500000599</v>
      </c>
      <c r="G1845" t="s">
        <v>13</v>
      </c>
      <c r="H1845">
        <v>4.8499999999999996</v>
      </c>
      <c r="I1845" t="str">
        <f t="shared" si="28"/>
        <v xml:space="preserve">"0xb0000009ffb": {"ECInstanceId":"0xb0000009ffb", "ECClassId":"IFCDynamic.IfcWallStandardCase", "UserLabel":"Basic Wall:Interior - 183mm Partition:528817", "category":"A-_WALLPRTN_E", "Material":"Plasterboard; Metal - Stud Layer; Plasterboard", "Volume":"2.19136095000006", "unit":"m3", "height":"4.85"}, </v>
      </c>
    </row>
    <row r="1846" spans="1:9" x14ac:dyDescent="0.25">
      <c r="A1846" t="s">
        <v>3732</v>
      </c>
      <c r="B1846" t="s">
        <v>688</v>
      </c>
      <c r="C1846" t="s">
        <v>3733</v>
      </c>
      <c r="D1846" t="s">
        <v>690</v>
      </c>
      <c r="E1846" t="s">
        <v>691</v>
      </c>
      <c r="F1846">
        <v>1.7896499999981299E-2</v>
      </c>
      <c r="G1846" t="s">
        <v>13</v>
      </c>
      <c r="H1846">
        <v>4.8499999999999996</v>
      </c>
      <c r="I1846" t="str">
        <f t="shared" si="28"/>
        <v xml:space="preserve">"0xb0000009ffc": {"ECInstanceId":"0xb0000009ffc", "ECClassId":"IFCDynamic.IfcWallStandardCase", "UserLabel":"Basic Wall:Interior - 123mm Partition:528818", "category":"A-_WALLPRTN_E", "Material":"Plasterboard; Metal - Stud Layer; Plasterboard", "Volume":"0.0178964999999813", "unit":"m3", "height":"4.85"}, </v>
      </c>
    </row>
    <row r="1847" spans="1:9" x14ac:dyDescent="0.25">
      <c r="A1847" t="s">
        <v>3734</v>
      </c>
      <c r="B1847" t="s">
        <v>688</v>
      </c>
      <c r="C1847" t="s">
        <v>3735</v>
      </c>
      <c r="D1847" t="s">
        <v>690</v>
      </c>
      <c r="E1847" t="s">
        <v>691</v>
      </c>
      <c r="F1847">
        <v>0.71585999999996397</v>
      </c>
      <c r="G1847" t="s">
        <v>13</v>
      </c>
      <c r="H1847">
        <v>4.8499999999999996</v>
      </c>
      <c r="I1847" t="str">
        <f t="shared" si="28"/>
        <v xml:space="preserve">"0xb0000009ffd": {"ECInstanceId":"0xb0000009ffd", "ECClassId":"IFCDynamic.IfcWallStandardCase", "UserLabel":"Basic Wall:Interior - 123mm Partition:528821", "category":"A-_WALLPRTN_E", "Material":"Plasterboard; Metal - Stud Layer; Plasterboard", "Volume":"0.715859999999964", "unit":"m3", "height":"4.85"}, </v>
      </c>
    </row>
    <row r="1848" spans="1:9" x14ac:dyDescent="0.25">
      <c r="A1848" t="s">
        <v>3736</v>
      </c>
      <c r="B1848" t="s">
        <v>688</v>
      </c>
      <c r="C1848" t="s">
        <v>3737</v>
      </c>
      <c r="D1848" t="s">
        <v>690</v>
      </c>
      <c r="E1848" t="s">
        <v>691</v>
      </c>
      <c r="F1848">
        <v>1.7896500000003E-2</v>
      </c>
      <c r="G1848" t="s">
        <v>13</v>
      </c>
      <c r="H1848">
        <v>4.8499999999999996</v>
      </c>
      <c r="I1848" t="str">
        <f t="shared" si="28"/>
        <v xml:space="preserve">"0xb000000a002": {"ECInstanceId":"0xb000000a002", "ECClassId":"IFCDynamic.IfcWallStandardCase", "UserLabel":"Basic Wall:Interior - 123mm Partition:528826", "category":"A-_WALLPRTN_E", "Material":"Plasterboard; Metal - Stud Layer; Plasterboard", "Volume":"0.017896500000003", "unit":"m3", "height":"4.85"}, </v>
      </c>
    </row>
    <row r="1849" spans="1:9" x14ac:dyDescent="0.25">
      <c r="A1849" t="s">
        <v>3738</v>
      </c>
      <c r="B1849" t="s">
        <v>688</v>
      </c>
      <c r="C1849" t="s">
        <v>3739</v>
      </c>
      <c r="D1849" t="s">
        <v>690</v>
      </c>
      <c r="E1849" t="s">
        <v>691</v>
      </c>
      <c r="F1849">
        <v>2.5500500999994999</v>
      </c>
      <c r="G1849" t="s">
        <v>13</v>
      </c>
      <c r="H1849">
        <v>3.9</v>
      </c>
      <c r="I1849" t="str">
        <f t="shared" si="28"/>
        <v xml:space="preserve">"0xb000000a003": {"ECInstanceId":"0xb000000a003", "ECClassId":"IFCDynamic.IfcWallStandardCase", "UserLabel":"Basic Wall:Interior - 183mm Partition:529161", "category":"A-_WALLPRTN_E", "Material":"Plasterboard; Metal - Stud Layer; Plasterboard", "Volume":"2.5500500999995", "unit":"m3", "height":"3.9"}, </v>
      </c>
    </row>
    <row r="1850" spans="1:9" x14ac:dyDescent="0.25">
      <c r="A1850" t="s">
        <v>3740</v>
      </c>
      <c r="B1850" t="s">
        <v>688</v>
      </c>
      <c r="C1850" t="s">
        <v>3741</v>
      </c>
      <c r="D1850" t="s">
        <v>690</v>
      </c>
      <c r="E1850" t="s">
        <v>691</v>
      </c>
      <c r="F1850">
        <v>1.6196332500000299</v>
      </c>
      <c r="G1850" t="s">
        <v>13</v>
      </c>
      <c r="H1850">
        <v>4.8500000000000103</v>
      </c>
      <c r="I1850" t="str">
        <f t="shared" si="28"/>
        <v xml:space="preserve">"0xb000000a004": {"ECInstanceId":"0xb000000a004", "ECClassId":"IFCDynamic.IfcWallStandardCase", "UserLabel":"Basic Wall:Interior - 123mm Partition:529162", "category":"A-_WALLPRTN_E", "Material":"Plasterboard; Metal - Stud Layer; Plasterboard", "Volume":"1.61963325000003", "unit":"m3", "height":"4.85000000000001"}, </v>
      </c>
    </row>
    <row r="1851" spans="1:9" x14ac:dyDescent="0.25">
      <c r="A1851" t="s">
        <v>3742</v>
      </c>
      <c r="B1851" t="s">
        <v>688</v>
      </c>
      <c r="C1851" t="s">
        <v>3743</v>
      </c>
      <c r="D1851" t="s">
        <v>690</v>
      </c>
      <c r="E1851" t="s">
        <v>691</v>
      </c>
      <c r="F1851">
        <v>2.34900111000047</v>
      </c>
      <c r="G1851" t="s">
        <v>13</v>
      </c>
      <c r="H1851">
        <v>4.8500000000000103</v>
      </c>
      <c r="I1851" t="str">
        <f t="shared" si="28"/>
        <v xml:space="preserve">"0xb000000a005": {"ECInstanceId":"0xb000000a005", "ECClassId":"IFCDynamic.IfcWallStandardCase", "UserLabel":"Basic Wall:Interior - 123mm Partition:529163", "category":"A-_WALLPRTN_E", "Material":"Plasterboard; Metal - Stud Layer; Plasterboard", "Volume":"2.34900111000047", "unit":"m3", "height":"4.85000000000001"}, </v>
      </c>
    </row>
    <row r="1852" spans="1:9" x14ac:dyDescent="0.25">
      <c r="A1852" t="s">
        <v>3744</v>
      </c>
      <c r="B1852" t="s">
        <v>688</v>
      </c>
      <c r="C1852" t="s">
        <v>3745</v>
      </c>
      <c r="D1852" t="s">
        <v>690</v>
      </c>
      <c r="E1852" t="s">
        <v>691</v>
      </c>
      <c r="F1852">
        <v>2.3490011100003199</v>
      </c>
      <c r="G1852" t="s">
        <v>13</v>
      </c>
      <c r="H1852">
        <v>4.8500000000000103</v>
      </c>
      <c r="I1852" t="str">
        <f t="shared" si="28"/>
        <v xml:space="preserve">"0xb000000a007": {"ECInstanceId":"0xb000000a007", "ECClassId":"IFCDynamic.IfcWallStandardCase", "UserLabel":"Basic Wall:Interior - 123mm Partition:529164", "category":"A-_WALLPRTN_E", "Material":"Plasterboard; Metal - Stud Layer; Plasterboard", "Volume":"2.34900111000032", "unit":"m3", "height":"4.85000000000001"}, </v>
      </c>
    </row>
    <row r="1853" spans="1:9" x14ac:dyDescent="0.25">
      <c r="A1853" t="s">
        <v>3746</v>
      </c>
      <c r="B1853" t="s">
        <v>688</v>
      </c>
      <c r="C1853" t="s">
        <v>3747</v>
      </c>
      <c r="D1853" t="s">
        <v>690</v>
      </c>
      <c r="E1853" t="s">
        <v>691</v>
      </c>
      <c r="F1853">
        <v>0.71585999999999905</v>
      </c>
      <c r="G1853" t="s">
        <v>13</v>
      </c>
      <c r="H1853">
        <v>4.8500000000000103</v>
      </c>
      <c r="I1853" t="str">
        <f t="shared" si="28"/>
        <v xml:space="preserve">"0xb000000a009": {"ECInstanceId":"0xb000000a009", "ECClassId":"IFCDynamic.IfcWallStandardCase", "UserLabel":"Basic Wall:Interior - 123mm Partition:529165", "category":"A-_WALLPRTN_E", "Material":"Plasterboard; Metal - Stud Layer; Plasterboard", "Volume":"0.715859999999999", "unit":"m3", "height":"4.85000000000001"}, </v>
      </c>
    </row>
    <row r="1854" spans="1:9" x14ac:dyDescent="0.25">
      <c r="A1854" t="s">
        <v>3748</v>
      </c>
      <c r="B1854" t="s">
        <v>965</v>
      </c>
      <c r="C1854" t="s">
        <v>3749</v>
      </c>
      <c r="D1854" t="s">
        <v>967</v>
      </c>
      <c r="E1854" t="s">
        <v>968</v>
      </c>
      <c r="F1854" t="s">
        <v>14</v>
      </c>
      <c r="G1854" t="s">
        <v>13</v>
      </c>
      <c r="H1854">
        <v>2.032</v>
      </c>
      <c r="I1854" t="str">
        <f t="shared" si="28"/>
        <v xml:space="preserve">"0xb000000a00a": {"ECInstanceId":"0xb000000a00a", "ECClassId":"IFCDynamic.IfcDoor", "UserLabel":"M_Single-Flush:0915 x 2032mm_Wood:529166", "category":"A-_DOOR----_E", "Material":"Door - Frame - Wood; Door - Panel - Wood", "Volume":"NULL", "unit":"m3", "height":"2.032"}, </v>
      </c>
    </row>
    <row r="1855" spans="1:9" x14ac:dyDescent="0.25">
      <c r="A1855" t="s">
        <v>3750</v>
      </c>
      <c r="B1855" t="s">
        <v>965</v>
      </c>
      <c r="C1855" t="s">
        <v>3751</v>
      </c>
      <c r="D1855" t="s">
        <v>967</v>
      </c>
      <c r="E1855" t="s">
        <v>968</v>
      </c>
      <c r="F1855" t="s">
        <v>14</v>
      </c>
      <c r="G1855" t="s">
        <v>13</v>
      </c>
      <c r="H1855">
        <v>2.032</v>
      </c>
      <c r="I1855" t="str">
        <f t="shared" si="28"/>
        <v xml:space="preserve">"0xb000000a00b": {"ECInstanceId":"0xb000000a00b", "ECClassId":"IFCDynamic.IfcDoor", "UserLabel":"M_Single-Flush:0915 x 2032mm_Wood:529167", "category":"A-_DOOR----_E", "Material":"Door - Frame - Wood; Door - Panel - Wood", "Volume":"NULL", "unit":"m3", "height":"2.032"}, </v>
      </c>
    </row>
    <row r="1856" spans="1:9" x14ac:dyDescent="0.25">
      <c r="A1856" t="s">
        <v>3752</v>
      </c>
      <c r="B1856" t="s">
        <v>688</v>
      </c>
      <c r="C1856" t="s">
        <v>3753</v>
      </c>
      <c r="D1856" t="s">
        <v>690</v>
      </c>
      <c r="E1856" t="s">
        <v>691</v>
      </c>
      <c r="F1856">
        <v>2.19136094999998</v>
      </c>
      <c r="G1856" t="s">
        <v>13</v>
      </c>
      <c r="H1856">
        <v>4.8500000000000103</v>
      </c>
      <c r="I1856" t="str">
        <f t="shared" si="28"/>
        <v xml:space="preserve">"0xb000000a012": {"ECInstanceId":"0xb000000a012", "ECClassId":"IFCDynamic.IfcWallStandardCase", "UserLabel":"Basic Wall:Interior - 183mm Partition:529175", "category":"A-_WALLPRTN_E", "Material":"Plasterboard; Metal - Stud Layer; Plasterboard", "Volume":"2.19136094999998", "unit":"m3", "height":"4.85000000000001"}, </v>
      </c>
    </row>
    <row r="1857" spans="1:9" x14ac:dyDescent="0.25">
      <c r="A1857" t="s">
        <v>3754</v>
      </c>
      <c r="B1857" t="s">
        <v>688</v>
      </c>
      <c r="C1857" t="s">
        <v>3755</v>
      </c>
      <c r="D1857" t="s">
        <v>690</v>
      </c>
      <c r="E1857" t="s">
        <v>691</v>
      </c>
      <c r="F1857">
        <v>1.7896499999992901E-2</v>
      </c>
      <c r="G1857" t="s">
        <v>13</v>
      </c>
      <c r="H1857">
        <v>4.8500000000000103</v>
      </c>
      <c r="I1857" t="str">
        <f t="shared" si="28"/>
        <v xml:space="preserve">"0xb000000a013": {"ECInstanceId":"0xb000000a013", "ECClassId":"IFCDynamic.IfcWallStandardCase", "UserLabel":"Basic Wall:Interior - 123mm Partition:529176", "category":"A-_WALLPRTN_E", "Material":"Plasterboard; Metal - Stud Layer; Plasterboard", "Volume":"0.0178964999999929", "unit":"m3", "height":"4.85000000000001"}, </v>
      </c>
    </row>
    <row r="1858" spans="1:9" x14ac:dyDescent="0.25">
      <c r="A1858" t="s">
        <v>3756</v>
      </c>
      <c r="B1858" t="s">
        <v>688</v>
      </c>
      <c r="C1858" t="s">
        <v>3757</v>
      </c>
      <c r="D1858" t="s">
        <v>690</v>
      </c>
      <c r="E1858" t="s">
        <v>691</v>
      </c>
      <c r="F1858">
        <v>0.71585999999999805</v>
      </c>
      <c r="G1858" t="s">
        <v>13</v>
      </c>
      <c r="H1858">
        <v>4.8500000000000103</v>
      </c>
      <c r="I1858" t="str">
        <f t="shared" si="28"/>
        <v xml:space="preserve">"0xb000000a014": {"ECInstanceId":"0xb000000a014", "ECClassId":"IFCDynamic.IfcWallStandardCase", "UserLabel":"Basic Wall:Interior - 123mm Partition:529179", "category":"A-_WALLPRTN_E", "Material":"Plasterboard; Metal - Stud Layer; Plasterboard", "Volume":"0.715859999999998", "unit":"m3", "height":"4.85000000000001"}, </v>
      </c>
    </row>
    <row r="1859" spans="1:9" x14ac:dyDescent="0.25">
      <c r="A1859" t="s">
        <v>3758</v>
      </c>
      <c r="B1859" t="s">
        <v>688</v>
      </c>
      <c r="C1859" t="s">
        <v>3759</v>
      </c>
      <c r="D1859" t="s">
        <v>690</v>
      </c>
      <c r="E1859" t="s">
        <v>691</v>
      </c>
      <c r="F1859">
        <v>1.78965000000057E-2</v>
      </c>
      <c r="G1859" t="s">
        <v>13</v>
      </c>
      <c r="H1859">
        <v>4.8500000000000103</v>
      </c>
      <c r="I1859" t="str">
        <f t="shared" ref="I1859:I1922" si="29">CHAR(34)&amp;A1859&amp;CHAR(34)&amp;": {"&amp;CHAR(34)&amp;A$1&amp;CHAR(34)&amp;":"&amp;CHAR(34)&amp;A1859&amp;CHAR(34)&amp;", "&amp;CHAR(34)&amp;B$1&amp;CHAR(34)&amp;":"&amp;CHAR(34)&amp;B1859&amp;CHAR(34)&amp;", "&amp;CHAR(34)&amp;C$1&amp;CHAR(34)&amp;":"&amp;CHAR(34)&amp;C1859&amp;CHAR(34)&amp;", "&amp;CHAR(34)&amp;D$1&amp;CHAR(34)&amp;":"&amp;CHAR(34)&amp;D1859&amp;CHAR(34)&amp;", "&amp;CHAR(34)&amp;E$1&amp;CHAR(34)&amp;":"&amp;CHAR(34)&amp;E1859&amp;CHAR(34)&amp;", "&amp;CHAR(34)&amp;F$1&amp;CHAR(34)&amp;":"&amp;CHAR(34)&amp;F1859&amp;CHAR(34)&amp;", "&amp;CHAR(34)&amp;G$1&amp;CHAR(34)&amp;":"&amp;CHAR(34)&amp;G1859&amp;CHAR(34)&amp;", "&amp;CHAR(34)&amp;H$1&amp;CHAR(34)&amp;":"&amp;CHAR(34)&amp;H1859&amp;CHAR(34)&amp;"}, "</f>
        <v xml:space="preserve">"0xb000000a019": {"ECInstanceId":"0xb000000a019", "ECClassId":"IFCDynamic.IfcWallStandardCase", "UserLabel":"Basic Wall:Interior - 123mm Partition:529184", "category":"A-_WALLPRTN_E", "Material":"Plasterboard; Metal - Stud Layer; Plasterboard", "Volume":"0.0178965000000057", "unit":"m3", "height":"4.85000000000001"}, </v>
      </c>
    </row>
    <row r="1860" spans="1:9" x14ac:dyDescent="0.25">
      <c r="A1860" t="s">
        <v>3760</v>
      </c>
      <c r="B1860" t="s">
        <v>688</v>
      </c>
      <c r="C1860" t="s">
        <v>3761</v>
      </c>
      <c r="D1860" t="s">
        <v>690</v>
      </c>
      <c r="E1860" t="s">
        <v>691</v>
      </c>
      <c r="F1860">
        <v>7.24764985377948</v>
      </c>
      <c r="G1860" t="s">
        <v>13</v>
      </c>
      <c r="H1860">
        <v>4.8499999999999996</v>
      </c>
      <c r="I1860" t="str">
        <f t="shared" si="29"/>
        <v xml:space="preserve">"0xb000000a01a": {"ECInstanceId":"0xb000000a01a", "ECClassId":"IFCDynamic.IfcWallStandardCase", "UserLabel":"Basic Wall:Interior - 183mm Partition:529613", "category":"A-_WALLPRTN_E", "Material":"Plasterboard; Metal - Stud Layer; Plasterboard", "Volume":"7.24764985377948", "unit":"m3", "height":"4.85"}, </v>
      </c>
    </row>
    <row r="1861" spans="1:9" x14ac:dyDescent="0.25">
      <c r="A1861" t="s">
        <v>3762</v>
      </c>
      <c r="B1861" t="s">
        <v>688</v>
      </c>
      <c r="C1861" t="s">
        <v>3763</v>
      </c>
      <c r="D1861" t="s">
        <v>690</v>
      </c>
      <c r="E1861" t="s">
        <v>691</v>
      </c>
      <c r="F1861">
        <v>6.9650219067250401</v>
      </c>
      <c r="G1861" t="s">
        <v>13</v>
      </c>
      <c r="H1861">
        <v>4.8499999999999996</v>
      </c>
      <c r="I1861" t="str">
        <f t="shared" si="29"/>
        <v xml:space="preserve">"0xb000000a01b": {"ECInstanceId":"0xb000000a01b", "ECClassId":"IFCDynamic.IfcWallStandardCase", "UserLabel":"Basic Wall:Interior - 183mm Partition:529614", "category":"A-_WALLPRTN_E", "Material":"Plasterboard; Metal - Stud Layer; Plasterboard", "Volume":"6.96502190672504", "unit":"m3", "height":"4.85"}, </v>
      </c>
    </row>
    <row r="1862" spans="1:9" x14ac:dyDescent="0.25">
      <c r="A1862" t="s">
        <v>3764</v>
      </c>
      <c r="B1862" t="s">
        <v>688</v>
      </c>
      <c r="C1862" t="s">
        <v>3765</v>
      </c>
      <c r="D1862" t="s">
        <v>690</v>
      </c>
      <c r="E1862" t="s">
        <v>691</v>
      </c>
      <c r="F1862">
        <v>7.5201277037817604</v>
      </c>
      <c r="G1862" t="s">
        <v>13</v>
      </c>
      <c r="H1862">
        <v>4.8499999999999996</v>
      </c>
      <c r="I1862" t="str">
        <f t="shared" si="29"/>
        <v xml:space="preserve">"0xb000000a01c": {"ECInstanceId":"0xb000000a01c", "ECClassId":"IFCDynamic.IfcWallStandardCase", "UserLabel":"Basic Wall:Interior - 183mm Partition:529615", "category":"A-_WALLPRTN_E", "Material":"Plasterboard; Metal - Stud Layer; Plasterboard", "Volume":"7.52012770378176", "unit":"m3", "height":"4.85"}, </v>
      </c>
    </row>
    <row r="1863" spans="1:9" x14ac:dyDescent="0.25">
      <c r="A1863" t="s">
        <v>3766</v>
      </c>
      <c r="B1863" t="s">
        <v>688</v>
      </c>
      <c r="C1863" t="s">
        <v>3767</v>
      </c>
      <c r="D1863" t="s">
        <v>690</v>
      </c>
      <c r="E1863" t="s">
        <v>691</v>
      </c>
      <c r="F1863">
        <v>2.5500500999995102</v>
      </c>
      <c r="G1863" t="s">
        <v>13</v>
      </c>
      <c r="H1863">
        <v>3.9</v>
      </c>
      <c r="I1863" t="str">
        <f t="shared" si="29"/>
        <v xml:space="preserve">"0xb000000a01d": {"ECInstanceId":"0xb000000a01d", "ECClassId":"IFCDynamic.IfcWallStandardCase", "UserLabel":"Basic Wall:Interior - 183mm Partition:529865", "category":"A-_WALLPRTN_E", "Material":"Plasterboard; Metal - Stud Layer; Plasterboard", "Volume":"2.55005009999951", "unit":"m3", "height":"3.9"}, </v>
      </c>
    </row>
    <row r="1864" spans="1:9" x14ac:dyDescent="0.25">
      <c r="A1864" t="s">
        <v>3768</v>
      </c>
      <c r="B1864" t="s">
        <v>688</v>
      </c>
      <c r="C1864" t="s">
        <v>3769</v>
      </c>
      <c r="D1864" t="s">
        <v>690</v>
      </c>
      <c r="E1864" t="s">
        <v>691</v>
      </c>
      <c r="F1864">
        <v>1.6196332500001001</v>
      </c>
      <c r="G1864" t="s">
        <v>13</v>
      </c>
      <c r="H1864">
        <v>4.8499999999999996</v>
      </c>
      <c r="I1864" t="str">
        <f t="shared" si="29"/>
        <v xml:space="preserve">"0xb000000a01e": {"ECInstanceId":"0xb000000a01e", "ECClassId":"IFCDynamic.IfcWallStandardCase", "UserLabel":"Basic Wall:Interior - 123mm Partition:529866", "category":"A-_WALLPRTN_E", "Material":"Plasterboard; Metal - Stud Layer; Plasterboard", "Volume":"1.6196332500001", "unit":"m3", "height":"4.85"}, </v>
      </c>
    </row>
    <row r="1865" spans="1:9" x14ac:dyDescent="0.25">
      <c r="A1865" t="s">
        <v>3770</v>
      </c>
      <c r="B1865" t="s">
        <v>688</v>
      </c>
      <c r="C1865" t="s">
        <v>3771</v>
      </c>
      <c r="D1865" t="s">
        <v>690</v>
      </c>
      <c r="E1865" t="s">
        <v>691</v>
      </c>
      <c r="F1865">
        <v>2.34900111000045</v>
      </c>
      <c r="G1865" t="s">
        <v>13</v>
      </c>
      <c r="H1865">
        <v>4.8499999999999996</v>
      </c>
      <c r="I1865" t="str">
        <f t="shared" si="29"/>
        <v xml:space="preserve">"0xb000000a01f": {"ECInstanceId":"0xb000000a01f", "ECClassId":"IFCDynamic.IfcWallStandardCase", "UserLabel":"Basic Wall:Interior - 123mm Partition:529867", "category":"A-_WALLPRTN_E", "Material":"Plasterboard; Metal - Stud Layer; Plasterboard", "Volume":"2.34900111000045", "unit":"m3", "height":"4.85"}, </v>
      </c>
    </row>
    <row r="1866" spans="1:9" x14ac:dyDescent="0.25">
      <c r="A1866" t="s">
        <v>3772</v>
      </c>
      <c r="B1866" t="s">
        <v>688</v>
      </c>
      <c r="C1866" t="s">
        <v>3773</v>
      </c>
      <c r="D1866" t="s">
        <v>690</v>
      </c>
      <c r="E1866" t="s">
        <v>691</v>
      </c>
      <c r="F1866">
        <v>2.3490011100004198</v>
      </c>
      <c r="G1866" t="s">
        <v>13</v>
      </c>
      <c r="H1866">
        <v>4.8499999999999996</v>
      </c>
      <c r="I1866" t="str">
        <f t="shared" si="29"/>
        <v xml:space="preserve">"0xb000000a021": {"ECInstanceId":"0xb000000a021", "ECClassId":"IFCDynamic.IfcWallStandardCase", "UserLabel":"Basic Wall:Interior - 123mm Partition:529868", "category":"A-_WALLPRTN_E", "Material":"Plasterboard; Metal - Stud Layer; Plasterboard", "Volume":"2.34900111000042", "unit":"m3", "height":"4.85"}, </v>
      </c>
    </row>
    <row r="1867" spans="1:9" x14ac:dyDescent="0.25">
      <c r="A1867" t="s">
        <v>3774</v>
      </c>
      <c r="B1867" t="s">
        <v>688</v>
      </c>
      <c r="C1867" t="s">
        <v>3775</v>
      </c>
      <c r="D1867" t="s">
        <v>690</v>
      </c>
      <c r="E1867" t="s">
        <v>691</v>
      </c>
      <c r="F1867">
        <v>0.71586000000003702</v>
      </c>
      <c r="G1867" t="s">
        <v>13</v>
      </c>
      <c r="H1867">
        <v>4.8499999999999996</v>
      </c>
      <c r="I1867" t="str">
        <f t="shared" si="29"/>
        <v xml:space="preserve">"0xb000000a023": {"ECInstanceId":"0xb000000a023", "ECClassId":"IFCDynamic.IfcWallStandardCase", "UserLabel":"Basic Wall:Interior - 123mm Partition:529869", "category":"A-_WALLPRTN_E", "Material":"Plasterboard; Metal - Stud Layer; Plasterboard", "Volume":"0.715860000000037", "unit":"m3", "height":"4.85"}, </v>
      </c>
    </row>
    <row r="1868" spans="1:9" x14ac:dyDescent="0.25">
      <c r="A1868" t="s">
        <v>3776</v>
      </c>
      <c r="B1868" t="s">
        <v>965</v>
      </c>
      <c r="C1868" t="s">
        <v>3777</v>
      </c>
      <c r="D1868" t="s">
        <v>967</v>
      </c>
      <c r="E1868" t="s">
        <v>968</v>
      </c>
      <c r="F1868" t="s">
        <v>14</v>
      </c>
      <c r="G1868" t="s">
        <v>13</v>
      </c>
      <c r="H1868">
        <v>2.032</v>
      </c>
      <c r="I1868" t="str">
        <f t="shared" si="29"/>
        <v xml:space="preserve">"0xb000000a024": {"ECInstanceId":"0xb000000a024", "ECClassId":"IFCDynamic.IfcDoor", "UserLabel":"M_Single-Flush:0915 x 2032mm_Wood:529870", "category":"A-_DOOR----_E", "Material":"Door - Frame - Wood; Door - Panel - Wood", "Volume":"NULL", "unit":"m3", "height":"2.032"}, </v>
      </c>
    </row>
    <row r="1869" spans="1:9" x14ac:dyDescent="0.25">
      <c r="A1869" t="s">
        <v>3778</v>
      </c>
      <c r="B1869" t="s">
        <v>965</v>
      </c>
      <c r="C1869" t="s">
        <v>3779</v>
      </c>
      <c r="D1869" t="s">
        <v>967</v>
      </c>
      <c r="E1869" t="s">
        <v>968</v>
      </c>
      <c r="F1869" t="s">
        <v>14</v>
      </c>
      <c r="G1869" t="s">
        <v>13</v>
      </c>
      <c r="H1869">
        <v>2.032</v>
      </c>
      <c r="I1869" t="str">
        <f t="shared" si="29"/>
        <v xml:space="preserve">"0xb000000a025": {"ECInstanceId":"0xb000000a025", "ECClassId":"IFCDynamic.IfcDoor", "UserLabel":"M_Single-Flush:0915 x 2032mm_Wood:529871", "category":"A-_DOOR----_E", "Material":"Door - Frame - Wood; Door - Panel - Wood", "Volume":"NULL", "unit":"m3", "height":"2.032"}, </v>
      </c>
    </row>
    <row r="1870" spans="1:9" x14ac:dyDescent="0.25">
      <c r="A1870" t="s">
        <v>3780</v>
      </c>
      <c r="B1870" t="s">
        <v>688</v>
      </c>
      <c r="C1870" t="s">
        <v>3781</v>
      </c>
      <c r="D1870" t="s">
        <v>690</v>
      </c>
      <c r="E1870" t="s">
        <v>691</v>
      </c>
      <c r="F1870">
        <v>2.19136094999994</v>
      </c>
      <c r="G1870" t="s">
        <v>13</v>
      </c>
      <c r="H1870">
        <v>4.8499999999999996</v>
      </c>
      <c r="I1870" t="str">
        <f t="shared" si="29"/>
        <v xml:space="preserve">"0xb000000a02c": {"ECInstanceId":"0xb000000a02c", "ECClassId":"IFCDynamic.IfcWallStandardCase", "UserLabel":"Basic Wall:Interior - 183mm Partition:529879", "category":"A-_WALLPRTN_E", "Material":"Plasterboard; Metal - Stud Layer; Plasterboard", "Volume":"2.19136094999994", "unit":"m3", "height":"4.85"}, </v>
      </c>
    </row>
    <row r="1871" spans="1:9" x14ac:dyDescent="0.25">
      <c r="A1871" t="s">
        <v>3782</v>
      </c>
      <c r="B1871" t="s">
        <v>688</v>
      </c>
      <c r="C1871" t="s">
        <v>3783</v>
      </c>
      <c r="D1871" t="s">
        <v>690</v>
      </c>
      <c r="E1871" t="s">
        <v>691</v>
      </c>
      <c r="F1871">
        <v>1.7896500000006001E-2</v>
      </c>
      <c r="G1871" t="s">
        <v>13</v>
      </c>
      <c r="H1871">
        <v>4.8499999999999996</v>
      </c>
      <c r="I1871" t="str">
        <f t="shared" si="29"/>
        <v xml:space="preserve">"0xb000000a02d": {"ECInstanceId":"0xb000000a02d", "ECClassId":"IFCDynamic.IfcWallStandardCase", "UserLabel":"Basic Wall:Interior - 123mm Partition:529880", "category":"A-_WALLPRTN_E", "Material":"Plasterboard; Metal - Stud Layer; Plasterboard", "Volume":"0.017896500000006", "unit":"m3", "height":"4.85"}, </v>
      </c>
    </row>
    <row r="1872" spans="1:9" x14ac:dyDescent="0.25">
      <c r="A1872" t="s">
        <v>3784</v>
      </c>
      <c r="B1872" t="s">
        <v>688</v>
      </c>
      <c r="C1872" t="s">
        <v>3785</v>
      </c>
      <c r="D1872" t="s">
        <v>690</v>
      </c>
      <c r="E1872" t="s">
        <v>691</v>
      </c>
      <c r="F1872">
        <v>0.71586000000004502</v>
      </c>
      <c r="G1872" t="s">
        <v>13</v>
      </c>
      <c r="H1872">
        <v>4.8499999999999996</v>
      </c>
      <c r="I1872" t="str">
        <f t="shared" si="29"/>
        <v xml:space="preserve">"0xb000000a02e": {"ECInstanceId":"0xb000000a02e", "ECClassId":"IFCDynamic.IfcWallStandardCase", "UserLabel":"Basic Wall:Interior - 123mm Partition:529883", "category":"A-_WALLPRTN_E", "Material":"Plasterboard; Metal - Stud Layer; Plasterboard", "Volume":"0.715860000000045", "unit":"m3", "height":"4.85"}, </v>
      </c>
    </row>
    <row r="1873" spans="1:9" x14ac:dyDescent="0.25">
      <c r="A1873" t="s">
        <v>3786</v>
      </c>
      <c r="B1873" t="s">
        <v>688</v>
      </c>
      <c r="C1873" t="s">
        <v>3787</v>
      </c>
      <c r="D1873" t="s">
        <v>690</v>
      </c>
      <c r="E1873" t="s">
        <v>691</v>
      </c>
      <c r="F1873">
        <v>1.7896499999995801E-2</v>
      </c>
      <c r="G1873" t="s">
        <v>13</v>
      </c>
      <c r="H1873">
        <v>4.8499999999999996</v>
      </c>
      <c r="I1873" t="str">
        <f t="shared" si="29"/>
        <v xml:space="preserve">"0xb000000a033": {"ECInstanceId":"0xb000000a033", "ECClassId":"IFCDynamic.IfcWallStandardCase", "UserLabel":"Basic Wall:Interior - 123mm Partition:529888", "category":"A-_WALLPRTN_E", "Material":"Plasterboard; Metal - Stud Layer; Plasterboard", "Volume":"0.0178964999999958", "unit":"m3", "height":"4.85"}, </v>
      </c>
    </row>
    <row r="1874" spans="1:9" x14ac:dyDescent="0.25">
      <c r="A1874" t="s">
        <v>3788</v>
      </c>
      <c r="B1874" t="s">
        <v>688</v>
      </c>
      <c r="C1874" t="s">
        <v>3789</v>
      </c>
      <c r="D1874" t="s">
        <v>690</v>
      </c>
      <c r="E1874" t="s">
        <v>691</v>
      </c>
      <c r="F1874">
        <v>2.5500500999996198</v>
      </c>
      <c r="G1874" t="s">
        <v>13</v>
      </c>
      <c r="H1874">
        <v>3.9</v>
      </c>
      <c r="I1874" t="str">
        <f t="shared" si="29"/>
        <v xml:space="preserve">"0xb000000a034": {"ECInstanceId":"0xb000000a034", "ECClassId":"IFCDynamic.IfcWallStandardCase", "UserLabel":"Basic Wall:Interior - 183mm Partition:529894", "category":"A-_WALLPRTN_E", "Material":"Plasterboard; Metal - Stud Layer; Plasterboard", "Volume":"2.55005009999962", "unit":"m3", "height":"3.9"}, </v>
      </c>
    </row>
    <row r="1875" spans="1:9" x14ac:dyDescent="0.25">
      <c r="A1875" t="s">
        <v>3790</v>
      </c>
      <c r="B1875" t="s">
        <v>688</v>
      </c>
      <c r="C1875" t="s">
        <v>3791</v>
      </c>
      <c r="D1875" t="s">
        <v>690</v>
      </c>
      <c r="E1875" t="s">
        <v>691</v>
      </c>
      <c r="F1875">
        <v>1.61963324999995</v>
      </c>
      <c r="G1875" t="s">
        <v>13</v>
      </c>
      <c r="H1875">
        <v>4.8499999999999996</v>
      </c>
      <c r="I1875" t="str">
        <f t="shared" si="29"/>
        <v xml:space="preserve">"0xb000000a035": {"ECInstanceId":"0xb000000a035", "ECClassId":"IFCDynamic.IfcWallStandardCase", "UserLabel":"Basic Wall:Interior - 123mm Partition:529895", "category":"A-_WALLPRTN_E", "Material":"Plasterboard; Metal - Stud Layer; Plasterboard", "Volume":"1.61963324999995", "unit":"m3", "height":"4.85"}, </v>
      </c>
    </row>
    <row r="1876" spans="1:9" x14ac:dyDescent="0.25">
      <c r="A1876" t="s">
        <v>3792</v>
      </c>
      <c r="B1876" t="s">
        <v>688</v>
      </c>
      <c r="C1876" t="s">
        <v>3793</v>
      </c>
      <c r="D1876" t="s">
        <v>690</v>
      </c>
      <c r="E1876" t="s">
        <v>691</v>
      </c>
      <c r="F1876">
        <v>2.3490011100005201</v>
      </c>
      <c r="G1876" t="s">
        <v>13</v>
      </c>
      <c r="H1876">
        <v>4.8499999999999996</v>
      </c>
      <c r="I1876" t="str">
        <f t="shared" si="29"/>
        <v xml:space="preserve">"0xb000000a036": {"ECInstanceId":"0xb000000a036", "ECClassId":"IFCDynamic.IfcWallStandardCase", "UserLabel":"Basic Wall:Interior - 123mm Partition:529896", "category":"A-_WALLPRTN_E", "Material":"Plasterboard; Metal - Stud Layer; Plasterboard", "Volume":"2.34900111000052", "unit":"m3", "height":"4.85"}, </v>
      </c>
    </row>
    <row r="1877" spans="1:9" x14ac:dyDescent="0.25">
      <c r="A1877" t="s">
        <v>3794</v>
      </c>
      <c r="B1877" t="s">
        <v>688</v>
      </c>
      <c r="C1877" t="s">
        <v>3795</v>
      </c>
      <c r="D1877" t="s">
        <v>690</v>
      </c>
      <c r="E1877" t="s">
        <v>691</v>
      </c>
      <c r="F1877">
        <v>2.34900111000045</v>
      </c>
      <c r="G1877" t="s">
        <v>13</v>
      </c>
      <c r="H1877">
        <v>4.8499999999999996</v>
      </c>
      <c r="I1877" t="str">
        <f t="shared" si="29"/>
        <v xml:space="preserve">"0xb000000a038": {"ECInstanceId":"0xb000000a038", "ECClassId":"IFCDynamic.IfcWallStandardCase", "UserLabel":"Basic Wall:Interior - 123mm Partition:529897", "category":"A-_WALLPRTN_E", "Material":"Plasterboard; Metal - Stud Layer; Plasterboard", "Volume":"2.34900111000045", "unit":"m3", "height":"4.85"}, </v>
      </c>
    </row>
    <row r="1878" spans="1:9" x14ac:dyDescent="0.25">
      <c r="A1878" t="s">
        <v>3796</v>
      </c>
      <c r="B1878" t="s">
        <v>688</v>
      </c>
      <c r="C1878" t="s">
        <v>3797</v>
      </c>
      <c r="D1878" t="s">
        <v>690</v>
      </c>
      <c r="E1878" t="s">
        <v>691</v>
      </c>
      <c r="F1878">
        <v>0.71585999999997296</v>
      </c>
      <c r="G1878" t="s">
        <v>13</v>
      </c>
      <c r="H1878">
        <v>4.8499999999999996</v>
      </c>
      <c r="I1878" t="str">
        <f t="shared" si="29"/>
        <v xml:space="preserve">"0xb000000a03a": {"ECInstanceId":"0xb000000a03a", "ECClassId":"IFCDynamic.IfcWallStandardCase", "UserLabel":"Basic Wall:Interior - 123mm Partition:529898", "category":"A-_WALLPRTN_E", "Material":"Plasterboard; Metal - Stud Layer; Plasterboard", "Volume":"0.715859999999973", "unit":"m3", "height":"4.85"}, </v>
      </c>
    </row>
    <row r="1879" spans="1:9" x14ac:dyDescent="0.25">
      <c r="A1879" t="s">
        <v>3798</v>
      </c>
      <c r="B1879" t="s">
        <v>965</v>
      </c>
      <c r="C1879" t="s">
        <v>3799</v>
      </c>
      <c r="D1879" t="s">
        <v>967</v>
      </c>
      <c r="E1879" t="s">
        <v>968</v>
      </c>
      <c r="F1879" t="s">
        <v>14</v>
      </c>
      <c r="G1879" t="s">
        <v>13</v>
      </c>
      <c r="H1879">
        <v>2.032</v>
      </c>
      <c r="I1879" t="str">
        <f t="shared" si="29"/>
        <v xml:space="preserve">"0xb000000a03b": {"ECInstanceId":"0xb000000a03b", "ECClassId":"IFCDynamic.IfcDoor", "UserLabel":"M_Single-Flush:0915 x 2032mm_Wood:529899", "category":"A-_DOOR----_E", "Material":"Door - Frame - Wood; Door - Panel - Wood", "Volume":"NULL", "unit":"m3", "height":"2.032"}, </v>
      </c>
    </row>
    <row r="1880" spans="1:9" x14ac:dyDescent="0.25">
      <c r="A1880" t="s">
        <v>3800</v>
      </c>
      <c r="B1880" t="s">
        <v>965</v>
      </c>
      <c r="C1880" t="s">
        <v>3801</v>
      </c>
      <c r="D1880" t="s">
        <v>967</v>
      </c>
      <c r="E1880" t="s">
        <v>968</v>
      </c>
      <c r="F1880" t="s">
        <v>14</v>
      </c>
      <c r="G1880" t="s">
        <v>13</v>
      </c>
      <c r="H1880">
        <v>2.032</v>
      </c>
      <c r="I1880" t="str">
        <f t="shared" si="29"/>
        <v xml:space="preserve">"0xb000000a03c": {"ECInstanceId":"0xb000000a03c", "ECClassId":"IFCDynamic.IfcDoor", "UserLabel":"M_Single-Flush:0915 x 2032mm_Wood:529900", "category":"A-_DOOR----_E", "Material":"Door - Frame - Wood; Door - Panel - Wood", "Volume":"NULL", "unit":"m3", "height":"2.032"}, </v>
      </c>
    </row>
    <row r="1881" spans="1:9" x14ac:dyDescent="0.25">
      <c r="A1881" t="s">
        <v>3802</v>
      </c>
      <c r="B1881" t="s">
        <v>688</v>
      </c>
      <c r="C1881" t="s">
        <v>3803</v>
      </c>
      <c r="D1881" t="s">
        <v>690</v>
      </c>
      <c r="E1881" t="s">
        <v>691</v>
      </c>
      <c r="F1881">
        <v>2.1913609500000701</v>
      </c>
      <c r="G1881" t="s">
        <v>13</v>
      </c>
      <c r="H1881">
        <v>4.8499999999999996</v>
      </c>
      <c r="I1881" t="str">
        <f t="shared" si="29"/>
        <v xml:space="preserve">"0xb000000a043": {"ECInstanceId":"0xb000000a043", "ECClassId":"IFCDynamic.IfcWallStandardCase", "UserLabel":"Basic Wall:Interior - 183mm Partition:529908", "category":"A-_WALLPRTN_E", "Material":"Plasterboard; Metal - Stud Layer; Plasterboard", "Volume":"2.19136095000007", "unit":"m3", "height":"4.85"}, </v>
      </c>
    </row>
    <row r="1882" spans="1:9" x14ac:dyDescent="0.25">
      <c r="A1882" t="s">
        <v>3804</v>
      </c>
      <c r="B1882" t="s">
        <v>688</v>
      </c>
      <c r="C1882" t="s">
        <v>3805</v>
      </c>
      <c r="D1882" t="s">
        <v>690</v>
      </c>
      <c r="E1882" t="s">
        <v>691</v>
      </c>
      <c r="F1882">
        <v>1.78964999999821E-2</v>
      </c>
      <c r="G1882" t="s">
        <v>13</v>
      </c>
      <c r="H1882">
        <v>4.8499999999999996</v>
      </c>
      <c r="I1882" t="str">
        <f t="shared" si="29"/>
        <v xml:space="preserve">"0xb000000a044": {"ECInstanceId":"0xb000000a044", "ECClassId":"IFCDynamic.IfcWallStandardCase", "UserLabel":"Basic Wall:Interior - 123mm Partition:529909", "category":"A-_WALLPRTN_E", "Material":"Plasterboard; Metal - Stud Layer; Plasterboard", "Volume":"0.0178964999999821", "unit":"m3", "height":"4.85"}, </v>
      </c>
    </row>
    <row r="1883" spans="1:9" x14ac:dyDescent="0.25">
      <c r="A1883" t="s">
        <v>3806</v>
      </c>
      <c r="B1883" t="s">
        <v>688</v>
      </c>
      <c r="C1883" t="s">
        <v>3807</v>
      </c>
      <c r="D1883" t="s">
        <v>690</v>
      </c>
      <c r="E1883" t="s">
        <v>691</v>
      </c>
      <c r="F1883">
        <v>0.71585999999996097</v>
      </c>
      <c r="G1883" t="s">
        <v>13</v>
      </c>
      <c r="H1883">
        <v>4.8499999999999996</v>
      </c>
      <c r="I1883" t="str">
        <f t="shared" si="29"/>
        <v xml:space="preserve">"0xb000000a045": {"ECInstanceId":"0xb000000a045", "ECClassId":"IFCDynamic.IfcWallStandardCase", "UserLabel":"Basic Wall:Interior - 123mm Partition:529912", "category":"A-_WALLPRTN_E", "Material":"Plasterboard; Metal - Stud Layer; Plasterboard", "Volume":"0.715859999999961", "unit":"m3", "height":"4.85"}, </v>
      </c>
    </row>
    <row r="1884" spans="1:9" x14ac:dyDescent="0.25">
      <c r="A1884" t="s">
        <v>3808</v>
      </c>
      <c r="B1884" t="s">
        <v>688</v>
      </c>
      <c r="C1884" t="s">
        <v>3809</v>
      </c>
      <c r="D1884" t="s">
        <v>690</v>
      </c>
      <c r="E1884" t="s">
        <v>691</v>
      </c>
      <c r="F1884">
        <v>1.7896499999993501E-2</v>
      </c>
      <c r="G1884" t="s">
        <v>13</v>
      </c>
      <c r="H1884">
        <v>4.8499999999999996</v>
      </c>
      <c r="I1884" t="str">
        <f t="shared" si="29"/>
        <v xml:space="preserve">"0xb000000a04a": {"ECInstanceId":"0xb000000a04a", "ECClassId":"IFCDynamic.IfcWallStandardCase", "UserLabel":"Basic Wall:Interior - 123mm Partition:529917", "category":"A-_WALLPRTN_E", "Material":"Plasterboard; Metal - Stud Layer; Plasterboard", "Volume":"0.0178964999999935", "unit":"m3", "height":"4.85"}, </v>
      </c>
    </row>
    <row r="1885" spans="1:9" x14ac:dyDescent="0.25">
      <c r="A1885" t="s">
        <v>3810</v>
      </c>
      <c r="B1885" t="s">
        <v>688</v>
      </c>
      <c r="C1885" t="s">
        <v>3811</v>
      </c>
      <c r="D1885" t="s">
        <v>690</v>
      </c>
      <c r="E1885" t="s">
        <v>691</v>
      </c>
      <c r="F1885">
        <v>2.5500500999996198</v>
      </c>
      <c r="G1885" t="s">
        <v>13</v>
      </c>
      <c r="H1885">
        <v>3.9</v>
      </c>
      <c r="I1885" t="str">
        <f t="shared" si="29"/>
        <v xml:space="preserve">"0xb000000a04b": {"ECInstanceId":"0xb000000a04b", "ECClassId":"IFCDynamic.IfcWallStandardCase", "UserLabel":"Basic Wall:Interior - 183mm Partition:530063", "category":"A-_WALLPRTN_E", "Material":"Plasterboard; Metal - Stud Layer; Plasterboard", "Volume":"2.55005009999962", "unit":"m3", "height":"3.9"}, </v>
      </c>
    </row>
    <row r="1886" spans="1:9" x14ac:dyDescent="0.25">
      <c r="A1886" t="s">
        <v>3812</v>
      </c>
      <c r="B1886" t="s">
        <v>688</v>
      </c>
      <c r="C1886" t="s">
        <v>3813</v>
      </c>
      <c r="D1886" t="s">
        <v>690</v>
      </c>
      <c r="E1886" t="s">
        <v>691</v>
      </c>
      <c r="F1886">
        <v>1.6196332500000601</v>
      </c>
      <c r="G1886" t="s">
        <v>13</v>
      </c>
      <c r="H1886">
        <v>4.8499999999999996</v>
      </c>
      <c r="I1886" t="str">
        <f t="shared" si="29"/>
        <v xml:space="preserve">"0xb000000a04c": {"ECInstanceId":"0xb000000a04c", "ECClassId":"IFCDynamic.IfcWallStandardCase", "UserLabel":"Basic Wall:Interior - 123mm Partition:530064", "category":"A-_WALLPRTN_E", "Material":"Plasterboard; Metal - Stud Layer; Plasterboard", "Volume":"1.61963325000006", "unit":"m3", "height":"4.85"}, </v>
      </c>
    </row>
    <row r="1887" spans="1:9" x14ac:dyDescent="0.25">
      <c r="A1887" t="s">
        <v>3814</v>
      </c>
      <c r="B1887" t="s">
        <v>688</v>
      </c>
      <c r="C1887" t="s">
        <v>3815</v>
      </c>
      <c r="D1887" t="s">
        <v>690</v>
      </c>
      <c r="E1887" t="s">
        <v>691</v>
      </c>
      <c r="F1887">
        <v>2.3490011100005401</v>
      </c>
      <c r="G1887" t="s">
        <v>13</v>
      </c>
      <c r="H1887">
        <v>4.8499999999999996</v>
      </c>
      <c r="I1887" t="str">
        <f t="shared" si="29"/>
        <v xml:space="preserve">"0xb000000a04d": {"ECInstanceId":"0xb000000a04d", "ECClassId":"IFCDynamic.IfcWallStandardCase", "UserLabel":"Basic Wall:Interior - 123mm Partition:530065", "category":"A-_WALLPRTN_E", "Material":"Plasterboard; Metal - Stud Layer; Plasterboard", "Volume":"2.34900111000054", "unit":"m3", "height":"4.85"}, </v>
      </c>
    </row>
    <row r="1888" spans="1:9" x14ac:dyDescent="0.25">
      <c r="A1888" t="s">
        <v>3816</v>
      </c>
      <c r="B1888" t="s">
        <v>688</v>
      </c>
      <c r="C1888" t="s">
        <v>3817</v>
      </c>
      <c r="D1888" t="s">
        <v>690</v>
      </c>
      <c r="E1888" t="s">
        <v>691</v>
      </c>
      <c r="F1888">
        <v>2.3490011100005201</v>
      </c>
      <c r="G1888" t="s">
        <v>13</v>
      </c>
      <c r="H1888">
        <v>4.8499999999999996</v>
      </c>
      <c r="I1888" t="str">
        <f t="shared" si="29"/>
        <v xml:space="preserve">"0xb000000a04f": {"ECInstanceId":"0xb000000a04f", "ECClassId":"IFCDynamic.IfcWallStandardCase", "UserLabel":"Basic Wall:Interior - 123mm Partition:530066", "category":"A-_WALLPRTN_E", "Material":"Plasterboard; Metal - Stud Layer; Plasterboard", "Volume":"2.34900111000052", "unit":"m3", "height":"4.85"}, </v>
      </c>
    </row>
    <row r="1889" spans="1:9" x14ac:dyDescent="0.25">
      <c r="A1889" t="s">
        <v>3818</v>
      </c>
      <c r="B1889" t="s">
        <v>688</v>
      </c>
      <c r="C1889" t="s">
        <v>3819</v>
      </c>
      <c r="D1889" t="s">
        <v>690</v>
      </c>
      <c r="E1889" t="s">
        <v>691</v>
      </c>
      <c r="F1889">
        <v>0.71586000000002004</v>
      </c>
      <c r="G1889" t="s">
        <v>13</v>
      </c>
      <c r="H1889">
        <v>4.8499999999999996</v>
      </c>
      <c r="I1889" t="str">
        <f t="shared" si="29"/>
        <v xml:space="preserve">"0xb000000a051": {"ECInstanceId":"0xb000000a051", "ECClassId":"IFCDynamic.IfcWallStandardCase", "UserLabel":"Basic Wall:Interior - 123mm Partition:530067", "category":"A-_WALLPRTN_E", "Material":"Plasterboard; Metal - Stud Layer; Plasterboard", "Volume":"0.71586000000002", "unit":"m3", "height":"4.85"}, </v>
      </c>
    </row>
    <row r="1890" spans="1:9" x14ac:dyDescent="0.25">
      <c r="A1890" t="s">
        <v>3820</v>
      </c>
      <c r="B1890" t="s">
        <v>965</v>
      </c>
      <c r="C1890" t="s">
        <v>3821</v>
      </c>
      <c r="D1890" t="s">
        <v>967</v>
      </c>
      <c r="E1890" t="s">
        <v>968</v>
      </c>
      <c r="F1890" t="s">
        <v>14</v>
      </c>
      <c r="G1890" t="s">
        <v>13</v>
      </c>
      <c r="H1890">
        <v>2.032</v>
      </c>
      <c r="I1890" t="str">
        <f t="shared" si="29"/>
        <v xml:space="preserve">"0xb000000a052": {"ECInstanceId":"0xb000000a052", "ECClassId":"IFCDynamic.IfcDoor", "UserLabel":"M_Single-Flush:0915 x 2032mm_Wood:530068", "category":"A-_DOOR----_E", "Material":"Door - Frame - Wood; Door - Panel - Wood", "Volume":"NULL", "unit":"m3", "height":"2.032"}, </v>
      </c>
    </row>
    <row r="1891" spans="1:9" x14ac:dyDescent="0.25">
      <c r="A1891" t="s">
        <v>3822</v>
      </c>
      <c r="B1891" t="s">
        <v>965</v>
      </c>
      <c r="C1891" t="s">
        <v>3823</v>
      </c>
      <c r="D1891" t="s">
        <v>967</v>
      </c>
      <c r="E1891" t="s">
        <v>968</v>
      </c>
      <c r="F1891" t="s">
        <v>14</v>
      </c>
      <c r="G1891" t="s">
        <v>13</v>
      </c>
      <c r="H1891">
        <v>2.032</v>
      </c>
      <c r="I1891" t="str">
        <f t="shared" si="29"/>
        <v xml:space="preserve">"0xb000000a053": {"ECInstanceId":"0xb000000a053", "ECClassId":"IFCDynamic.IfcDoor", "UserLabel":"M_Single-Flush:0915 x 2032mm_Wood:530069", "category":"A-_DOOR----_E", "Material":"Door - Frame - Wood; Door - Panel - Wood", "Volume":"NULL", "unit":"m3", "height":"2.032"}, </v>
      </c>
    </row>
    <row r="1892" spans="1:9" x14ac:dyDescent="0.25">
      <c r="A1892" t="s">
        <v>3824</v>
      </c>
      <c r="B1892" t="s">
        <v>688</v>
      </c>
      <c r="C1892" t="s">
        <v>3825</v>
      </c>
      <c r="D1892" t="s">
        <v>690</v>
      </c>
      <c r="E1892" t="s">
        <v>691</v>
      </c>
      <c r="F1892">
        <v>2.1913609500000999</v>
      </c>
      <c r="G1892" t="s">
        <v>13</v>
      </c>
      <c r="H1892">
        <v>4.8499999999999996</v>
      </c>
      <c r="I1892" t="str">
        <f t="shared" si="29"/>
        <v xml:space="preserve">"0xb000000a05a": {"ECInstanceId":"0xb000000a05a", "ECClassId":"IFCDynamic.IfcWallStandardCase", "UserLabel":"Basic Wall:Interior - 183mm Partition:530077", "category":"A-_WALLPRTN_E", "Material":"Plasterboard; Metal - Stud Layer; Plasterboard", "Volume":"2.1913609500001", "unit":"m3", "height":"4.85"}, </v>
      </c>
    </row>
    <row r="1893" spans="1:9" x14ac:dyDescent="0.25">
      <c r="A1893" t="s">
        <v>3826</v>
      </c>
      <c r="B1893" t="s">
        <v>688</v>
      </c>
      <c r="C1893" t="s">
        <v>3827</v>
      </c>
      <c r="D1893" t="s">
        <v>690</v>
      </c>
      <c r="E1893" t="s">
        <v>691</v>
      </c>
      <c r="F1893">
        <v>1.78964999999978E-2</v>
      </c>
      <c r="G1893" t="s">
        <v>13</v>
      </c>
      <c r="H1893">
        <v>4.8499999999999996</v>
      </c>
      <c r="I1893" t="str">
        <f t="shared" si="29"/>
        <v xml:space="preserve">"0xb000000a05b": {"ECInstanceId":"0xb000000a05b", "ECClassId":"IFCDynamic.IfcWallStandardCase", "UserLabel":"Basic Wall:Interior - 123mm Partition:530078", "category":"A-_WALLPRTN_E", "Material":"Plasterboard; Metal - Stud Layer; Plasterboard", "Volume":"0.0178964999999978", "unit":"m3", "height":"4.85"}, </v>
      </c>
    </row>
    <row r="1894" spans="1:9" x14ac:dyDescent="0.25">
      <c r="A1894" t="s">
        <v>3828</v>
      </c>
      <c r="B1894" t="s">
        <v>688</v>
      </c>
      <c r="C1894" t="s">
        <v>3829</v>
      </c>
      <c r="D1894" t="s">
        <v>690</v>
      </c>
      <c r="E1894" t="s">
        <v>691</v>
      </c>
      <c r="F1894">
        <v>0.71586000000001804</v>
      </c>
      <c r="G1894" t="s">
        <v>13</v>
      </c>
      <c r="H1894">
        <v>4.8499999999999996</v>
      </c>
      <c r="I1894" t="str">
        <f t="shared" si="29"/>
        <v xml:space="preserve">"0xb000000a05c": {"ECInstanceId":"0xb000000a05c", "ECClassId":"IFCDynamic.IfcWallStandardCase", "UserLabel":"Basic Wall:Interior - 123mm Partition:530081", "category":"A-_WALLPRTN_E", "Material":"Plasterboard; Metal - Stud Layer; Plasterboard", "Volume":"0.715860000000018", "unit":"m3", "height":"4.85"}, </v>
      </c>
    </row>
    <row r="1895" spans="1:9" x14ac:dyDescent="0.25">
      <c r="A1895" t="s">
        <v>3830</v>
      </c>
      <c r="B1895" t="s">
        <v>688</v>
      </c>
      <c r="C1895" t="s">
        <v>3831</v>
      </c>
      <c r="D1895" t="s">
        <v>690</v>
      </c>
      <c r="E1895" t="s">
        <v>691</v>
      </c>
      <c r="F1895">
        <v>1.7896499999997699E-2</v>
      </c>
      <c r="G1895" t="s">
        <v>13</v>
      </c>
      <c r="H1895">
        <v>4.8499999999999996</v>
      </c>
      <c r="I1895" t="str">
        <f t="shared" si="29"/>
        <v xml:space="preserve">"0xb000000a061": {"ECInstanceId":"0xb000000a061", "ECClassId":"IFCDynamic.IfcWallStandardCase", "UserLabel":"Basic Wall:Interior - 123mm Partition:530086", "category":"A-_WALLPRTN_E", "Material":"Plasterboard; Metal - Stud Layer; Plasterboard", "Volume":"0.0178964999999977", "unit":"m3", "height":"4.85"}, </v>
      </c>
    </row>
    <row r="1896" spans="1:9" x14ac:dyDescent="0.25">
      <c r="A1896" t="s">
        <v>3832</v>
      </c>
      <c r="B1896" t="s">
        <v>688</v>
      </c>
      <c r="C1896" t="s">
        <v>3833</v>
      </c>
      <c r="D1896" t="s">
        <v>690</v>
      </c>
      <c r="E1896" t="s">
        <v>691</v>
      </c>
      <c r="F1896">
        <v>7.1153055337870201</v>
      </c>
      <c r="G1896" t="s">
        <v>13</v>
      </c>
      <c r="H1896">
        <v>4.8499999999999996</v>
      </c>
      <c r="I1896" t="str">
        <f t="shared" si="29"/>
        <v xml:space="preserve">"0xb000000a064": {"ECInstanceId":"0xb000000a064", "ECClassId":"IFCDynamic.IfcWallStandardCase", "UserLabel":"Basic Wall:Interior - 183mm Partition:530889", "category":"A-_WALLPRTN_E", "Material":"Plasterboard; Metal - Stud Layer; Plasterboard", "Volume":"7.11530553378702", "unit":"m3", "height":"4.85"}, </v>
      </c>
    </row>
    <row r="1897" spans="1:9" x14ac:dyDescent="0.25">
      <c r="A1897" t="s">
        <v>3834</v>
      </c>
      <c r="B1897" t="s">
        <v>688</v>
      </c>
      <c r="C1897" t="s">
        <v>3835</v>
      </c>
      <c r="D1897" t="s">
        <v>690</v>
      </c>
      <c r="E1897" t="s">
        <v>691</v>
      </c>
      <c r="F1897">
        <v>14.2883018175724</v>
      </c>
      <c r="G1897" t="s">
        <v>13</v>
      </c>
      <c r="H1897">
        <v>4.8499999999999996</v>
      </c>
      <c r="I1897" t="str">
        <f t="shared" si="29"/>
        <v xml:space="preserve">"0xb000000a067": {"ECInstanceId":"0xb000000a067", "ECClassId":"IFCDynamic.IfcWallStandardCase", "UserLabel":"Basic Wall:Interior - 183mm Partition:530890", "category":"A-_WALLPRTN_E", "Material":"Plasterboard; Metal - Stud Layer; Plasterboard", "Volume":"14.2883018175724", "unit":"m3", "height":"4.85"}, </v>
      </c>
    </row>
    <row r="1898" spans="1:9" x14ac:dyDescent="0.25">
      <c r="A1898" t="s">
        <v>3836</v>
      </c>
      <c r="B1898" t="s">
        <v>688</v>
      </c>
      <c r="C1898" t="s">
        <v>3837</v>
      </c>
      <c r="D1898" t="s">
        <v>690</v>
      </c>
      <c r="E1898" t="s">
        <v>691</v>
      </c>
      <c r="F1898">
        <v>7.2253617337864897</v>
      </c>
      <c r="G1898" t="s">
        <v>13</v>
      </c>
      <c r="H1898">
        <v>4.8499999999999996</v>
      </c>
      <c r="I1898" t="str">
        <f t="shared" si="29"/>
        <v xml:space="preserve">"0xb000000a06c": {"ECInstanceId":"0xb000000a06c", "ECClassId":"IFCDynamic.IfcWallStandardCase", "UserLabel":"Basic Wall:Interior - 183mm Partition:530891", "category":"A-_WALLPRTN_E", "Material":"Plasterboard; Metal - Stud Layer; Plasterboard", "Volume":"7.22536173378649", "unit":"m3", "height":"4.85"}, </v>
      </c>
    </row>
    <row r="1899" spans="1:9" x14ac:dyDescent="0.25">
      <c r="A1899" t="s">
        <v>3838</v>
      </c>
      <c r="B1899" t="s">
        <v>688</v>
      </c>
      <c r="C1899" t="s">
        <v>3839</v>
      </c>
      <c r="D1899" t="s">
        <v>690</v>
      </c>
      <c r="E1899" t="s">
        <v>691</v>
      </c>
      <c r="F1899">
        <v>7.1307558456321702</v>
      </c>
      <c r="G1899" t="s">
        <v>13</v>
      </c>
      <c r="H1899">
        <v>4.8499999999999996</v>
      </c>
      <c r="I1899" t="str">
        <f t="shared" si="29"/>
        <v xml:space="preserve">"0xb000000a06f": {"ECInstanceId":"0xb000000a06f", "ECClassId":"IFCDynamic.IfcWallStandardCase", "UserLabel":"Basic Wall:Interior - 183mm Partition:530895", "category":"A-_WALLPRTN_E", "Material":"Plasterboard; Metal - Stud Layer; Plasterboard", "Volume":"7.13075584563217", "unit":"m3", "height":"4.85"}, </v>
      </c>
    </row>
    <row r="1900" spans="1:9" x14ac:dyDescent="0.25">
      <c r="A1900" t="s">
        <v>3840</v>
      </c>
      <c r="B1900" t="s">
        <v>688</v>
      </c>
      <c r="C1900" t="s">
        <v>3841</v>
      </c>
      <c r="D1900" t="s">
        <v>690</v>
      </c>
      <c r="E1900" t="s">
        <v>691</v>
      </c>
      <c r="F1900">
        <v>7.1154883499999499</v>
      </c>
      <c r="G1900" t="s">
        <v>13</v>
      </c>
      <c r="H1900">
        <v>4.8499999999999996</v>
      </c>
      <c r="I1900" t="str">
        <f t="shared" si="29"/>
        <v xml:space="preserve">"0xb000000a070": {"ECInstanceId":"0xb000000a070", "ECClassId":"IFCDynamic.IfcWallStandardCase", "UserLabel":"Basic Wall:Interior - 183mm Partition:530896", "category":"A-_WALLPRTN_E", "Material":"Plasterboard; Metal - Stud Layer; Plasterboard", "Volume":"7.11548834999995", "unit":"m3", "height":"4.85"}, </v>
      </c>
    </row>
    <row r="1901" spans="1:9" x14ac:dyDescent="0.25">
      <c r="A1901" t="s">
        <v>3842</v>
      </c>
      <c r="B1901" t="s">
        <v>688</v>
      </c>
      <c r="C1901" t="s">
        <v>3843</v>
      </c>
      <c r="D1901" t="s">
        <v>690</v>
      </c>
      <c r="E1901" t="s">
        <v>691</v>
      </c>
      <c r="F1901">
        <v>7.1307558456327804</v>
      </c>
      <c r="G1901" t="s">
        <v>13</v>
      </c>
      <c r="H1901">
        <v>4.8499999999999996</v>
      </c>
      <c r="I1901" t="str">
        <f t="shared" si="29"/>
        <v xml:space="preserve">"0xb000000a071": {"ECInstanceId":"0xb000000a071", "ECClassId":"IFCDynamic.IfcWallStandardCase", "UserLabel":"Basic Wall:Interior - 183mm Partition:530897", "category":"A-_WALLPRTN_E", "Material":"Plasterboard; Metal - Stud Layer; Plasterboard", "Volume":"7.13075584563278", "unit":"m3", "height":"4.85"}, </v>
      </c>
    </row>
    <row r="1902" spans="1:9" x14ac:dyDescent="0.25">
      <c r="A1902" t="s">
        <v>3844</v>
      </c>
      <c r="B1902" t="s">
        <v>688</v>
      </c>
      <c r="C1902" t="s">
        <v>3845</v>
      </c>
      <c r="D1902" t="s">
        <v>690</v>
      </c>
      <c r="E1902" t="s">
        <v>691</v>
      </c>
      <c r="F1902">
        <v>7.1154883500001098</v>
      </c>
      <c r="G1902" t="s">
        <v>13</v>
      </c>
      <c r="H1902">
        <v>4.8499999999999996</v>
      </c>
      <c r="I1902" t="str">
        <f t="shared" si="29"/>
        <v xml:space="preserve">"0xb000000a072": {"ECInstanceId":"0xb000000a072", "ECClassId":"IFCDynamic.IfcWallStandardCase", "UserLabel":"Basic Wall:Interior - 183mm Partition:530898", "category":"A-_WALLPRTN_E", "Material":"Plasterboard; Metal - Stud Layer; Plasterboard", "Volume":"7.11548835000011", "unit":"m3", "height":"4.85"}, </v>
      </c>
    </row>
    <row r="1903" spans="1:9" x14ac:dyDescent="0.25">
      <c r="A1903" t="s">
        <v>3846</v>
      </c>
      <c r="B1903" t="s">
        <v>688</v>
      </c>
      <c r="C1903" t="s">
        <v>3847</v>
      </c>
      <c r="D1903" t="s">
        <v>690</v>
      </c>
      <c r="E1903" t="s">
        <v>691</v>
      </c>
      <c r="F1903">
        <v>7.4705083500001104</v>
      </c>
      <c r="G1903" t="s">
        <v>13</v>
      </c>
      <c r="H1903">
        <v>4.8499999999999996</v>
      </c>
      <c r="I1903" t="str">
        <f t="shared" si="29"/>
        <v xml:space="preserve">"0xb000000a073": {"ECInstanceId":"0xb000000a073", "ECClassId":"IFCDynamic.IfcWallStandardCase", "UserLabel":"Basic Wall:Interior - 183mm Partition:531323", "category":"A-_WALLPRTN_E", "Material":"Plasterboard; Metal - Stud Layer; Plasterboard", "Volume":"7.47050835000011", "unit":"m3", "height":"4.85"}, </v>
      </c>
    </row>
    <row r="1904" spans="1:9" x14ac:dyDescent="0.25">
      <c r="A1904" t="s">
        <v>3848</v>
      </c>
      <c r="B1904" t="s">
        <v>688</v>
      </c>
      <c r="C1904" t="s">
        <v>3849</v>
      </c>
      <c r="D1904" t="s">
        <v>690</v>
      </c>
      <c r="E1904" t="s">
        <v>691</v>
      </c>
      <c r="F1904">
        <v>7.4899772625001297</v>
      </c>
      <c r="G1904" t="s">
        <v>13</v>
      </c>
      <c r="H1904">
        <v>4.8499999999999996</v>
      </c>
      <c r="I1904" t="str">
        <f t="shared" si="29"/>
        <v xml:space="preserve">"0xb000000a074": {"ECInstanceId":"0xb000000a074", "ECClassId":"IFCDynamic.IfcWallStandardCase", "UserLabel":"Basic Wall:Interior - 183mm Partition:531350", "category":"A-_WALLPRTN_E", "Material":"Plasterboard; Metal - Stud Layer; Plasterboard", "Volume":"7.48997726250013", "unit":"m3", "height":"4.85"}, </v>
      </c>
    </row>
    <row r="1905" spans="1:9" x14ac:dyDescent="0.25">
      <c r="A1905" t="s">
        <v>3850</v>
      </c>
      <c r="B1905" t="s">
        <v>688</v>
      </c>
      <c r="C1905" t="s">
        <v>3851</v>
      </c>
      <c r="D1905" t="s">
        <v>690</v>
      </c>
      <c r="E1905" t="s">
        <v>691</v>
      </c>
      <c r="F1905">
        <v>7.1154883499999704</v>
      </c>
      <c r="G1905" t="s">
        <v>13</v>
      </c>
      <c r="H1905">
        <v>4.8499999999999996</v>
      </c>
      <c r="I1905" t="str">
        <f t="shared" si="29"/>
        <v xml:space="preserve">"0xb000000a075": {"ECInstanceId":"0xb000000a075", "ECClassId":"IFCDynamic.IfcWallStandardCase", "UserLabel":"Basic Wall:Interior - 183mm Partition:531407", "category":"A-_WALLPRTN_E", "Material":"Plasterboard; Metal - Stud Layer; Plasterboard", "Volume":"7.11548834999997", "unit":"m3", "height":"4.85"}, </v>
      </c>
    </row>
    <row r="1906" spans="1:9" x14ac:dyDescent="0.25">
      <c r="A1906" t="s">
        <v>3852</v>
      </c>
      <c r="B1906" t="s">
        <v>688</v>
      </c>
      <c r="C1906" t="s">
        <v>3853</v>
      </c>
      <c r="D1906" t="s">
        <v>690</v>
      </c>
      <c r="E1906" t="s">
        <v>691</v>
      </c>
      <c r="F1906">
        <v>3.1712161499993901</v>
      </c>
      <c r="G1906" t="s">
        <v>13</v>
      </c>
      <c r="H1906">
        <v>4.8499999999999996</v>
      </c>
      <c r="I1906" t="str">
        <f t="shared" si="29"/>
        <v xml:space="preserve">"0xb000000a076": {"ECInstanceId":"0xb000000a076", "ECClassId":"IFCDynamic.IfcWallStandardCase", "UserLabel":"Basic Wall:Interior - 183mm Partition:531439", "category":"A-_WALLPRTN_E", "Material":"Plasterboard; Metal - Stud Layer; Plasterboard", "Volume":"3.17121614999939", "unit":"m3", "height":"4.85"}, </v>
      </c>
    </row>
    <row r="1907" spans="1:9" x14ac:dyDescent="0.25">
      <c r="A1907" t="s">
        <v>3854</v>
      </c>
      <c r="B1907" t="s">
        <v>688</v>
      </c>
      <c r="C1907" t="s">
        <v>3855</v>
      </c>
      <c r="D1907" t="s">
        <v>690</v>
      </c>
      <c r="E1907" t="s">
        <v>691</v>
      </c>
      <c r="F1907">
        <v>1.6196332500001001</v>
      </c>
      <c r="G1907" t="s">
        <v>13</v>
      </c>
      <c r="H1907">
        <v>4.8499999999999996</v>
      </c>
      <c r="I1907" t="str">
        <f t="shared" si="29"/>
        <v xml:space="preserve">"0xb000000a077": {"ECInstanceId":"0xb000000a077", "ECClassId":"IFCDynamic.IfcWallStandardCase", "UserLabel":"Basic Wall:Interior - 123mm Partition:531440", "category":"A-_WALLPRTN_E", "Material":"Plasterboard; Metal - Stud Layer; Plasterboard", "Volume":"1.6196332500001", "unit":"m3", "height":"4.85"}, </v>
      </c>
    </row>
    <row r="1908" spans="1:9" x14ac:dyDescent="0.25">
      <c r="A1908" t="s">
        <v>3856</v>
      </c>
      <c r="B1908" t="s">
        <v>688</v>
      </c>
      <c r="C1908" t="s">
        <v>3857</v>
      </c>
      <c r="D1908" t="s">
        <v>690</v>
      </c>
      <c r="E1908" t="s">
        <v>691</v>
      </c>
      <c r="F1908">
        <v>2.34900111000037</v>
      </c>
      <c r="G1908" t="s">
        <v>13</v>
      </c>
      <c r="H1908">
        <v>4.8499999999999996</v>
      </c>
      <c r="I1908" t="str">
        <f t="shared" si="29"/>
        <v xml:space="preserve">"0xb000000a078": {"ECInstanceId":"0xb000000a078", "ECClassId":"IFCDynamic.IfcWallStandardCase", "UserLabel":"Basic Wall:Interior - 123mm Partition:531441", "category":"A-_WALLPRTN_E", "Material":"Plasterboard; Metal - Stud Layer; Plasterboard", "Volume":"2.34900111000037", "unit":"m3", "height":"4.85"}, </v>
      </c>
    </row>
    <row r="1909" spans="1:9" x14ac:dyDescent="0.25">
      <c r="A1909" t="s">
        <v>3858</v>
      </c>
      <c r="B1909" t="s">
        <v>688</v>
      </c>
      <c r="C1909" t="s">
        <v>3859</v>
      </c>
      <c r="D1909" t="s">
        <v>690</v>
      </c>
      <c r="E1909" t="s">
        <v>691</v>
      </c>
      <c r="F1909">
        <v>2.3490011100003998</v>
      </c>
      <c r="G1909" t="s">
        <v>13</v>
      </c>
      <c r="H1909">
        <v>4.8499999999999996</v>
      </c>
      <c r="I1909" t="str">
        <f t="shared" si="29"/>
        <v xml:space="preserve">"0xb000000a07a": {"ECInstanceId":"0xb000000a07a", "ECClassId":"IFCDynamic.IfcWallStandardCase", "UserLabel":"Basic Wall:Interior - 123mm Partition:531442", "category":"A-_WALLPRTN_E", "Material":"Plasterboard; Metal - Stud Layer; Plasterboard", "Volume":"2.3490011100004", "unit":"m3", "height":"4.85"}, </v>
      </c>
    </row>
    <row r="1910" spans="1:9" x14ac:dyDescent="0.25">
      <c r="A1910" t="s">
        <v>3860</v>
      </c>
      <c r="B1910" t="s">
        <v>688</v>
      </c>
      <c r="C1910" t="s">
        <v>3861</v>
      </c>
      <c r="D1910" t="s">
        <v>690</v>
      </c>
      <c r="E1910" t="s">
        <v>691</v>
      </c>
      <c r="F1910">
        <v>0.71586000000003702</v>
      </c>
      <c r="G1910" t="s">
        <v>13</v>
      </c>
      <c r="H1910">
        <v>4.8499999999999996</v>
      </c>
      <c r="I1910" t="str">
        <f t="shared" si="29"/>
        <v xml:space="preserve">"0xb000000a07c": {"ECInstanceId":"0xb000000a07c", "ECClassId":"IFCDynamic.IfcWallStandardCase", "UserLabel":"Basic Wall:Interior - 123mm Partition:531443", "category":"A-_WALLPRTN_E", "Material":"Plasterboard; Metal - Stud Layer; Plasterboard", "Volume":"0.715860000000037", "unit":"m3", "height":"4.85"}, </v>
      </c>
    </row>
    <row r="1911" spans="1:9" x14ac:dyDescent="0.25">
      <c r="A1911" t="s">
        <v>3862</v>
      </c>
      <c r="B1911" t="s">
        <v>965</v>
      </c>
      <c r="C1911" t="s">
        <v>3863</v>
      </c>
      <c r="D1911" t="s">
        <v>967</v>
      </c>
      <c r="E1911" t="s">
        <v>968</v>
      </c>
      <c r="F1911" t="s">
        <v>14</v>
      </c>
      <c r="G1911" t="s">
        <v>13</v>
      </c>
      <c r="H1911">
        <v>2.032</v>
      </c>
      <c r="I1911" t="str">
        <f t="shared" si="29"/>
        <v xml:space="preserve">"0xb000000a07d": {"ECInstanceId":"0xb000000a07d", "ECClassId":"IFCDynamic.IfcDoor", "UserLabel":"M_Single-Flush:0915 x 2032mm_Wood:531444", "category":"A-_DOOR----_E", "Material":"Door - Frame - Wood; Door - Panel - Wood", "Volume":"NULL", "unit":"m3", "height":"2.032"}, </v>
      </c>
    </row>
    <row r="1912" spans="1:9" x14ac:dyDescent="0.25">
      <c r="A1912" t="s">
        <v>3864</v>
      </c>
      <c r="B1912" t="s">
        <v>965</v>
      </c>
      <c r="C1912" t="s">
        <v>3865</v>
      </c>
      <c r="D1912" t="s">
        <v>967</v>
      </c>
      <c r="E1912" t="s">
        <v>968</v>
      </c>
      <c r="F1912" t="s">
        <v>14</v>
      </c>
      <c r="G1912" t="s">
        <v>13</v>
      </c>
      <c r="H1912">
        <v>2.032</v>
      </c>
      <c r="I1912" t="str">
        <f t="shared" si="29"/>
        <v xml:space="preserve">"0xb000000a07e": {"ECInstanceId":"0xb000000a07e", "ECClassId":"IFCDynamic.IfcDoor", "UserLabel":"M_Single-Flush:0915 x 2032mm_Wood:531445", "category":"A-_DOOR----_E", "Material":"Door - Frame - Wood; Door - Panel - Wood", "Volume":"NULL", "unit":"m3", "height":"2.032"}, </v>
      </c>
    </row>
    <row r="1913" spans="1:9" x14ac:dyDescent="0.25">
      <c r="A1913" t="s">
        <v>3866</v>
      </c>
      <c r="B1913" t="s">
        <v>688</v>
      </c>
      <c r="C1913" t="s">
        <v>3867</v>
      </c>
      <c r="D1913" t="s">
        <v>690</v>
      </c>
      <c r="E1913" t="s">
        <v>691</v>
      </c>
      <c r="F1913">
        <v>2.19136094999994</v>
      </c>
      <c r="G1913" t="s">
        <v>13</v>
      </c>
      <c r="H1913">
        <v>4.8499999999999996</v>
      </c>
      <c r="I1913" t="str">
        <f t="shared" si="29"/>
        <v xml:space="preserve">"0xb000000a085": {"ECInstanceId":"0xb000000a085", "ECClassId":"IFCDynamic.IfcWallStandardCase", "UserLabel":"Basic Wall:Interior - 183mm Partition:531453", "category":"A-_WALLPRTN_E", "Material":"Plasterboard; Metal - Stud Layer; Plasterboard", "Volume":"2.19136094999994", "unit":"m3", "height":"4.85"}, </v>
      </c>
    </row>
    <row r="1914" spans="1:9" x14ac:dyDescent="0.25">
      <c r="A1914" t="s">
        <v>3868</v>
      </c>
      <c r="B1914" t="s">
        <v>688</v>
      </c>
      <c r="C1914" t="s">
        <v>3869</v>
      </c>
      <c r="D1914" t="s">
        <v>690</v>
      </c>
      <c r="E1914" t="s">
        <v>691</v>
      </c>
      <c r="F1914">
        <v>1.7896500000006001E-2</v>
      </c>
      <c r="G1914" t="s">
        <v>13</v>
      </c>
      <c r="H1914">
        <v>4.8499999999999996</v>
      </c>
      <c r="I1914" t="str">
        <f t="shared" si="29"/>
        <v xml:space="preserve">"0xb000000a086": {"ECInstanceId":"0xb000000a086", "ECClassId":"IFCDynamic.IfcWallStandardCase", "UserLabel":"Basic Wall:Interior - 123mm Partition:531454", "category":"A-_WALLPRTN_E", "Material":"Plasterboard; Metal - Stud Layer; Plasterboard", "Volume":"0.017896500000006", "unit":"m3", "height":"4.85"}, </v>
      </c>
    </row>
    <row r="1915" spans="1:9" x14ac:dyDescent="0.25">
      <c r="A1915" t="s">
        <v>3870</v>
      </c>
      <c r="B1915" t="s">
        <v>688</v>
      </c>
      <c r="C1915" t="s">
        <v>3871</v>
      </c>
      <c r="D1915" t="s">
        <v>690</v>
      </c>
      <c r="E1915" t="s">
        <v>691</v>
      </c>
      <c r="F1915">
        <v>0.71586000000003402</v>
      </c>
      <c r="G1915" t="s">
        <v>13</v>
      </c>
      <c r="H1915">
        <v>4.8499999999999996</v>
      </c>
      <c r="I1915" t="str">
        <f t="shared" si="29"/>
        <v xml:space="preserve">"0xb000000a087": {"ECInstanceId":"0xb000000a087", "ECClassId":"IFCDynamic.IfcWallStandardCase", "UserLabel":"Basic Wall:Interior - 123mm Partition:531457", "category":"A-_WALLPRTN_E", "Material":"Plasterboard; Metal - Stud Layer; Plasterboard", "Volume":"0.715860000000034", "unit":"m3", "height":"4.85"}, </v>
      </c>
    </row>
    <row r="1916" spans="1:9" x14ac:dyDescent="0.25">
      <c r="A1916" t="s">
        <v>3872</v>
      </c>
      <c r="B1916" t="s">
        <v>688</v>
      </c>
      <c r="C1916" t="s">
        <v>3873</v>
      </c>
      <c r="D1916" t="s">
        <v>690</v>
      </c>
      <c r="E1916" t="s">
        <v>691</v>
      </c>
      <c r="F1916">
        <v>1.7896499999995801E-2</v>
      </c>
      <c r="G1916" t="s">
        <v>13</v>
      </c>
      <c r="H1916">
        <v>4.8499999999999996</v>
      </c>
      <c r="I1916" t="str">
        <f t="shared" si="29"/>
        <v xml:space="preserve">"0xb000000a08c": {"ECInstanceId":"0xb000000a08c", "ECClassId":"IFCDynamic.IfcWallStandardCase", "UserLabel":"Basic Wall:Interior - 123mm Partition:531462", "category":"A-_WALLPRTN_E", "Material":"Plasterboard; Metal - Stud Layer; Plasterboard", "Volume":"0.0178964999999958", "unit":"m3", "height":"4.85"}, </v>
      </c>
    </row>
    <row r="1917" spans="1:9" x14ac:dyDescent="0.25">
      <c r="A1917" t="s">
        <v>3874</v>
      </c>
      <c r="B1917" t="s">
        <v>688</v>
      </c>
      <c r="C1917" t="s">
        <v>3875</v>
      </c>
      <c r="D1917" t="s">
        <v>690</v>
      </c>
      <c r="E1917" t="s">
        <v>691</v>
      </c>
      <c r="F1917">
        <v>3.1712161499990899</v>
      </c>
      <c r="G1917" t="s">
        <v>13</v>
      </c>
      <c r="H1917">
        <v>4.8499999999999996</v>
      </c>
      <c r="I1917" t="str">
        <f t="shared" si="29"/>
        <v xml:space="preserve">"0xb000000a08d": {"ECInstanceId":"0xb000000a08d", "ECClassId":"IFCDynamic.IfcWallStandardCase", "UserLabel":"Basic Wall:Interior - 183mm Partition:531590", "category":"A-_WALLPRTN_E", "Material":"Plasterboard; Metal - Stud Layer; Plasterboard", "Volume":"3.17121614999909", "unit":"m3", "height":"4.85"}, </v>
      </c>
    </row>
    <row r="1918" spans="1:9" x14ac:dyDescent="0.25">
      <c r="A1918" t="s">
        <v>3876</v>
      </c>
      <c r="B1918" t="s">
        <v>688</v>
      </c>
      <c r="C1918" t="s">
        <v>3877</v>
      </c>
      <c r="D1918" t="s">
        <v>690</v>
      </c>
      <c r="E1918" t="s">
        <v>691</v>
      </c>
      <c r="F1918">
        <v>1.61963324999995</v>
      </c>
      <c r="G1918" t="s">
        <v>13</v>
      </c>
      <c r="H1918">
        <v>4.8499999999999996</v>
      </c>
      <c r="I1918" t="str">
        <f t="shared" si="29"/>
        <v xml:space="preserve">"0xb000000a08e": {"ECInstanceId":"0xb000000a08e", "ECClassId":"IFCDynamic.IfcWallStandardCase", "UserLabel":"Basic Wall:Interior - 123mm Partition:531591", "category":"A-_WALLPRTN_E", "Material":"Plasterboard; Metal - Stud Layer; Plasterboard", "Volume":"1.61963324999995", "unit":"m3", "height":"4.85"}, </v>
      </c>
    </row>
    <row r="1919" spans="1:9" x14ac:dyDescent="0.25">
      <c r="A1919" t="s">
        <v>3878</v>
      </c>
      <c r="B1919" t="s">
        <v>688</v>
      </c>
      <c r="C1919" t="s">
        <v>3879</v>
      </c>
      <c r="D1919" t="s">
        <v>690</v>
      </c>
      <c r="E1919" t="s">
        <v>691</v>
      </c>
      <c r="F1919">
        <v>2.3490011100006098</v>
      </c>
      <c r="G1919" t="s">
        <v>13</v>
      </c>
      <c r="H1919">
        <v>4.8499999999999996</v>
      </c>
      <c r="I1919" t="str">
        <f t="shared" si="29"/>
        <v xml:space="preserve">"0xb000000a08f": {"ECInstanceId":"0xb000000a08f", "ECClassId":"IFCDynamic.IfcWallStandardCase", "UserLabel":"Basic Wall:Interior - 123mm Partition:531592", "category":"A-_WALLPRTN_E", "Material":"Plasterboard; Metal - Stud Layer; Plasterboard", "Volume":"2.34900111000061", "unit":"m3", "height":"4.85"}, </v>
      </c>
    </row>
    <row r="1920" spans="1:9" x14ac:dyDescent="0.25">
      <c r="A1920" t="s">
        <v>3880</v>
      </c>
      <c r="B1920" t="s">
        <v>688</v>
      </c>
      <c r="C1920" t="s">
        <v>3881</v>
      </c>
      <c r="D1920" t="s">
        <v>690</v>
      </c>
      <c r="E1920" t="s">
        <v>691</v>
      </c>
      <c r="F1920">
        <v>2.3490011100005499</v>
      </c>
      <c r="G1920" t="s">
        <v>13</v>
      </c>
      <c r="H1920">
        <v>4.8499999999999996</v>
      </c>
      <c r="I1920" t="str">
        <f t="shared" si="29"/>
        <v xml:space="preserve">"0xb000000a091": {"ECInstanceId":"0xb000000a091", "ECClassId":"IFCDynamic.IfcWallStandardCase", "UserLabel":"Basic Wall:Interior - 123mm Partition:531593", "category":"A-_WALLPRTN_E", "Material":"Plasterboard; Metal - Stud Layer; Plasterboard", "Volume":"2.34900111000055", "unit":"m3", "height":"4.85"}, </v>
      </c>
    </row>
    <row r="1921" spans="1:9" x14ac:dyDescent="0.25">
      <c r="A1921" t="s">
        <v>3882</v>
      </c>
      <c r="B1921" t="s">
        <v>688</v>
      </c>
      <c r="C1921" t="s">
        <v>3883</v>
      </c>
      <c r="D1921" t="s">
        <v>690</v>
      </c>
      <c r="E1921" t="s">
        <v>691</v>
      </c>
      <c r="F1921">
        <v>0.71585999999997196</v>
      </c>
      <c r="G1921" t="s">
        <v>13</v>
      </c>
      <c r="H1921">
        <v>4.8499999999999996</v>
      </c>
      <c r="I1921" t="str">
        <f t="shared" si="29"/>
        <v xml:space="preserve">"0xb000000a093": {"ECInstanceId":"0xb000000a093", "ECClassId":"IFCDynamic.IfcWallStandardCase", "UserLabel":"Basic Wall:Interior - 123mm Partition:531594", "category":"A-_WALLPRTN_E", "Material":"Plasterboard; Metal - Stud Layer; Plasterboard", "Volume":"0.715859999999972", "unit":"m3", "height":"4.85"}, </v>
      </c>
    </row>
    <row r="1922" spans="1:9" x14ac:dyDescent="0.25">
      <c r="A1922" t="s">
        <v>3884</v>
      </c>
      <c r="B1922" t="s">
        <v>965</v>
      </c>
      <c r="C1922" t="s">
        <v>3885</v>
      </c>
      <c r="D1922" t="s">
        <v>967</v>
      </c>
      <c r="E1922" t="s">
        <v>968</v>
      </c>
      <c r="F1922" t="s">
        <v>14</v>
      </c>
      <c r="G1922" t="s">
        <v>13</v>
      </c>
      <c r="H1922">
        <v>2.032</v>
      </c>
      <c r="I1922" t="str">
        <f t="shared" si="29"/>
        <v xml:space="preserve">"0xb000000a094": {"ECInstanceId":"0xb000000a094", "ECClassId":"IFCDynamic.IfcDoor", "UserLabel":"M_Single-Flush:0915 x 2032mm_Wood:531595", "category":"A-_DOOR----_E", "Material":"Door - Frame - Wood; Door - Panel - Wood", "Volume":"NULL", "unit":"m3", "height":"2.032"}, </v>
      </c>
    </row>
    <row r="1923" spans="1:9" x14ac:dyDescent="0.25">
      <c r="A1923" t="s">
        <v>3886</v>
      </c>
      <c r="B1923" t="s">
        <v>965</v>
      </c>
      <c r="C1923" t="s">
        <v>3887</v>
      </c>
      <c r="D1923" t="s">
        <v>967</v>
      </c>
      <c r="E1923" t="s">
        <v>968</v>
      </c>
      <c r="F1923" t="s">
        <v>14</v>
      </c>
      <c r="G1923" t="s">
        <v>13</v>
      </c>
      <c r="H1923">
        <v>2.032</v>
      </c>
      <c r="I1923" t="str">
        <f t="shared" ref="I1923:I1986" si="30">CHAR(34)&amp;A1923&amp;CHAR(34)&amp;": {"&amp;CHAR(34)&amp;A$1&amp;CHAR(34)&amp;":"&amp;CHAR(34)&amp;A1923&amp;CHAR(34)&amp;", "&amp;CHAR(34)&amp;B$1&amp;CHAR(34)&amp;":"&amp;CHAR(34)&amp;B1923&amp;CHAR(34)&amp;", "&amp;CHAR(34)&amp;C$1&amp;CHAR(34)&amp;":"&amp;CHAR(34)&amp;C1923&amp;CHAR(34)&amp;", "&amp;CHAR(34)&amp;D$1&amp;CHAR(34)&amp;":"&amp;CHAR(34)&amp;D1923&amp;CHAR(34)&amp;", "&amp;CHAR(34)&amp;E$1&amp;CHAR(34)&amp;":"&amp;CHAR(34)&amp;E1923&amp;CHAR(34)&amp;", "&amp;CHAR(34)&amp;F$1&amp;CHAR(34)&amp;":"&amp;CHAR(34)&amp;F1923&amp;CHAR(34)&amp;", "&amp;CHAR(34)&amp;G$1&amp;CHAR(34)&amp;":"&amp;CHAR(34)&amp;G1923&amp;CHAR(34)&amp;", "&amp;CHAR(34)&amp;H$1&amp;CHAR(34)&amp;":"&amp;CHAR(34)&amp;H1923&amp;CHAR(34)&amp;"}, "</f>
        <v xml:space="preserve">"0xb000000a095": {"ECInstanceId":"0xb000000a095", "ECClassId":"IFCDynamic.IfcDoor", "UserLabel":"M_Single-Flush:0915 x 2032mm_Wood:531596", "category":"A-_DOOR----_E", "Material":"Door - Frame - Wood; Door - Panel - Wood", "Volume":"NULL", "unit":"m3", "height":"2.032"}, </v>
      </c>
    </row>
    <row r="1924" spans="1:9" x14ac:dyDescent="0.25">
      <c r="A1924" t="s">
        <v>3888</v>
      </c>
      <c r="B1924" t="s">
        <v>688</v>
      </c>
      <c r="C1924" t="s">
        <v>3889</v>
      </c>
      <c r="D1924" t="s">
        <v>690</v>
      </c>
      <c r="E1924" t="s">
        <v>691</v>
      </c>
      <c r="F1924">
        <v>2.1913609500000799</v>
      </c>
      <c r="G1924" t="s">
        <v>13</v>
      </c>
      <c r="H1924">
        <v>4.8499999999999996</v>
      </c>
      <c r="I1924" t="str">
        <f t="shared" si="30"/>
        <v xml:space="preserve">"0xb000000a09c": {"ECInstanceId":"0xb000000a09c", "ECClassId":"IFCDynamic.IfcWallStandardCase", "UserLabel":"Basic Wall:Interior - 183mm Partition:531604", "category":"A-_WALLPRTN_E", "Material":"Plasterboard; Metal - Stud Layer; Plasterboard", "Volume":"2.19136095000008", "unit":"m3", "height":"4.85"}, </v>
      </c>
    </row>
    <row r="1925" spans="1:9" x14ac:dyDescent="0.25">
      <c r="A1925" t="s">
        <v>3890</v>
      </c>
      <c r="B1925" t="s">
        <v>688</v>
      </c>
      <c r="C1925" t="s">
        <v>3891</v>
      </c>
      <c r="D1925" t="s">
        <v>690</v>
      </c>
      <c r="E1925" t="s">
        <v>691</v>
      </c>
      <c r="F1925">
        <v>1.7896499999984598E-2</v>
      </c>
      <c r="G1925" t="s">
        <v>13</v>
      </c>
      <c r="H1925">
        <v>4.8499999999999996</v>
      </c>
      <c r="I1925" t="str">
        <f t="shared" si="30"/>
        <v xml:space="preserve">"0xb000000a09d": {"ECInstanceId":"0xb000000a09d", "ECClassId":"IFCDynamic.IfcWallStandardCase", "UserLabel":"Basic Wall:Interior - 123mm Partition:531605", "category":"A-_WALLPRTN_E", "Material":"Plasterboard; Metal - Stud Layer; Plasterboard", "Volume":"0.0178964999999846", "unit":"m3", "height":"4.85"}, </v>
      </c>
    </row>
    <row r="1926" spans="1:9" x14ac:dyDescent="0.25">
      <c r="A1926" t="s">
        <v>3892</v>
      </c>
      <c r="B1926" t="s">
        <v>688</v>
      </c>
      <c r="C1926" t="s">
        <v>3893</v>
      </c>
      <c r="D1926" t="s">
        <v>690</v>
      </c>
      <c r="E1926" t="s">
        <v>691</v>
      </c>
      <c r="F1926">
        <v>0.71585999999996996</v>
      </c>
      <c r="G1926" t="s">
        <v>13</v>
      </c>
      <c r="H1926">
        <v>4.8499999999999996</v>
      </c>
      <c r="I1926" t="str">
        <f t="shared" si="30"/>
        <v xml:space="preserve">"0xb000000a09e": {"ECInstanceId":"0xb000000a09e", "ECClassId":"IFCDynamic.IfcWallStandardCase", "UserLabel":"Basic Wall:Interior - 123mm Partition:531608", "category":"A-_WALLPRTN_E", "Material":"Plasterboard; Metal - Stud Layer; Plasterboard", "Volume":"0.71585999999997", "unit":"m3", "height":"4.85"}, </v>
      </c>
    </row>
    <row r="1927" spans="1:9" x14ac:dyDescent="0.25">
      <c r="A1927" t="s">
        <v>3894</v>
      </c>
      <c r="B1927" t="s">
        <v>688</v>
      </c>
      <c r="C1927" t="s">
        <v>3895</v>
      </c>
      <c r="D1927" t="s">
        <v>690</v>
      </c>
      <c r="E1927" t="s">
        <v>691</v>
      </c>
      <c r="F1927">
        <v>1.7896499999987402E-2</v>
      </c>
      <c r="G1927" t="s">
        <v>13</v>
      </c>
      <c r="H1927">
        <v>4.8499999999999996</v>
      </c>
      <c r="I1927" t="str">
        <f t="shared" si="30"/>
        <v xml:space="preserve">"0xb000000a0a3": {"ECInstanceId":"0xb000000a0a3", "ECClassId":"IFCDynamic.IfcWallStandardCase", "UserLabel":"Basic Wall:Interior - 123mm Partition:531613", "category":"A-_WALLPRTN_E", "Material":"Plasterboard; Metal - Stud Layer; Plasterboard", "Volume":"0.0178964999999874", "unit":"m3", "height":"4.85"}, </v>
      </c>
    </row>
    <row r="1928" spans="1:9" x14ac:dyDescent="0.25">
      <c r="A1928" t="s">
        <v>3896</v>
      </c>
      <c r="B1928" t="s">
        <v>688</v>
      </c>
      <c r="C1928" t="s">
        <v>3897</v>
      </c>
      <c r="D1928" t="s">
        <v>690</v>
      </c>
      <c r="E1928" t="s">
        <v>691</v>
      </c>
      <c r="F1928">
        <v>3.1712161499991001</v>
      </c>
      <c r="G1928" t="s">
        <v>13</v>
      </c>
      <c r="H1928">
        <v>4.8499999999999996</v>
      </c>
      <c r="I1928" t="str">
        <f t="shared" si="30"/>
        <v xml:space="preserve">"0xb000000a0a4": {"ECInstanceId":"0xb000000a0a4", "ECClassId":"IFCDynamic.IfcWallStandardCase", "UserLabel":"Basic Wall:Interior - 183mm Partition:531657", "category":"A-_WALLPRTN_E", "Material":"Plasterboard; Metal - Stud Layer; Plasterboard", "Volume":"3.1712161499991", "unit":"m3", "height":"4.85"}, </v>
      </c>
    </row>
    <row r="1929" spans="1:9" x14ac:dyDescent="0.25">
      <c r="A1929" t="s">
        <v>3898</v>
      </c>
      <c r="B1929" t="s">
        <v>688</v>
      </c>
      <c r="C1929" t="s">
        <v>3899</v>
      </c>
      <c r="D1929" t="s">
        <v>690</v>
      </c>
      <c r="E1929" t="s">
        <v>691</v>
      </c>
      <c r="F1929">
        <v>1.61963324999995</v>
      </c>
      <c r="G1929" t="s">
        <v>13</v>
      </c>
      <c r="H1929">
        <v>4.8499999999999996</v>
      </c>
      <c r="I1929" t="str">
        <f t="shared" si="30"/>
        <v xml:space="preserve">"0xb000000a0a5": {"ECInstanceId":"0xb000000a0a5", "ECClassId":"IFCDynamic.IfcWallStandardCase", "UserLabel":"Basic Wall:Interior - 123mm Partition:531658", "category":"A-_WALLPRTN_E", "Material":"Plasterboard; Metal - Stud Layer; Plasterboard", "Volume":"1.61963324999995", "unit":"m3", "height":"4.85"}, </v>
      </c>
    </row>
    <row r="1930" spans="1:9" x14ac:dyDescent="0.25">
      <c r="A1930" t="s">
        <v>3900</v>
      </c>
      <c r="B1930" t="s">
        <v>688</v>
      </c>
      <c r="C1930" t="s">
        <v>3901</v>
      </c>
      <c r="D1930" t="s">
        <v>690</v>
      </c>
      <c r="E1930" t="s">
        <v>691</v>
      </c>
      <c r="F1930">
        <v>2.34900111000064</v>
      </c>
      <c r="G1930" t="s">
        <v>13</v>
      </c>
      <c r="H1930">
        <v>4.8499999999999996</v>
      </c>
      <c r="I1930" t="str">
        <f t="shared" si="30"/>
        <v xml:space="preserve">"0xb000000a0a6": {"ECInstanceId":"0xb000000a0a6", "ECClassId":"IFCDynamic.IfcWallStandardCase", "UserLabel":"Basic Wall:Interior - 123mm Partition:531659", "category":"A-_WALLPRTN_E", "Material":"Plasterboard; Metal - Stud Layer; Plasterboard", "Volume":"2.34900111000064", "unit":"m3", "height":"4.85"}, </v>
      </c>
    </row>
    <row r="1931" spans="1:9" x14ac:dyDescent="0.25">
      <c r="A1931" t="s">
        <v>3902</v>
      </c>
      <c r="B1931" t="s">
        <v>688</v>
      </c>
      <c r="C1931" t="s">
        <v>3903</v>
      </c>
      <c r="D1931" t="s">
        <v>690</v>
      </c>
      <c r="E1931" t="s">
        <v>691</v>
      </c>
      <c r="F1931">
        <v>2.3490011100005899</v>
      </c>
      <c r="G1931" t="s">
        <v>13</v>
      </c>
      <c r="H1931">
        <v>4.8499999999999996</v>
      </c>
      <c r="I1931" t="str">
        <f t="shared" si="30"/>
        <v xml:space="preserve">"0xb000000a0a8": {"ECInstanceId":"0xb000000a0a8", "ECClassId":"IFCDynamic.IfcWallStandardCase", "UserLabel":"Basic Wall:Interior - 123mm Partition:531660", "category":"A-_WALLPRTN_E", "Material":"Plasterboard; Metal - Stud Layer; Plasterboard", "Volume":"2.34900111000059", "unit":"m3", "height":"4.85"}, </v>
      </c>
    </row>
    <row r="1932" spans="1:9" x14ac:dyDescent="0.25">
      <c r="A1932" t="s">
        <v>3904</v>
      </c>
      <c r="B1932" t="s">
        <v>688</v>
      </c>
      <c r="C1932" t="s">
        <v>3905</v>
      </c>
      <c r="D1932" t="s">
        <v>690</v>
      </c>
      <c r="E1932" t="s">
        <v>691</v>
      </c>
      <c r="F1932">
        <v>0.71585999999997096</v>
      </c>
      <c r="G1932" t="s">
        <v>13</v>
      </c>
      <c r="H1932">
        <v>4.8499999999999996</v>
      </c>
      <c r="I1932" t="str">
        <f t="shared" si="30"/>
        <v xml:space="preserve">"0xb000000a0aa": {"ECInstanceId":"0xb000000a0aa", "ECClassId":"IFCDynamic.IfcWallStandardCase", "UserLabel":"Basic Wall:Interior - 123mm Partition:531661", "category":"A-_WALLPRTN_E", "Material":"Plasterboard; Metal - Stud Layer; Plasterboard", "Volume":"0.715859999999971", "unit":"m3", "height":"4.85"}, </v>
      </c>
    </row>
    <row r="1933" spans="1:9" x14ac:dyDescent="0.25">
      <c r="A1933" t="s">
        <v>3906</v>
      </c>
      <c r="B1933" t="s">
        <v>965</v>
      </c>
      <c r="C1933" t="s">
        <v>3907</v>
      </c>
      <c r="D1933" t="s">
        <v>967</v>
      </c>
      <c r="E1933" t="s">
        <v>968</v>
      </c>
      <c r="F1933" t="s">
        <v>14</v>
      </c>
      <c r="G1933" t="s">
        <v>13</v>
      </c>
      <c r="H1933">
        <v>2.032</v>
      </c>
      <c r="I1933" t="str">
        <f t="shared" si="30"/>
        <v xml:space="preserve">"0xb000000a0ab": {"ECInstanceId":"0xb000000a0ab", "ECClassId":"IFCDynamic.IfcDoor", "UserLabel":"M_Single-Flush:0915 x 2032mm_Wood:531662", "category":"A-_DOOR----_E", "Material":"Door - Frame - Wood; Door - Panel - Wood", "Volume":"NULL", "unit":"m3", "height":"2.032"}, </v>
      </c>
    </row>
    <row r="1934" spans="1:9" x14ac:dyDescent="0.25">
      <c r="A1934" t="s">
        <v>3908</v>
      </c>
      <c r="B1934" t="s">
        <v>965</v>
      </c>
      <c r="C1934" t="s">
        <v>3909</v>
      </c>
      <c r="D1934" t="s">
        <v>967</v>
      </c>
      <c r="E1934" t="s">
        <v>968</v>
      </c>
      <c r="F1934" t="s">
        <v>14</v>
      </c>
      <c r="G1934" t="s">
        <v>13</v>
      </c>
      <c r="H1934">
        <v>2.032</v>
      </c>
      <c r="I1934" t="str">
        <f t="shared" si="30"/>
        <v xml:space="preserve">"0xb000000a0ac": {"ECInstanceId":"0xb000000a0ac", "ECClassId":"IFCDynamic.IfcDoor", "UserLabel":"M_Single-Flush:0915 x 2032mm_Wood:531663", "category":"A-_DOOR----_E", "Material":"Door - Frame - Wood; Door - Panel - Wood", "Volume":"NULL", "unit":"m3", "height":"2.032"}, </v>
      </c>
    </row>
    <row r="1935" spans="1:9" x14ac:dyDescent="0.25">
      <c r="A1935" t="s">
        <v>3910</v>
      </c>
      <c r="B1935" t="s">
        <v>688</v>
      </c>
      <c r="C1935" t="s">
        <v>3911</v>
      </c>
      <c r="D1935" t="s">
        <v>690</v>
      </c>
      <c r="E1935" t="s">
        <v>691</v>
      </c>
      <c r="F1935">
        <v>2.1913609500000799</v>
      </c>
      <c r="G1935" t="s">
        <v>13</v>
      </c>
      <c r="H1935">
        <v>4.8499999999999996</v>
      </c>
      <c r="I1935" t="str">
        <f t="shared" si="30"/>
        <v xml:space="preserve">"0xb000000a0b3": {"ECInstanceId":"0xb000000a0b3", "ECClassId":"IFCDynamic.IfcWallStandardCase", "UserLabel":"Basic Wall:Interior - 183mm Partition:531671", "category":"A-_WALLPRTN_E", "Material":"Plasterboard; Metal - Stud Layer; Plasterboard", "Volume":"2.19136095000008", "unit":"m3", "height":"4.85"}, </v>
      </c>
    </row>
    <row r="1936" spans="1:9" x14ac:dyDescent="0.25">
      <c r="A1936" t="s">
        <v>3912</v>
      </c>
      <c r="B1936" t="s">
        <v>688</v>
      </c>
      <c r="C1936" t="s">
        <v>3913</v>
      </c>
      <c r="D1936" t="s">
        <v>690</v>
      </c>
      <c r="E1936" t="s">
        <v>691</v>
      </c>
      <c r="F1936">
        <v>1.7896499999984699E-2</v>
      </c>
      <c r="G1936" t="s">
        <v>13</v>
      </c>
      <c r="H1936">
        <v>4.8499999999999996</v>
      </c>
      <c r="I1936" t="str">
        <f t="shared" si="30"/>
        <v xml:space="preserve">"0xb000000a0b4": {"ECInstanceId":"0xb000000a0b4", "ECClassId":"IFCDynamic.IfcWallStandardCase", "UserLabel":"Basic Wall:Interior - 123mm Partition:531672", "category":"A-_WALLPRTN_E", "Material":"Plasterboard; Metal - Stud Layer; Plasterboard", "Volume":"0.0178964999999847", "unit":"m3", "height":"4.85"}, </v>
      </c>
    </row>
    <row r="1937" spans="1:9" x14ac:dyDescent="0.25">
      <c r="A1937" t="s">
        <v>3914</v>
      </c>
      <c r="B1937" t="s">
        <v>688</v>
      </c>
      <c r="C1937" t="s">
        <v>3915</v>
      </c>
      <c r="D1937" t="s">
        <v>690</v>
      </c>
      <c r="E1937" t="s">
        <v>691</v>
      </c>
      <c r="F1937">
        <v>0.71585999999996996</v>
      </c>
      <c r="G1937" t="s">
        <v>13</v>
      </c>
      <c r="H1937">
        <v>4.8499999999999996</v>
      </c>
      <c r="I1937" t="str">
        <f t="shared" si="30"/>
        <v xml:space="preserve">"0xb000000a0b5": {"ECInstanceId":"0xb000000a0b5", "ECClassId":"IFCDynamic.IfcWallStandardCase", "UserLabel":"Basic Wall:Interior - 123mm Partition:531675", "category":"A-_WALLPRTN_E", "Material":"Plasterboard; Metal - Stud Layer; Plasterboard", "Volume":"0.71585999999997", "unit":"m3", "height":"4.85"}, </v>
      </c>
    </row>
    <row r="1938" spans="1:9" x14ac:dyDescent="0.25">
      <c r="A1938" t="s">
        <v>3916</v>
      </c>
      <c r="B1938" t="s">
        <v>688</v>
      </c>
      <c r="C1938" t="s">
        <v>3917</v>
      </c>
      <c r="D1938" t="s">
        <v>690</v>
      </c>
      <c r="E1938" t="s">
        <v>691</v>
      </c>
      <c r="F1938">
        <v>1.78964999999872E-2</v>
      </c>
      <c r="G1938" t="s">
        <v>13</v>
      </c>
      <c r="H1938">
        <v>4.8499999999999996</v>
      </c>
      <c r="I1938" t="str">
        <f t="shared" si="30"/>
        <v xml:space="preserve">"0xb000000a0ba": {"ECInstanceId":"0xb000000a0ba", "ECClassId":"IFCDynamic.IfcWallStandardCase", "UserLabel":"Basic Wall:Interior - 123mm Partition:531680", "category":"A-_WALLPRTN_E", "Material":"Plasterboard; Metal - Stud Layer; Plasterboard", "Volume":"0.0178964999999872", "unit":"m3", "height":"4.85"}, </v>
      </c>
    </row>
    <row r="1939" spans="1:9" x14ac:dyDescent="0.25">
      <c r="A1939" t="s">
        <v>3918</v>
      </c>
      <c r="B1939" t="s">
        <v>688</v>
      </c>
      <c r="C1939" t="s">
        <v>3919</v>
      </c>
      <c r="D1939" t="s">
        <v>690</v>
      </c>
      <c r="E1939" t="s">
        <v>691</v>
      </c>
      <c r="F1939">
        <v>3.1712161499991098</v>
      </c>
      <c r="G1939" t="s">
        <v>13</v>
      </c>
      <c r="H1939">
        <v>4.8499999999999996</v>
      </c>
      <c r="I1939" t="str">
        <f t="shared" si="30"/>
        <v xml:space="preserve">"0xb000000a0bb": {"ECInstanceId":"0xb000000a0bb", "ECClassId":"IFCDynamic.IfcWallStandardCase", "UserLabel":"Basic Wall:Interior - 183mm Partition:531762", "category":"A-_WALLPRTN_E", "Material":"Plasterboard; Metal - Stud Layer; Plasterboard", "Volume":"3.17121614999911", "unit":"m3", "height":"4.85"}, </v>
      </c>
    </row>
    <row r="1940" spans="1:9" x14ac:dyDescent="0.25">
      <c r="A1940" t="s">
        <v>3920</v>
      </c>
      <c r="B1940" t="s">
        <v>688</v>
      </c>
      <c r="C1940" t="s">
        <v>3921</v>
      </c>
      <c r="D1940" t="s">
        <v>690</v>
      </c>
      <c r="E1940" t="s">
        <v>691</v>
      </c>
      <c r="F1940">
        <v>1.6196332500000701</v>
      </c>
      <c r="G1940" t="s">
        <v>13</v>
      </c>
      <c r="H1940">
        <v>4.8499999999999996</v>
      </c>
      <c r="I1940" t="str">
        <f t="shared" si="30"/>
        <v xml:space="preserve">"0xb000000a0bc": {"ECInstanceId":"0xb000000a0bc", "ECClassId":"IFCDynamic.IfcWallStandardCase", "UserLabel":"Basic Wall:Interior - 123mm Partition:531763", "category":"A-_WALLPRTN_E", "Material":"Plasterboard; Metal - Stud Layer; Plasterboard", "Volume":"1.61963325000007", "unit":"m3", "height":"4.85"}, </v>
      </c>
    </row>
    <row r="1941" spans="1:9" x14ac:dyDescent="0.25">
      <c r="A1941" t="s">
        <v>3922</v>
      </c>
      <c r="B1941" t="s">
        <v>688</v>
      </c>
      <c r="C1941" t="s">
        <v>3923</v>
      </c>
      <c r="D1941" t="s">
        <v>690</v>
      </c>
      <c r="E1941" t="s">
        <v>691</v>
      </c>
      <c r="F1941">
        <v>2.3490011100005899</v>
      </c>
      <c r="G1941" t="s">
        <v>13</v>
      </c>
      <c r="H1941">
        <v>4.8499999999999996</v>
      </c>
      <c r="I1941" t="str">
        <f t="shared" si="30"/>
        <v xml:space="preserve">"0xb000000a0bd": {"ECInstanceId":"0xb000000a0bd", "ECClassId":"IFCDynamic.IfcWallStandardCase", "UserLabel":"Basic Wall:Interior - 123mm Partition:531764", "category":"A-_WALLPRTN_E", "Material":"Plasterboard; Metal - Stud Layer; Plasterboard", "Volume":"2.34900111000059", "unit":"m3", "height":"4.85"}, </v>
      </c>
    </row>
    <row r="1942" spans="1:9" x14ac:dyDescent="0.25">
      <c r="A1942" t="s">
        <v>3924</v>
      </c>
      <c r="B1942" t="s">
        <v>688</v>
      </c>
      <c r="C1942" t="s">
        <v>3925</v>
      </c>
      <c r="D1942" t="s">
        <v>690</v>
      </c>
      <c r="E1942" t="s">
        <v>691</v>
      </c>
      <c r="F1942">
        <v>2.3490011100005601</v>
      </c>
      <c r="G1942" t="s">
        <v>13</v>
      </c>
      <c r="H1942">
        <v>4.8499999999999996</v>
      </c>
      <c r="I1942" t="str">
        <f t="shared" si="30"/>
        <v xml:space="preserve">"0xb000000a0bf": {"ECInstanceId":"0xb000000a0bf", "ECClassId":"IFCDynamic.IfcWallStandardCase", "UserLabel":"Basic Wall:Interior - 123mm Partition:531765", "category":"A-_WALLPRTN_E", "Material":"Plasterboard; Metal - Stud Layer; Plasterboard", "Volume":"2.34900111000056", "unit":"m3", "height":"4.85"}, </v>
      </c>
    </row>
    <row r="1943" spans="1:9" x14ac:dyDescent="0.25">
      <c r="A1943" t="s">
        <v>3926</v>
      </c>
      <c r="B1943" t="s">
        <v>688</v>
      </c>
      <c r="C1943" t="s">
        <v>3927</v>
      </c>
      <c r="D1943" t="s">
        <v>690</v>
      </c>
      <c r="E1943" t="s">
        <v>691</v>
      </c>
      <c r="F1943">
        <v>0.71586000000002403</v>
      </c>
      <c r="G1943" t="s">
        <v>13</v>
      </c>
      <c r="H1943">
        <v>4.8499999999999996</v>
      </c>
      <c r="I1943" t="str">
        <f t="shared" si="30"/>
        <v xml:space="preserve">"0xb000000a0c1": {"ECInstanceId":"0xb000000a0c1", "ECClassId":"IFCDynamic.IfcWallStandardCase", "UserLabel":"Basic Wall:Interior - 123mm Partition:531766", "category":"A-_WALLPRTN_E", "Material":"Plasterboard; Metal - Stud Layer; Plasterboard", "Volume":"0.715860000000024", "unit":"m3", "height":"4.85"}, </v>
      </c>
    </row>
    <row r="1944" spans="1:9" x14ac:dyDescent="0.25">
      <c r="A1944" t="s">
        <v>3928</v>
      </c>
      <c r="B1944" t="s">
        <v>965</v>
      </c>
      <c r="C1944" t="s">
        <v>3929</v>
      </c>
      <c r="D1944" t="s">
        <v>967</v>
      </c>
      <c r="E1944" t="s">
        <v>968</v>
      </c>
      <c r="F1944" t="s">
        <v>14</v>
      </c>
      <c r="G1944" t="s">
        <v>13</v>
      </c>
      <c r="H1944">
        <v>2.032</v>
      </c>
      <c r="I1944" t="str">
        <f t="shared" si="30"/>
        <v xml:space="preserve">"0xb000000a0c2": {"ECInstanceId":"0xb000000a0c2", "ECClassId":"IFCDynamic.IfcDoor", "UserLabel":"M_Single-Flush:0915 x 2032mm_Wood:531767", "category":"A-_DOOR----_E", "Material":"Door - Frame - Wood; Door - Panel - Wood", "Volume":"NULL", "unit":"m3", "height":"2.032"}, </v>
      </c>
    </row>
    <row r="1945" spans="1:9" x14ac:dyDescent="0.25">
      <c r="A1945" t="s">
        <v>3930</v>
      </c>
      <c r="B1945" t="s">
        <v>965</v>
      </c>
      <c r="C1945" t="s">
        <v>3931</v>
      </c>
      <c r="D1945" t="s">
        <v>967</v>
      </c>
      <c r="E1945" t="s">
        <v>968</v>
      </c>
      <c r="F1945" t="s">
        <v>14</v>
      </c>
      <c r="G1945" t="s">
        <v>13</v>
      </c>
      <c r="H1945">
        <v>2.032</v>
      </c>
      <c r="I1945" t="str">
        <f t="shared" si="30"/>
        <v xml:space="preserve">"0xb000000a0c3": {"ECInstanceId":"0xb000000a0c3", "ECClassId":"IFCDynamic.IfcDoor", "UserLabel":"M_Single-Flush:0915 x 2032mm_Wood:531768", "category":"A-_DOOR----_E", "Material":"Door - Frame - Wood; Door - Panel - Wood", "Volume":"NULL", "unit":"m3", "height":"2.032"}, </v>
      </c>
    </row>
    <row r="1946" spans="1:9" x14ac:dyDescent="0.25">
      <c r="A1946" t="s">
        <v>3932</v>
      </c>
      <c r="B1946" t="s">
        <v>688</v>
      </c>
      <c r="C1946" t="s">
        <v>3933</v>
      </c>
      <c r="D1946" t="s">
        <v>690</v>
      </c>
      <c r="E1946" t="s">
        <v>691</v>
      </c>
      <c r="F1946">
        <v>2.19136094999992</v>
      </c>
      <c r="G1946" t="s">
        <v>13</v>
      </c>
      <c r="H1946">
        <v>4.8499999999999996</v>
      </c>
      <c r="I1946" t="str">
        <f t="shared" si="30"/>
        <v xml:space="preserve">"0xb000000a0ca": {"ECInstanceId":"0xb000000a0ca", "ECClassId":"IFCDynamic.IfcWallStandardCase", "UserLabel":"Basic Wall:Interior - 183mm Partition:531776", "category":"A-_WALLPRTN_E", "Material":"Plasterboard; Metal - Stud Layer; Plasterboard", "Volume":"2.19136094999992", "unit":"m3", "height":"4.85"}, </v>
      </c>
    </row>
    <row r="1947" spans="1:9" x14ac:dyDescent="0.25">
      <c r="A1947" t="s">
        <v>3934</v>
      </c>
      <c r="B1947" t="s">
        <v>688</v>
      </c>
      <c r="C1947" t="s">
        <v>3935</v>
      </c>
      <c r="D1947" t="s">
        <v>690</v>
      </c>
      <c r="E1947" t="s">
        <v>691</v>
      </c>
      <c r="F1947">
        <v>1.78964999999984E-2</v>
      </c>
      <c r="G1947" t="s">
        <v>13</v>
      </c>
      <c r="H1947">
        <v>4.8499999999999996</v>
      </c>
      <c r="I1947" t="str">
        <f t="shared" si="30"/>
        <v xml:space="preserve">"0xb000000a0cb": {"ECInstanceId":"0xb000000a0cb", "ECClassId":"IFCDynamic.IfcWallStandardCase", "UserLabel":"Basic Wall:Interior - 123mm Partition:531777", "category":"A-_WALLPRTN_E", "Material":"Plasterboard; Metal - Stud Layer; Plasterboard", "Volume":"0.0178964999999984", "unit":"m3", "height":"4.85"}, </v>
      </c>
    </row>
    <row r="1948" spans="1:9" x14ac:dyDescent="0.25">
      <c r="A1948" t="s">
        <v>3936</v>
      </c>
      <c r="B1948" t="s">
        <v>688</v>
      </c>
      <c r="C1948" t="s">
        <v>3937</v>
      </c>
      <c r="D1948" t="s">
        <v>690</v>
      </c>
      <c r="E1948" t="s">
        <v>691</v>
      </c>
      <c r="F1948">
        <v>0.71586000000002803</v>
      </c>
      <c r="G1948" t="s">
        <v>13</v>
      </c>
      <c r="H1948">
        <v>4.8499999999999996</v>
      </c>
      <c r="I1948" t="str">
        <f t="shared" si="30"/>
        <v xml:space="preserve">"0xb000000a0cc": {"ECInstanceId":"0xb000000a0cc", "ECClassId":"IFCDynamic.IfcWallStandardCase", "UserLabel":"Basic Wall:Interior - 123mm Partition:531780", "category":"A-_WALLPRTN_E", "Material":"Plasterboard; Metal - Stud Layer; Plasterboard", "Volume":"0.715860000000028", "unit":"m3", "height":"4.85"}, </v>
      </c>
    </row>
    <row r="1949" spans="1:9" x14ac:dyDescent="0.25">
      <c r="A1949" t="s">
        <v>3938</v>
      </c>
      <c r="B1949" t="s">
        <v>688</v>
      </c>
      <c r="C1949" t="s">
        <v>3939</v>
      </c>
      <c r="D1949" t="s">
        <v>690</v>
      </c>
      <c r="E1949" t="s">
        <v>691</v>
      </c>
      <c r="F1949">
        <v>1.7896500000005301E-2</v>
      </c>
      <c r="G1949" t="s">
        <v>13</v>
      </c>
      <c r="H1949">
        <v>4.8499999999999996</v>
      </c>
      <c r="I1949" t="str">
        <f t="shared" si="30"/>
        <v xml:space="preserve">"0xb000000a0d1": {"ECInstanceId":"0xb000000a0d1", "ECClassId":"IFCDynamic.IfcWallStandardCase", "UserLabel":"Basic Wall:Interior - 123mm Partition:531785", "category":"A-_WALLPRTN_E", "Material":"Plasterboard; Metal - Stud Layer; Plasterboard", "Volume":"0.0178965000000053", "unit":"m3", "height":"4.85"}, </v>
      </c>
    </row>
    <row r="1950" spans="1:9" x14ac:dyDescent="0.25">
      <c r="A1950" t="s">
        <v>3940</v>
      </c>
      <c r="B1950" t="s">
        <v>688</v>
      </c>
      <c r="C1950" t="s">
        <v>3941</v>
      </c>
      <c r="D1950" t="s">
        <v>690</v>
      </c>
      <c r="E1950" t="s">
        <v>691</v>
      </c>
      <c r="F1950">
        <v>7.2944028750000696</v>
      </c>
      <c r="G1950" t="s">
        <v>13</v>
      </c>
      <c r="H1950">
        <v>4.8499999999999996</v>
      </c>
      <c r="I1950" t="str">
        <f t="shared" si="30"/>
        <v xml:space="preserve">"0xb000000a0d2": {"ECInstanceId":"0xb000000a0d2", "ECClassId":"IFCDynamic.IfcWallStandardCase", "UserLabel":"Basic Wall:Interior - 183mm Partition:532647", "category":"A-_WALLPRTN_E", "Material":"Plasterboard; Metal - Stud Layer; Plasterboard", "Volume":"7.29440287500007", "unit":"m3", "height":"4.85"}, </v>
      </c>
    </row>
    <row r="1951" spans="1:9" x14ac:dyDescent="0.25">
      <c r="A1951" t="s">
        <v>3942</v>
      </c>
      <c r="B1951" t="s">
        <v>688</v>
      </c>
      <c r="C1951" t="s">
        <v>3943</v>
      </c>
      <c r="D1951" t="s">
        <v>690</v>
      </c>
      <c r="E1951" t="s">
        <v>691</v>
      </c>
      <c r="F1951">
        <v>2.6628741412015899</v>
      </c>
      <c r="G1951" t="s">
        <v>13</v>
      </c>
      <c r="H1951">
        <v>4.8499999999999996</v>
      </c>
      <c r="I1951" t="str">
        <f t="shared" si="30"/>
        <v xml:space="preserve">"0xb000000a0f6": {"ECInstanceId":"0xb000000a0f6", "ECClassId":"IFCDynamic.IfcWallStandardCase", "UserLabel":"Basic Wall:Interior - 183mm Partition:540635", "category":"A-_WALLPRTN_E", "Material":"Plasterboard; Metal - Stud Layer; Plasterboard", "Volume":"2.66287414120159", "unit":"m3", "height":"4.85"}, </v>
      </c>
    </row>
    <row r="1952" spans="1:9" x14ac:dyDescent="0.25">
      <c r="A1952" t="s">
        <v>3944</v>
      </c>
      <c r="B1952" t="s">
        <v>688</v>
      </c>
      <c r="C1952" t="s">
        <v>3945</v>
      </c>
      <c r="D1952" t="s">
        <v>690</v>
      </c>
      <c r="E1952" t="s">
        <v>691</v>
      </c>
      <c r="F1952">
        <v>1.7171027162002901</v>
      </c>
      <c r="G1952" t="s">
        <v>13</v>
      </c>
      <c r="H1952">
        <v>4.8499999999999996</v>
      </c>
      <c r="I1952" t="str">
        <f t="shared" si="30"/>
        <v xml:space="preserve">"0xb000000a0f7": {"ECInstanceId":"0xb000000a0f7", "ECClassId":"IFCDynamic.IfcWallStandardCase", "UserLabel":"Basic Wall:Interior - 183mm Partition:540699", "category":"A-_WALLPRTN_E", "Material":"Plasterboard; Metal - Stud Layer; Plasterboard", "Volume":"1.71710271620029", "unit":"m3", "height":"4.85"}, </v>
      </c>
    </row>
    <row r="1953" spans="1:9" x14ac:dyDescent="0.25">
      <c r="A1953" t="s">
        <v>3946</v>
      </c>
      <c r="B1953" t="s">
        <v>688</v>
      </c>
      <c r="C1953" t="s">
        <v>3947</v>
      </c>
      <c r="D1953" t="s">
        <v>690</v>
      </c>
      <c r="E1953" t="s">
        <v>691</v>
      </c>
      <c r="F1953">
        <v>6.3738508488897203</v>
      </c>
      <c r="G1953" t="s">
        <v>13</v>
      </c>
      <c r="H1953">
        <v>4.8499999999999996</v>
      </c>
      <c r="I1953" t="str">
        <f t="shared" si="30"/>
        <v xml:space="preserve">"0xb000000a0f8": {"ECInstanceId":"0xb000000a0f8", "ECClassId":"IFCDynamic.IfcWallStandardCase", "UserLabel":"Basic Wall:Interior - 183mm Partition:540770", "category":"A-_WALLPRTN_E", "Material":"Plasterboard; Metal - Stud Layer; Plasterboard", "Volume":"6.37385084888972", "unit":"m3", "height":"4.85"}, </v>
      </c>
    </row>
    <row r="1954" spans="1:9" x14ac:dyDescent="0.25">
      <c r="A1954" t="s">
        <v>3948</v>
      </c>
      <c r="B1954" t="s">
        <v>688</v>
      </c>
      <c r="C1954" t="s">
        <v>3949</v>
      </c>
      <c r="D1954" t="s">
        <v>690</v>
      </c>
      <c r="E1954" t="s">
        <v>691</v>
      </c>
      <c r="F1954">
        <v>6.5465749791841796</v>
      </c>
      <c r="G1954" t="s">
        <v>13</v>
      </c>
      <c r="H1954">
        <v>4.8499999999999996</v>
      </c>
      <c r="I1954" t="str">
        <f t="shared" si="30"/>
        <v xml:space="preserve">"0xb000000a0fa": {"ECInstanceId":"0xb000000a0fa", "ECClassId":"IFCDynamic.IfcWallStandardCase", "UserLabel":"Basic Wall:Interior - 183mm Partition:540945", "category":"A-_WALLPRTN_E", "Material":"Plasterboard; Metal - Stud Layer; Plasterboard", "Volume":"6.54657497918418", "unit":"m3", "height":"4.85"}, </v>
      </c>
    </row>
    <row r="1955" spans="1:9" x14ac:dyDescent="0.25">
      <c r="A1955" t="s">
        <v>3950</v>
      </c>
      <c r="B1955" t="s">
        <v>688</v>
      </c>
      <c r="C1955" t="s">
        <v>3951</v>
      </c>
      <c r="D1955" t="s">
        <v>690</v>
      </c>
      <c r="E1955" t="s">
        <v>691</v>
      </c>
      <c r="F1955">
        <v>2.5790258616699</v>
      </c>
      <c r="G1955" t="s">
        <v>13</v>
      </c>
      <c r="H1955">
        <v>4.8499999999999996</v>
      </c>
      <c r="I1955" t="str">
        <f t="shared" si="30"/>
        <v xml:space="preserve">"0xb000000a0fc": {"ECInstanceId":"0xb000000a0fc", "ECClassId":"IFCDynamic.IfcWallStandardCase", "UserLabel":"Basic Wall:Interior - 183mm Partition:541013", "category":"A-_WALLPRTN_E", "Material":"Plasterboard; Metal - Stud Layer; Plasterboard", "Volume":"2.5790258616699", "unit":"m3", "height":"4.85"}, </v>
      </c>
    </row>
    <row r="1956" spans="1:9" x14ac:dyDescent="0.25">
      <c r="A1956" t="s">
        <v>3952</v>
      </c>
      <c r="B1956" t="s">
        <v>688</v>
      </c>
      <c r="C1956" t="s">
        <v>3953</v>
      </c>
      <c r="D1956" t="s">
        <v>690</v>
      </c>
      <c r="E1956" t="s">
        <v>691</v>
      </c>
      <c r="F1956">
        <v>1.3028001591666201</v>
      </c>
      <c r="G1956" t="s">
        <v>13</v>
      </c>
      <c r="H1956">
        <v>4.8499999999999996</v>
      </c>
      <c r="I1956" t="str">
        <f t="shared" si="30"/>
        <v xml:space="preserve">"0xb000000a0fd": {"ECInstanceId":"0xb000000a0fd", "ECClassId":"IFCDynamic.IfcWallStandardCase", "UserLabel":"Basic Wall:Interior - 183mm Partition:541153", "category":"A-_WALLPRTN_E", "Material":"Plasterboard; Metal - Stud Layer; Plasterboard", "Volume":"1.30280015916662", "unit":"m3", "height":"4.85"}, </v>
      </c>
    </row>
    <row r="1957" spans="1:9" x14ac:dyDescent="0.25">
      <c r="A1957" t="s">
        <v>3954</v>
      </c>
      <c r="B1957" t="s">
        <v>9</v>
      </c>
      <c r="C1957" t="s">
        <v>3955</v>
      </c>
      <c r="D1957" t="s">
        <v>596</v>
      </c>
      <c r="E1957" t="s">
        <v>745</v>
      </c>
      <c r="F1957">
        <v>0.76872499999977295</v>
      </c>
      <c r="G1957" t="s">
        <v>13</v>
      </c>
      <c r="H1957" t="s">
        <v>14</v>
      </c>
      <c r="I1957" t="str">
        <f t="shared" si="30"/>
        <v xml:space="preserve">"0xb000000a155": {"ECInstanceId":"0xb000000a155", "ECClassId":"IFCDynamic.IfcColumn", "UserLabel":"M_Rectangular Column:500 x 500mm:547431", "category":"A-_COLN----_E", "Material":"Plasterboard", "Volume":"0.768724999999773", "unit":"m3", "height":"NULL"}, </v>
      </c>
    </row>
    <row r="1958" spans="1:9" x14ac:dyDescent="0.25">
      <c r="A1958" t="s">
        <v>3956</v>
      </c>
      <c r="B1958" t="s">
        <v>9</v>
      </c>
      <c r="C1958" t="s">
        <v>3957</v>
      </c>
      <c r="D1958" t="s">
        <v>596</v>
      </c>
      <c r="E1958" t="s">
        <v>745</v>
      </c>
      <c r="F1958">
        <v>0.85565000000001301</v>
      </c>
      <c r="G1958" t="s">
        <v>13</v>
      </c>
      <c r="H1958" t="s">
        <v>14</v>
      </c>
      <c r="I1958" t="str">
        <f t="shared" si="30"/>
        <v xml:space="preserve">"0xb000000a157": {"ECInstanceId":"0xb000000a157", "ECClassId":"IFCDynamic.IfcColumn", "UserLabel":"M_Rectangular Column:500 x 500mm:547443", "category":"A-_COLN----_E", "Material":"Plasterboard", "Volume":"0.855650000000013", "unit":"m3", "height":"NULL"}, </v>
      </c>
    </row>
    <row r="1959" spans="1:9" x14ac:dyDescent="0.25">
      <c r="A1959" t="s">
        <v>3958</v>
      </c>
      <c r="B1959" t="s">
        <v>9</v>
      </c>
      <c r="C1959" t="s">
        <v>3959</v>
      </c>
      <c r="D1959" t="s">
        <v>596</v>
      </c>
      <c r="E1959" t="s">
        <v>745</v>
      </c>
      <c r="F1959">
        <v>0.85564999999993097</v>
      </c>
      <c r="G1959" t="s">
        <v>13</v>
      </c>
      <c r="H1959" t="s">
        <v>14</v>
      </c>
      <c r="I1959" t="str">
        <f t="shared" si="30"/>
        <v xml:space="preserve">"0xb000000a159": {"ECInstanceId":"0xb000000a159", "ECClassId":"IFCDynamic.IfcColumn", "UserLabel":"M_Rectangular Column:500 x 500mm:547455", "category":"A-_COLN----_E", "Material":"Plasterboard", "Volume":"0.855649999999931", "unit":"m3", "height":"NULL"}, </v>
      </c>
    </row>
    <row r="1960" spans="1:9" x14ac:dyDescent="0.25">
      <c r="A1960" t="s">
        <v>3960</v>
      </c>
      <c r="B1960" t="s">
        <v>9</v>
      </c>
      <c r="C1960" t="s">
        <v>3961</v>
      </c>
      <c r="D1960" t="s">
        <v>596</v>
      </c>
      <c r="E1960" t="s">
        <v>745</v>
      </c>
      <c r="F1960">
        <v>0.85564999999996105</v>
      </c>
      <c r="G1960" t="s">
        <v>13</v>
      </c>
      <c r="H1960" t="s">
        <v>14</v>
      </c>
      <c r="I1960" t="str">
        <f t="shared" si="30"/>
        <v xml:space="preserve">"0xb000000a15b": {"ECInstanceId":"0xb000000a15b", "ECClassId":"IFCDynamic.IfcColumn", "UserLabel":"M_Rectangular Column:500 x 500mm:547467", "category":"A-_COLN----_E", "Material":"Plasterboard", "Volume":"0.855649999999961", "unit":"m3", "height":"NULL"}, </v>
      </c>
    </row>
    <row r="1961" spans="1:9" x14ac:dyDescent="0.25">
      <c r="A1961" t="s">
        <v>3962</v>
      </c>
      <c r="B1961" t="s">
        <v>9</v>
      </c>
      <c r="C1961" t="s">
        <v>3963</v>
      </c>
      <c r="D1961" t="s">
        <v>596</v>
      </c>
      <c r="E1961" t="s">
        <v>745</v>
      </c>
      <c r="F1961">
        <v>0.85565000000002001</v>
      </c>
      <c r="G1961" t="s">
        <v>13</v>
      </c>
      <c r="H1961" t="s">
        <v>14</v>
      </c>
      <c r="I1961" t="str">
        <f t="shared" si="30"/>
        <v xml:space="preserve">"0xb000000a15d": {"ECInstanceId":"0xb000000a15d", "ECClassId":"IFCDynamic.IfcColumn", "UserLabel":"M_Rectangular Column:500 x 500mm:547479", "category":"A-_COLN----_E", "Material":"Plasterboard", "Volume":"0.85565000000002", "unit":"m3", "height":"NULL"}, </v>
      </c>
    </row>
    <row r="1962" spans="1:9" x14ac:dyDescent="0.25">
      <c r="A1962" t="s">
        <v>3964</v>
      </c>
      <c r="B1962" t="s">
        <v>9</v>
      </c>
      <c r="C1962" t="s">
        <v>3965</v>
      </c>
      <c r="D1962" t="s">
        <v>596</v>
      </c>
      <c r="E1962" t="s">
        <v>745</v>
      </c>
      <c r="F1962">
        <v>0.855650000000024</v>
      </c>
      <c r="G1962" t="s">
        <v>13</v>
      </c>
      <c r="H1962" t="s">
        <v>14</v>
      </c>
      <c r="I1962" t="str">
        <f t="shared" si="30"/>
        <v xml:space="preserve">"0xb000000a15f": {"ECInstanceId":"0xb000000a15f", "ECClassId":"IFCDynamic.IfcColumn", "UserLabel":"M_Rectangular Column:500 x 500mm:547491", "category":"A-_COLN----_E", "Material":"Plasterboard", "Volume":"0.855650000000024", "unit":"m3", "height":"NULL"}, </v>
      </c>
    </row>
    <row r="1963" spans="1:9" x14ac:dyDescent="0.25">
      <c r="A1963" t="s">
        <v>3966</v>
      </c>
      <c r="B1963" t="s">
        <v>9</v>
      </c>
      <c r="C1963" t="s">
        <v>3967</v>
      </c>
      <c r="D1963" t="s">
        <v>596</v>
      </c>
      <c r="E1963" t="s">
        <v>745</v>
      </c>
      <c r="F1963">
        <v>0.85565000000017999</v>
      </c>
      <c r="G1963" t="s">
        <v>13</v>
      </c>
      <c r="H1963" t="s">
        <v>14</v>
      </c>
      <c r="I1963" t="str">
        <f t="shared" si="30"/>
        <v xml:space="preserve">"0xb000000a161": {"ECInstanceId":"0xb000000a161", "ECClassId":"IFCDynamic.IfcColumn", "UserLabel":"M_Rectangular Column:500 x 500mm:547501", "category":"A-_COLN----_E", "Material":"Plasterboard", "Volume":"0.85565000000018", "unit":"m3", "height":"NULL"}, </v>
      </c>
    </row>
    <row r="1964" spans="1:9" x14ac:dyDescent="0.25">
      <c r="A1964" t="s">
        <v>3968</v>
      </c>
      <c r="B1964" t="s">
        <v>9</v>
      </c>
      <c r="C1964" t="s">
        <v>3969</v>
      </c>
      <c r="D1964" t="s">
        <v>596</v>
      </c>
      <c r="E1964" t="s">
        <v>745</v>
      </c>
      <c r="F1964">
        <v>1.07458999999998</v>
      </c>
      <c r="G1964" t="s">
        <v>13</v>
      </c>
      <c r="H1964" t="s">
        <v>14</v>
      </c>
      <c r="I1964" t="str">
        <f t="shared" si="30"/>
        <v xml:space="preserve">"0xb000000a163": {"ECInstanceId":"0xb000000a163", "ECClassId":"IFCDynamic.IfcColumn", "UserLabel":"M_Rectangular Column:550 x 550mm:547537", "category":"A-_COLN----_E", "Material":"Plasterboard", "Volume":"1.07458999999998", "unit":"m3", "height":"NULL"}, </v>
      </c>
    </row>
    <row r="1965" spans="1:9" x14ac:dyDescent="0.25">
      <c r="A1965" t="s">
        <v>3970</v>
      </c>
      <c r="B1965" t="s">
        <v>9</v>
      </c>
      <c r="C1965" t="s">
        <v>3971</v>
      </c>
      <c r="D1965" t="s">
        <v>596</v>
      </c>
      <c r="E1965" t="s">
        <v>745</v>
      </c>
      <c r="F1965">
        <v>0.76872500000000898</v>
      </c>
      <c r="G1965" t="s">
        <v>13</v>
      </c>
      <c r="H1965" t="s">
        <v>14</v>
      </c>
      <c r="I1965" t="str">
        <f t="shared" si="30"/>
        <v xml:space="preserve">"0xb000000a165": {"ECInstanceId":"0xb000000a165", "ECClassId":"IFCDynamic.IfcColumn", "UserLabel":"M_Rectangular Column:500 x 500mm:547549", "category":"A-_COLN----_E", "Material":"Plasterboard", "Volume":"0.768725000000009", "unit":"m3", "height":"NULL"}, </v>
      </c>
    </row>
    <row r="1966" spans="1:9" x14ac:dyDescent="0.25">
      <c r="A1966" t="s">
        <v>3972</v>
      </c>
      <c r="B1966" t="s">
        <v>9</v>
      </c>
      <c r="C1966" t="s">
        <v>3973</v>
      </c>
      <c r="D1966" t="s">
        <v>596</v>
      </c>
      <c r="E1966" t="s">
        <v>745</v>
      </c>
      <c r="F1966">
        <v>0.76872500000001398</v>
      </c>
      <c r="G1966" t="s">
        <v>13</v>
      </c>
      <c r="H1966" t="s">
        <v>14</v>
      </c>
      <c r="I1966" t="str">
        <f t="shared" si="30"/>
        <v xml:space="preserve">"0xb000000a167": {"ECInstanceId":"0xb000000a167", "ECClassId":"IFCDynamic.IfcColumn", "UserLabel":"M_Rectangular Column:500 x 500mm:547563", "category":"A-_COLN----_E", "Material":"Plasterboard", "Volume":"0.768725000000014", "unit":"m3", "height":"NULL"}, </v>
      </c>
    </row>
    <row r="1967" spans="1:9" x14ac:dyDescent="0.25">
      <c r="A1967" t="s">
        <v>3974</v>
      </c>
      <c r="B1967" t="s">
        <v>9</v>
      </c>
      <c r="C1967" t="s">
        <v>3975</v>
      </c>
      <c r="D1967" t="s">
        <v>596</v>
      </c>
      <c r="E1967" t="s">
        <v>745</v>
      </c>
      <c r="F1967">
        <v>0.76872500000004296</v>
      </c>
      <c r="G1967" t="s">
        <v>13</v>
      </c>
      <c r="H1967" t="s">
        <v>14</v>
      </c>
      <c r="I1967" t="str">
        <f t="shared" si="30"/>
        <v xml:space="preserve">"0xb000000a169": {"ECInstanceId":"0xb000000a169", "ECClassId":"IFCDynamic.IfcColumn", "UserLabel":"M_Rectangular Column:500 x 500mm:547573", "category":"A-_COLN----_E", "Material":"Plasterboard", "Volume":"0.768725000000043", "unit":"m3", "height":"NULL"}, </v>
      </c>
    </row>
    <row r="1968" spans="1:9" x14ac:dyDescent="0.25">
      <c r="A1968" t="s">
        <v>3976</v>
      </c>
      <c r="B1968" t="s">
        <v>9</v>
      </c>
      <c r="C1968" t="s">
        <v>3977</v>
      </c>
      <c r="D1968" t="s">
        <v>596</v>
      </c>
      <c r="E1968" t="s">
        <v>745</v>
      </c>
      <c r="F1968">
        <v>0.76872500000008004</v>
      </c>
      <c r="G1968" t="s">
        <v>13</v>
      </c>
      <c r="H1968" t="s">
        <v>14</v>
      </c>
      <c r="I1968" t="str">
        <f t="shared" si="30"/>
        <v xml:space="preserve">"0xb000000a16b": {"ECInstanceId":"0xb000000a16b", "ECClassId":"IFCDynamic.IfcColumn", "UserLabel":"M_Rectangular Column:500 x 500mm:547585", "category":"A-_COLN----_E", "Material":"Plasterboard", "Volume":"0.76872500000008", "unit":"m3", "height":"NULL"}, </v>
      </c>
    </row>
    <row r="1969" spans="1:9" x14ac:dyDescent="0.25">
      <c r="A1969" t="s">
        <v>3978</v>
      </c>
      <c r="B1969" t="s">
        <v>688</v>
      </c>
      <c r="C1969" t="s">
        <v>3979</v>
      </c>
      <c r="D1969" t="s">
        <v>690</v>
      </c>
      <c r="E1969" t="s">
        <v>691</v>
      </c>
      <c r="F1969">
        <v>1.9047898124999001</v>
      </c>
      <c r="G1969" t="s">
        <v>13</v>
      </c>
      <c r="H1969">
        <v>4.8499999999999996</v>
      </c>
      <c r="I1969" t="str">
        <f t="shared" si="30"/>
        <v xml:space="preserve">"0xb000000a175": {"ECInstanceId":"0xb000000a175", "ECClassId":"IFCDynamic.IfcWallStandardCase", "UserLabel":"Basic Wall:Interior - 183mm Partition:572729", "category":"A-_WALLPRTN_E", "Material":"Plasterboard; Metal - Stud Layer; Plasterboard", "Volume":"1.9047898124999", "unit":"m3", "height":"4.85"}, </v>
      </c>
    </row>
    <row r="1970" spans="1:9" x14ac:dyDescent="0.25">
      <c r="A1970" t="s">
        <v>3980</v>
      </c>
      <c r="B1970" t="s">
        <v>688</v>
      </c>
      <c r="C1970" t="s">
        <v>3981</v>
      </c>
      <c r="D1970" t="s">
        <v>690</v>
      </c>
      <c r="E1970" t="s">
        <v>691</v>
      </c>
      <c r="F1970">
        <v>1.49467080000001</v>
      </c>
      <c r="G1970" t="s">
        <v>13</v>
      </c>
      <c r="H1970">
        <v>2.8</v>
      </c>
      <c r="I1970" t="str">
        <f t="shared" si="30"/>
        <v xml:space="preserve">"0xb000000a176": {"ECInstanceId":"0xb000000a176", "ECClassId":"IFCDynamic.IfcWallStandardCase", "UserLabel":"Basic Wall:Interior - 183mm Partition:572847", "category":"A-_WALLPRTN_E", "Material":"Plasterboard; Metal - Stud Layer; Plasterboard", "Volume":"1.49467080000001", "unit":"m3", "height":"2.8"}, </v>
      </c>
    </row>
    <row r="1971" spans="1:9" x14ac:dyDescent="0.25">
      <c r="A1971" t="s">
        <v>3982</v>
      </c>
      <c r="B1971" t="s">
        <v>688</v>
      </c>
      <c r="C1971" t="s">
        <v>3983</v>
      </c>
      <c r="D1971" t="s">
        <v>690</v>
      </c>
      <c r="E1971" t="s">
        <v>691</v>
      </c>
      <c r="F1971">
        <v>2.4395043749999399</v>
      </c>
      <c r="G1971" t="s">
        <v>13</v>
      </c>
      <c r="H1971">
        <v>4.5</v>
      </c>
      <c r="I1971" t="str">
        <f t="shared" si="30"/>
        <v xml:space="preserve">"0xb000000a177": {"ECInstanceId":"0xb000000a177", "ECClassId":"IFCDynamic.IfcWallStandardCase", "UserLabel":"Basic Wall:Interior - 183mm Partition:572991", "category":"A-_WALLPRTN_E", "Material":"Plasterboard; Metal - Stud Layer; Plasterboard", "Volume":"2.43950437499994", "unit":"m3", "height":"4.5"}, </v>
      </c>
    </row>
    <row r="1972" spans="1:9" x14ac:dyDescent="0.25">
      <c r="A1972" t="s">
        <v>3984</v>
      </c>
      <c r="B1972" t="s">
        <v>9</v>
      </c>
      <c r="C1972" t="s">
        <v>3985</v>
      </c>
      <c r="D1972" t="s">
        <v>596</v>
      </c>
      <c r="E1972" t="s">
        <v>745</v>
      </c>
      <c r="F1972">
        <v>0.44887499999998898</v>
      </c>
      <c r="G1972" t="s">
        <v>13</v>
      </c>
      <c r="H1972" t="s">
        <v>14</v>
      </c>
      <c r="I1972" t="str">
        <f t="shared" si="30"/>
        <v xml:space="preserve">"0xb000000a179": {"ECInstanceId":"0xb000000a179", "ECClassId":"IFCDynamic.IfcColumn", "UserLabel":"M_Rectangular Column:475 x 475mm:573308", "category":"A-_COLN----_E", "Material":"Plasterboard", "Volume":"0.448874999999989", "unit":"m3", "height":"NULL"}, </v>
      </c>
    </row>
    <row r="1973" spans="1:9" x14ac:dyDescent="0.25">
      <c r="A1973" t="s">
        <v>3986</v>
      </c>
      <c r="B1973" t="s">
        <v>9</v>
      </c>
      <c r="C1973" t="s">
        <v>3987</v>
      </c>
      <c r="D1973" t="s">
        <v>596</v>
      </c>
      <c r="E1973" t="s">
        <v>745</v>
      </c>
      <c r="F1973">
        <v>0.46816000000001201</v>
      </c>
      <c r="G1973" t="s">
        <v>13</v>
      </c>
      <c r="H1973" t="s">
        <v>14</v>
      </c>
      <c r="I1973" t="str">
        <f t="shared" si="30"/>
        <v xml:space="preserve">"0xb000000a17b": {"ECInstanceId":"0xb000000a17b", "ECClassId":"IFCDynamic.IfcColumn", "UserLabel":"M_Rectangular Column:475 x 475mm:573378", "category":"A-_COLN----_E", "Material":"Plasterboard", "Volume":"0.468160000000012", "unit":"m3", "height":"NULL"}, </v>
      </c>
    </row>
    <row r="1974" spans="1:9" x14ac:dyDescent="0.25">
      <c r="A1974" t="s">
        <v>3988</v>
      </c>
      <c r="B1974" t="s">
        <v>9</v>
      </c>
      <c r="C1974" t="s">
        <v>3989</v>
      </c>
      <c r="D1974" t="s">
        <v>596</v>
      </c>
      <c r="E1974" t="s">
        <v>745</v>
      </c>
      <c r="F1974">
        <v>0.46816000000000502</v>
      </c>
      <c r="G1974" t="s">
        <v>13</v>
      </c>
      <c r="H1974" t="s">
        <v>14</v>
      </c>
      <c r="I1974" t="str">
        <f t="shared" si="30"/>
        <v xml:space="preserve">"0xb000000a17d": {"ECInstanceId":"0xb000000a17d", "ECClassId":"IFCDynamic.IfcColumn", "UserLabel":"M_Rectangular Column:475 x 475mm:573451", "category":"A-_COLN----_E", "Material":"Plasterboard", "Volume":"0.468160000000005", "unit":"m3", "height":"NULL"}, </v>
      </c>
    </row>
    <row r="1975" spans="1:9" x14ac:dyDescent="0.25">
      <c r="A1975" t="s">
        <v>3990</v>
      </c>
      <c r="B1975" t="s">
        <v>965</v>
      </c>
      <c r="C1975" t="s">
        <v>3991</v>
      </c>
      <c r="D1975" t="s">
        <v>967</v>
      </c>
      <c r="E1975" t="s">
        <v>968</v>
      </c>
      <c r="F1975" t="s">
        <v>14</v>
      </c>
      <c r="G1975" t="s">
        <v>13</v>
      </c>
      <c r="H1975">
        <v>2.1339999999999999</v>
      </c>
      <c r="I1975" t="str">
        <f t="shared" si="30"/>
        <v xml:space="preserve">"0xb000000a17e": {"ECInstanceId":"0xb000000a17e", "ECClassId":"IFCDynamic.IfcDoor", "UserLabel":"M_Single-Flush:0813 x 2134mm:573594", "category":"A-_DOOR----_E", "Material":"Door - Frame - Wood; Door - Panel - Wood", "Volume":"NULL", "unit":"m3", "height":"2.134"}, </v>
      </c>
    </row>
    <row r="1976" spans="1:9" x14ac:dyDescent="0.25">
      <c r="A1976" t="s">
        <v>3992</v>
      </c>
      <c r="B1976" t="s">
        <v>965</v>
      </c>
      <c r="C1976" t="s">
        <v>3993</v>
      </c>
      <c r="D1976" t="s">
        <v>967</v>
      </c>
      <c r="E1976" t="s">
        <v>968</v>
      </c>
      <c r="F1976" t="s">
        <v>14</v>
      </c>
      <c r="G1976" t="s">
        <v>13</v>
      </c>
      <c r="H1976">
        <v>2.1339999999999999</v>
      </c>
      <c r="I1976" t="str">
        <f t="shared" si="30"/>
        <v xml:space="preserve">"0xb000000a180": {"ECInstanceId":"0xb000000a180", "ECClassId":"IFCDynamic.IfcDoor", "UserLabel":"M_Single-Flush:0813 x 2134mm:577043", "category":"A-_DOOR----_E", "Material":"Door - Frame - Wood; Door - Panel - Wood", "Volume":"NULL", "unit":"m3", "height":"2.134"}, </v>
      </c>
    </row>
    <row r="1977" spans="1:9" x14ac:dyDescent="0.25">
      <c r="A1977" t="s">
        <v>3994</v>
      </c>
      <c r="B1977" t="s">
        <v>965</v>
      </c>
      <c r="C1977" t="s">
        <v>3995</v>
      </c>
      <c r="D1977" t="s">
        <v>967</v>
      </c>
      <c r="E1977" t="s">
        <v>968</v>
      </c>
      <c r="F1977" t="s">
        <v>14</v>
      </c>
      <c r="G1977" t="s">
        <v>13</v>
      </c>
      <c r="H1977">
        <v>2.032</v>
      </c>
      <c r="I1977" t="str">
        <f t="shared" si="30"/>
        <v xml:space="preserve">"0xb000000a181": {"ECInstanceId":"0xb000000a181", "ECClassId":"IFCDynamic.IfcDoor", "UserLabel":"M_Single-Flush:0915 x 2032mm_Wood:578307", "category":"A-_DOOR----_E", "Material":"Door - Frame - Wood; Door - Panel - Wood", "Volume":"NULL", "unit":"m3", "height":"2.032"}, </v>
      </c>
    </row>
    <row r="1978" spans="1:9" x14ac:dyDescent="0.25">
      <c r="A1978" t="s">
        <v>3996</v>
      </c>
      <c r="B1978" t="s">
        <v>9</v>
      </c>
      <c r="C1978" t="s">
        <v>3997</v>
      </c>
      <c r="D1978" t="s">
        <v>596</v>
      </c>
      <c r="E1978" t="s">
        <v>14</v>
      </c>
      <c r="F1978">
        <v>1.4027655458438699</v>
      </c>
      <c r="G1978" t="s">
        <v>13</v>
      </c>
      <c r="H1978" t="s">
        <v>14</v>
      </c>
      <c r="I1978" t="str">
        <f t="shared" si="30"/>
        <v xml:space="preserve">"0xb000000a183": {"ECInstanceId":"0xb000000a183", "ECClassId":"IFCDynamic.IfcColumn", "UserLabel":"M_Round Column:610mm Diameter:579362", "category":"A-_COLN----_E", "Material":"NULL", "Volume":"1.40276554584387", "unit":"m3", "height":"NULL"}, </v>
      </c>
    </row>
    <row r="1979" spans="1:9" x14ac:dyDescent="0.25">
      <c r="A1979" t="s">
        <v>3998</v>
      </c>
      <c r="B1979" t="s">
        <v>9</v>
      </c>
      <c r="C1979" t="s">
        <v>3999</v>
      </c>
      <c r="D1979" t="s">
        <v>596</v>
      </c>
      <c r="E1979" t="s">
        <v>14</v>
      </c>
      <c r="F1979">
        <v>1.4612141102540299</v>
      </c>
      <c r="G1979" t="s">
        <v>13</v>
      </c>
      <c r="H1979" t="s">
        <v>14</v>
      </c>
      <c r="I1979" t="str">
        <f t="shared" si="30"/>
        <v xml:space="preserve">"0xb000000a185": {"ECInstanceId":"0xb000000a185", "ECClassId":"IFCDynamic.IfcColumn", "UserLabel":"M_Round Column:610mm Diameter:579363", "category":"A-_COLN----_E", "Material":"NULL", "Volume":"1.46121411025403", "unit":"m3", "height":"NULL"}, </v>
      </c>
    </row>
    <row r="1980" spans="1:9" x14ac:dyDescent="0.25">
      <c r="A1980" t="s">
        <v>4000</v>
      </c>
      <c r="B1980" t="s">
        <v>688</v>
      </c>
      <c r="C1980" t="s">
        <v>4001</v>
      </c>
      <c r="D1980" t="s">
        <v>690</v>
      </c>
      <c r="E1980" t="s">
        <v>691</v>
      </c>
      <c r="F1980">
        <v>1.7151903750000601</v>
      </c>
      <c r="G1980" t="s">
        <v>13</v>
      </c>
      <c r="H1980">
        <v>4.8499999999999996</v>
      </c>
      <c r="I1980" t="str">
        <f t="shared" si="30"/>
        <v xml:space="preserve">"0xb000000a186": {"ECInstanceId":"0xb000000a186", "ECClassId":"IFCDynamic.IfcWallStandardCase", "UserLabel":"Basic Wall:Interior - 183mm Partition:580153", "category":"A-_WALLPRTN_E", "Material":"Plasterboard; Metal - Stud Layer; Plasterboard", "Volume":"1.71519037500006", "unit":"m3", "height":"4.85"}, </v>
      </c>
    </row>
    <row r="1981" spans="1:9" x14ac:dyDescent="0.25">
      <c r="A1981" t="s">
        <v>4002</v>
      </c>
      <c r="B1981" t="s">
        <v>688</v>
      </c>
      <c r="C1981" t="s">
        <v>4003</v>
      </c>
      <c r="D1981" t="s">
        <v>690</v>
      </c>
      <c r="E1981" t="s">
        <v>691</v>
      </c>
      <c r="F1981">
        <v>1.49467079999994</v>
      </c>
      <c r="G1981" t="s">
        <v>13</v>
      </c>
      <c r="H1981">
        <v>2.8</v>
      </c>
      <c r="I1981" t="str">
        <f t="shared" si="30"/>
        <v xml:space="preserve">"0xb000000a187": {"ECInstanceId":"0xb000000a187", "ECClassId":"IFCDynamic.IfcWallStandardCase", "UserLabel":"Basic Wall:Interior - 183mm Partition:580154", "category":"A-_WALLPRTN_E", "Material":"Plasterboard; Metal - Stud Layer; Plasterboard", "Volume":"1.49467079999994", "unit":"m3", "height":"2.8"}, </v>
      </c>
    </row>
    <row r="1982" spans="1:9" x14ac:dyDescent="0.25">
      <c r="A1982" t="s">
        <v>4004</v>
      </c>
      <c r="B1982" t="s">
        <v>688</v>
      </c>
      <c r="C1982" t="s">
        <v>4005</v>
      </c>
      <c r="D1982" t="s">
        <v>690</v>
      </c>
      <c r="E1982" t="s">
        <v>691</v>
      </c>
      <c r="F1982">
        <v>2.0929252500001199</v>
      </c>
      <c r="G1982" t="s">
        <v>13</v>
      </c>
      <c r="H1982">
        <v>3.9</v>
      </c>
      <c r="I1982" t="str">
        <f t="shared" si="30"/>
        <v xml:space="preserve">"0xb000000a188": {"ECInstanceId":"0xb000000a188", "ECClassId":"IFCDynamic.IfcWallStandardCase", "UserLabel":"Basic Wall:Interior - 183mm Partition:580155", "category":"A-_WALLPRTN_E", "Material":"Plasterboard; Metal - Stud Layer; Plasterboard", "Volume":"2.09292525000012", "unit":"m3", "height":"3.9"}, </v>
      </c>
    </row>
    <row r="1983" spans="1:9" x14ac:dyDescent="0.25">
      <c r="A1983" t="s">
        <v>4006</v>
      </c>
      <c r="B1983" t="s">
        <v>688</v>
      </c>
      <c r="C1983" t="s">
        <v>4007</v>
      </c>
      <c r="D1983" t="s">
        <v>690</v>
      </c>
      <c r="E1983" t="s">
        <v>691</v>
      </c>
      <c r="F1983">
        <v>1.39928490000008</v>
      </c>
      <c r="G1983" t="s">
        <v>13</v>
      </c>
      <c r="H1983">
        <v>3.9</v>
      </c>
      <c r="I1983" t="str">
        <f t="shared" si="30"/>
        <v xml:space="preserve">"0xb000000a189": {"ECInstanceId":"0xb000000a189", "ECClassId":"IFCDynamic.IfcWallStandardCase", "UserLabel":"Basic Wall:Interior - 123mm Partition:580198", "category":"A-_WALLPRTN_E", "Material":"Plasterboard; Metal - Stud Layer; Plasterboard", "Volume":"1.39928490000008", "unit":"m3", "height":"3.9"}, </v>
      </c>
    </row>
    <row r="1984" spans="1:9" x14ac:dyDescent="0.25">
      <c r="A1984" t="s">
        <v>4008</v>
      </c>
      <c r="B1984" t="s">
        <v>688</v>
      </c>
      <c r="C1984" t="s">
        <v>4009</v>
      </c>
      <c r="D1984" t="s">
        <v>690</v>
      </c>
      <c r="E1984" t="s">
        <v>691</v>
      </c>
      <c r="F1984">
        <v>1.18588703400006</v>
      </c>
      <c r="G1984" t="s">
        <v>13</v>
      </c>
      <c r="H1984">
        <v>3.9</v>
      </c>
      <c r="I1984" t="str">
        <f t="shared" si="30"/>
        <v xml:space="preserve">"0xb000000a18a": {"ECInstanceId":"0xb000000a18a", "ECClassId":"IFCDynamic.IfcWallStandardCase", "UserLabel":"Basic Wall:Interior - 123mm Partition:580199", "category":"A-_WALLPRTN_E", "Material":"Plasterboard; Metal - Stud Layer; Plasterboard", "Volume":"1.18588703400006", "unit":"m3", "height":"3.9"}, </v>
      </c>
    </row>
    <row r="1985" spans="1:9" x14ac:dyDescent="0.25">
      <c r="A1985" t="s">
        <v>4010</v>
      </c>
      <c r="B1985" t="s">
        <v>688</v>
      </c>
      <c r="C1985" t="s">
        <v>4011</v>
      </c>
      <c r="D1985" t="s">
        <v>690</v>
      </c>
      <c r="E1985" t="s">
        <v>691</v>
      </c>
      <c r="F1985">
        <v>2.0818629000000901</v>
      </c>
      <c r="G1985" t="s">
        <v>13</v>
      </c>
      <c r="H1985">
        <v>3.9</v>
      </c>
      <c r="I1985" t="str">
        <f t="shared" si="30"/>
        <v xml:space="preserve">"0xb000000a18c": {"ECInstanceId":"0xb000000a18c", "ECClassId":"IFCDynamic.IfcWallStandardCase", "UserLabel":"Basic Wall:Interior - 183mm Partition:580200", "category":"A-_WALLPRTN_E", "Material":"Plasterboard; Metal - Stud Layer; Plasterboard", "Volume":"2.08186290000009", "unit":"m3", "height":"3.9"}, </v>
      </c>
    </row>
    <row r="1986" spans="1:9" x14ac:dyDescent="0.25">
      <c r="A1986" t="s">
        <v>4012</v>
      </c>
      <c r="B1986" t="s">
        <v>9</v>
      </c>
      <c r="C1986" t="s">
        <v>4013</v>
      </c>
      <c r="D1986" t="s">
        <v>596</v>
      </c>
      <c r="E1986" t="s">
        <v>745</v>
      </c>
      <c r="F1986">
        <v>0.51976921994324998</v>
      </c>
      <c r="G1986" t="s">
        <v>13</v>
      </c>
      <c r="H1986" t="s">
        <v>14</v>
      </c>
      <c r="I1986" t="str">
        <f t="shared" si="30"/>
        <v xml:space="preserve">"0xb000000a18e": {"ECInstanceId":"0xb000000a18e", "ECClassId":"IFCDynamic.IfcColumn", "UserLabel":"M_Rectangular Column:475 x 475mm:580201", "category":"A-_COLN----_E", "Material":"Plasterboard", "Volume":"0.51976921994325", "unit":"m3", "height":"NULL"}, </v>
      </c>
    </row>
    <row r="1987" spans="1:9" x14ac:dyDescent="0.25">
      <c r="A1987" t="s">
        <v>4014</v>
      </c>
      <c r="B1987" t="s">
        <v>9</v>
      </c>
      <c r="C1987" t="s">
        <v>4015</v>
      </c>
      <c r="D1987" t="s">
        <v>596</v>
      </c>
      <c r="E1987" t="s">
        <v>745</v>
      </c>
      <c r="F1987">
        <v>0.46815999999997798</v>
      </c>
      <c r="G1987" t="s">
        <v>13</v>
      </c>
      <c r="H1987" t="s">
        <v>14</v>
      </c>
      <c r="I1987" t="str">
        <f t="shared" ref="I1987:I2050" si="31">CHAR(34)&amp;A1987&amp;CHAR(34)&amp;": {"&amp;CHAR(34)&amp;A$1&amp;CHAR(34)&amp;":"&amp;CHAR(34)&amp;A1987&amp;CHAR(34)&amp;", "&amp;CHAR(34)&amp;B$1&amp;CHAR(34)&amp;":"&amp;CHAR(34)&amp;B1987&amp;CHAR(34)&amp;", "&amp;CHAR(34)&amp;C$1&amp;CHAR(34)&amp;":"&amp;CHAR(34)&amp;C1987&amp;CHAR(34)&amp;", "&amp;CHAR(34)&amp;D$1&amp;CHAR(34)&amp;":"&amp;CHAR(34)&amp;D1987&amp;CHAR(34)&amp;", "&amp;CHAR(34)&amp;E$1&amp;CHAR(34)&amp;":"&amp;CHAR(34)&amp;E1987&amp;CHAR(34)&amp;", "&amp;CHAR(34)&amp;F$1&amp;CHAR(34)&amp;":"&amp;CHAR(34)&amp;F1987&amp;CHAR(34)&amp;", "&amp;CHAR(34)&amp;G$1&amp;CHAR(34)&amp;":"&amp;CHAR(34)&amp;G1987&amp;CHAR(34)&amp;", "&amp;CHAR(34)&amp;H$1&amp;CHAR(34)&amp;":"&amp;CHAR(34)&amp;H1987&amp;CHAR(34)&amp;"}, "</f>
        <v xml:space="preserve">"0xb000000a190": {"ECInstanceId":"0xb000000a190", "ECClassId":"IFCDynamic.IfcColumn", "UserLabel":"M_Rectangular Column:475 x 475mm:580202", "category":"A-_COLN----_E", "Material":"Plasterboard", "Volume":"0.468159999999978", "unit":"m3", "height":"NULL"}, </v>
      </c>
    </row>
    <row r="1988" spans="1:9" x14ac:dyDescent="0.25">
      <c r="A1988" t="s">
        <v>4016</v>
      </c>
      <c r="B1988" t="s">
        <v>965</v>
      </c>
      <c r="C1988" t="s">
        <v>4017</v>
      </c>
      <c r="D1988" t="s">
        <v>967</v>
      </c>
      <c r="E1988" t="s">
        <v>968</v>
      </c>
      <c r="F1988" t="s">
        <v>14</v>
      </c>
      <c r="G1988" t="s">
        <v>13</v>
      </c>
      <c r="H1988">
        <v>2.1339999999999999</v>
      </c>
      <c r="I1988" t="str">
        <f t="shared" si="31"/>
        <v xml:space="preserve">"0xb000000a191": {"ECInstanceId":"0xb000000a191", "ECClassId":"IFCDynamic.IfcDoor", "UserLabel":"M_Single-Flush:0813 x 2134mm:580203", "category":"A-_DOOR----_E", "Material":"Door - Frame - Wood; Door - Panel - Wood", "Volume":"NULL", "unit":"m3", "height":"2.134"}, </v>
      </c>
    </row>
    <row r="1989" spans="1:9" x14ac:dyDescent="0.25">
      <c r="A1989" t="s">
        <v>4018</v>
      </c>
      <c r="B1989" t="s">
        <v>965</v>
      </c>
      <c r="C1989" t="s">
        <v>4019</v>
      </c>
      <c r="D1989" t="s">
        <v>967</v>
      </c>
      <c r="E1989" t="s">
        <v>968</v>
      </c>
      <c r="F1989" t="s">
        <v>14</v>
      </c>
      <c r="G1989" t="s">
        <v>13</v>
      </c>
      <c r="H1989">
        <v>2.1339999999999999</v>
      </c>
      <c r="I1989" t="str">
        <f t="shared" si="31"/>
        <v xml:space="preserve">"0xb000000a192": {"ECInstanceId":"0xb000000a192", "ECClassId":"IFCDynamic.IfcDoor", "UserLabel":"M_Single-Flush:0813 x 2134mm:580257", "category":"A-_DOOR----_E", "Material":"Door - Frame - Wood; Door - Panel - Wood", "Volume":"NULL", "unit":"m3", "height":"2.134"}, </v>
      </c>
    </row>
    <row r="1990" spans="1:9" x14ac:dyDescent="0.25">
      <c r="A1990" t="s">
        <v>4020</v>
      </c>
      <c r="B1990" t="s">
        <v>688</v>
      </c>
      <c r="C1990" t="s">
        <v>4021</v>
      </c>
      <c r="D1990" t="s">
        <v>690</v>
      </c>
      <c r="E1990" t="s">
        <v>691</v>
      </c>
      <c r="F1990">
        <v>1.7401363500000899</v>
      </c>
      <c r="G1990" t="s">
        <v>13</v>
      </c>
      <c r="H1990">
        <v>4.8499999999999996</v>
      </c>
      <c r="I1990" t="str">
        <f t="shared" si="31"/>
        <v xml:space="preserve">"0xb000000a193": {"ECInstanceId":"0xb000000a193", "ECClassId":"IFCDynamic.IfcWallStandardCase", "UserLabel":"Basic Wall:Interior - 123mm Partition:580548", "category":"A-_WALLPRTN_E", "Material":"Plasterboard; Metal - Stud Layer; Plasterboard", "Volume":"1.74013635000009", "unit":"m3", "height":"4.85"}, </v>
      </c>
    </row>
    <row r="1991" spans="1:9" x14ac:dyDescent="0.25">
      <c r="A1991" t="s">
        <v>4022</v>
      </c>
      <c r="B1991" t="s">
        <v>965</v>
      </c>
      <c r="C1991" t="s">
        <v>4023</v>
      </c>
      <c r="D1991" t="s">
        <v>967</v>
      </c>
      <c r="E1991" t="s">
        <v>968</v>
      </c>
      <c r="F1991" t="s">
        <v>14</v>
      </c>
      <c r="G1991" t="s">
        <v>13</v>
      </c>
      <c r="H1991">
        <v>2.1339999999999999</v>
      </c>
      <c r="I1991" t="str">
        <f t="shared" si="31"/>
        <v xml:space="preserve">"0xb000000a194": {"ECInstanceId":"0xb000000a194", "ECClassId":"IFCDynamic.IfcDoor", "UserLabel":"M_Single-Flush:0813 x 2134mm:580565", "category":"A-_DOOR----_E", "Material":"Door - Frame - Wood; Door - Panel - Wood", "Volume":"NULL", "unit":"m3", "height":"2.134"}, </v>
      </c>
    </row>
    <row r="1992" spans="1:9" x14ac:dyDescent="0.25">
      <c r="A1992" t="s">
        <v>4024</v>
      </c>
      <c r="B1992" t="s">
        <v>965</v>
      </c>
      <c r="C1992" t="s">
        <v>4025</v>
      </c>
      <c r="D1992" t="s">
        <v>967</v>
      </c>
      <c r="E1992" t="s">
        <v>968</v>
      </c>
      <c r="F1992" t="s">
        <v>14</v>
      </c>
      <c r="G1992" t="s">
        <v>13</v>
      </c>
      <c r="H1992">
        <v>1.9810000000000001</v>
      </c>
      <c r="I1992" t="str">
        <f t="shared" si="31"/>
        <v xml:space="preserve">"0xb000000a195": {"ECInstanceId":"0xb000000a195", "ECClassId":"IFCDynamic.IfcDoor", "UserLabel":"M_Double-Panel 1:1830 x 1981mm:580648", "category":"A-_DOOR----_E", "Material":"Door - Frame - Wood; Door - Panel - Wood", "Volume":"NULL", "unit":"m3", "height":"1.981"}, </v>
      </c>
    </row>
    <row r="1993" spans="1:9" x14ac:dyDescent="0.25">
      <c r="A1993" t="s">
        <v>4026</v>
      </c>
      <c r="B1993" t="s">
        <v>9</v>
      </c>
      <c r="C1993" t="s">
        <v>4027</v>
      </c>
      <c r="D1993" t="s">
        <v>596</v>
      </c>
      <c r="E1993" t="s">
        <v>14</v>
      </c>
      <c r="F1993">
        <v>0.90250000000000796</v>
      </c>
      <c r="G1993" t="s">
        <v>13</v>
      </c>
      <c r="H1993" t="s">
        <v>14</v>
      </c>
      <c r="I1993" t="str">
        <f t="shared" si="31"/>
        <v xml:space="preserve">"0xb000000a197": {"ECInstanceId":"0xb000000a197", "ECClassId":"IFCDynamic.IfcColumn", "UserLabel":"M_Rectangular Column:475 x 475mm:580766", "category":"A-_COLN----_E", "Material":"NULL", "Volume":"0.902500000000008", "unit":"m3", "height":"NULL"}, </v>
      </c>
    </row>
    <row r="1994" spans="1:9" x14ac:dyDescent="0.25">
      <c r="A1994" t="s">
        <v>4028</v>
      </c>
      <c r="B1994" t="s">
        <v>965</v>
      </c>
      <c r="C1994" t="s">
        <v>4029</v>
      </c>
      <c r="D1994" t="s">
        <v>967</v>
      </c>
      <c r="E1994" t="s">
        <v>968</v>
      </c>
      <c r="F1994" t="s">
        <v>14</v>
      </c>
      <c r="G1994" t="s">
        <v>13</v>
      </c>
      <c r="H1994">
        <v>2.032</v>
      </c>
      <c r="I1994" t="str">
        <f t="shared" si="31"/>
        <v xml:space="preserve">"0xb000000a198": {"ECInstanceId":"0xb000000a198", "ECClassId":"IFCDynamic.IfcDoor", "UserLabel":"M_Single-Flush:0915 x 2032mm_Wood:582380", "category":"A-_DOOR----_E", "Material":"Door - Frame - Wood; Door - Panel - Wood", "Volume":"NULL", "unit":"m3", "height":"2.032"}, </v>
      </c>
    </row>
    <row r="1995" spans="1:9" x14ac:dyDescent="0.25">
      <c r="A1995" t="s">
        <v>4030</v>
      </c>
      <c r="B1995" t="s">
        <v>965</v>
      </c>
      <c r="C1995" t="s">
        <v>4031</v>
      </c>
      <c r="D1995" t="s">
        <v>967</v>
      </c>
      <c r="E1995" t="s">
        <v>968</v>
      </c>
      <c r="F1995" t="s">
        <v>14</v>
      </c>
      <c r="G1995" t="s">
        <v>13</v>
      </c>
      <c r="H1995">
        <v>2.032</v>
      </c>
      <c r="I1995" t="str">
        <f t="shared" si="31"/>
        <v xml:space="preserve">"0xb000000a199": {"ECInstanceId":"0xb000000a199", "ECClassId":"IFCDynamic.IfcDoor", "UserLabel":"M_Single-Flush:0915 x 2032mm_Wood:582413", "category":"A-_DOOR----_E", "Material":"Door - Frame - Wood; Door - Panel - Wood", "Volume":"NULL", "unit":"m3", "height":"2.032"}, </v>
      </c>
    </row>
    <row r="1996" spans="1:9" x14ac:dyDescent="0.25">
      <c r="A1996" t="s">
        <v>4032</v>
      </c>
      <c r="B1996" t="s">
        <v>965</v>
      </c>
      <c r="C1996" t="s">
        <v>4033</v>
      </c>
      <c r="D1996" t="s">
        <v>967</v>
      </c>
      <c r="E1996" t="s">
        <v>968</v>
      </c>
      <c r="F1996" t="s">
        <v>14</v>
      </c>
      <c r="G1996" t="s">
        <v>13</v>
      </c>
      <c r="H1996">
        <v>2.032</v>
      </c>
      <c r="I1996" t="str">
        <f t="shared" si="31"/>
        <v xml:space="preserve">"0xb000000a19a": {"ECInstanceId":"0xb000000a19a", "ECClassId":"IFCDynamic.IfcDoor", "UserLabel":"M_Single-Flush:0915 x 2032mm_Wood:582451", "category":"A-_DOOR----_E", "Material":"Door - Frame - Wood; Door - Panel - Wood", "Volume":"NULL", "unit":"m3", "height":"2.032"}, </v>
      </c>
    </row>
    <row r="1997" spans="1:9" x14ac:dyDescent="0.25">
      <c r="A1997" t="s">
        <v>4034</v>
      </c>
      <c r="B1997" t="s">
        <v>965</v>
      </c>
      <c r="C1997" t="s">
        <v>4035</v>
      </c>
      <c r="D1997" t="s">
        <v>967</v>
      </c>
      <c r="E1997" t="s">
        <v>968</v>
      </c>
      <c r="F1997" t="s">
        <v>14</v>
      </c>
      <c r="G1997" t="s">
        <v>13</v>
      </c>
      <c r="H1997">
        <v>2.032</v>
      </c>
      <c r="I1997" t="str">
        <f t="shared" si="31"/>
        <v xml:space="preserve">"0xb000000a19b": {"ECInstanceId":"0xb000000a19b", "ECClassId":"IFCDynamic.IfcDoor", "UserLabel":"M_Single-Flush:0915 x 2032mm_Wood:582477", "category":"A-_DOOR----_E", "Material":"Door - Frame - Wood; Door - Panel - Wood", "Volume":"NULL", "unit":"m3", "height":"2.032"}, </v>
      </c>
    </row>
    <row r="1998" spans="1:9" x14ac:dyDescent="0.25">
      <c r="A1998" t="s">
        <v>4036</v>
      </c>
      <c r="B1998" t="s">
        <v>965</v>
      </c>
      <c r="C1998" t="s">
        <v>4037</v>
      </c>
      <c r="D1998" t="s">
        <v>967</v>
      </c>
      <c r="E1998" t="s">
        <v>968</v>
      </c>
      <c r="F1998" t="s">
        <v>14</v>
      </c>
      <c r="G1998" t="s">
        <v>13</v>
      </c>
      <c r="H1998">
        <v>2.032</v>
      </c>
      <c r="I1998" t="str">
        <f t="shared" si="31"/>
        <v xml:space="preserve">"0xb000000a19c": {"ECInstanceId":"0xb000000a19c", "ECClassId":"IFCDynamic.IfcDoor", "UserLabel":"M_Single-Flush:0915 x 2032mm_Wood:582528", "category":"A-_DOOR----_E", "Material":"Door - Frame - Wood; Door - Panel - Wood", "Volume":"NULL", "unit":"m3", "height":"2.032"}, </v>
      </c>
    </row>
    <row r="1999" spans="1:9" x14ac:dyDescent="0.25">
      <c r="A1999" t="s">
        <v>4038</v>
      </c>
      <c r="B1999" t="s">
        <v>965</v>
      </c>
      <c r="C1999" t="s">
        <v>4039</v>
      </c>
      <c r="D1999" t="s">
        <v>967</v>
      </c>
      <c r="E1999" t="s">
        <v>968</v>
      </c>
      <c r="F1999" t="s">
        <v>14</v>
      </c>
      <c r="G1999" t="s">
        <v>13</v>
      </c>
      <c r="H1999">
        <v>2.032</v>
      </c>
      <c r="I1999" t="str">
        <f t="shared" si="31"/>
        <v xml:space="preserve">"0xb000000a19d": {"ECInstanceId":"0xb000000a19d", "ECClassId":"IFCDynamic.IfcDoor", "UserLabel":"M_Single-Flush:0915 x 2032mm_Wood:582576", "category":"A-_DOOR----_E", "Material":"Door - Frame - Wood; Door - Panel - Wood", "Volume":"NULL", "unit":"m3", "height":"2.032"}, </v>
      </c>
    </row>
    <row r="2000" spans="1:9" x14ac:dyDescent="0.25">
      <c r="A2000" t="s">
        <v>4040</v>
      </c>
      <c r="B2000" t="s">
        <v>965</v>
      </c>
      <c r="C2000" t="s">
        <v>4041</v>
      </c>
      <c r="D2000" t="s">
        <v>967</v>
      </c>
      <c r="E2000" t="s">
        <v>968</v>
      </c>
      <c r="F2000" t="s">
        <v>14</v>
      </c>
      <c r="G2000" t="s">
        <v>13</v>
      </c>
      <c r="H2000">
        <v>2.032</v>
      </c>
      <c r="I2000" t="str">
        <f t="shared" si="31"/>
        <v xml:space="preserve">"0xb000000a19e": {"ECInstanceId":"0xb000000a19e", "ECClassId":"IFCDynamic.IfcDoor", "UserLabel":"M_Single-Flush:0915 x 2032mm_Wood:582596", "category":"A-_DOOR----_E", "Material":"Door - Frame - Wood; Door - Panel - Wood", "Volume":"NULL", "unit":"m3", "height":"2.032"}, </v>
      </c>
    </row>
    <row r="2001" spans="1:9" x14ac:dyDescent="0.25">
      <c r="A2001" t="s">
        <v>4042</v>
      </c>
      <c r="B2001" t="s">
        <v>965</v>
      </c>
      <c r="C2001" t="s">
        <v>4043</v>
      </c>
      <c r="D2001" t="s">
        <v>967</v>
      </c>
      <c r="E2001" t="s">
        <v>968</v>
      </c>
      <c r="F2001" t="s">
        <v>14</v>
      </c>
      <c r="G2001" t="s">
        <v>13</v>
      </c>
      <c r="H2001">
        <v>2.032</v>
      </c>
      <c r="I2001" t="str">
        <f t="shared" si="31"/>
        <v xml:space="preserve">"0xb000000a19f": {"ECInstanceId":"0xb000000a19f", "ECClassId":"IFCDynamic.IfcDoor", "UserLabel":"M_Single-Flush:0915 x 2032mm_Wood:582621", "category":"A-_DOOR----_E", "Material":"Door - Frame - Wood; Door - Panel - Wood", "Volume":"NULL", "unit":"m3", "height":"2.032"}, </v>
      </c>
    </row>
    <row r="2002" spans="1:9" x14ac:dyDescent="0.25">
      <c r="A2002" t="s">
        <v>4044</v>
      </c>
      <c r="B2002" t="s">
        <v>688</v>
      </c>
      <c r="C2002" t="s">
        <v>4045</v>
      </c>
      <c r="D2002" t="s">
        <v>690</v>
      </c>
      <c r="E2002" t="s">
        <v>691</v>
      </c>
      <c r="F2002">
        <v>7.1118219666906599</v>
      </c>
      <c r="G2002" t="s">
        <v>13</v>
      </c>
      <c r="H2002">
        <v>4.8499999999999996</v>
      </c>
      <c r="I2002" t="str">
        <f t="shared" si="31"/>
        <v xml:space="preserve">"0xb000000a1a0": {"ECInstanceId":"0xb000000a1a0", "ECClassId":"IFCDynamic.IfcWallStandardCase", "UserLabel":"Basic Wall:Interior - 183mm Partition:583467", "category":"A-_WALLPRTN_E", "Material":"Plasterboard; Metal - Stud Layer; Plasterboard", "Volume":"7.11182196669066", "unit":"m3", "height":"4.85"}, </v>
      </c>
    </row>
    <row r="2003" spans="1:9" x14ac:dyDescent="0.25">
      <c r="A2003" t="s">
        <v>4046</v>
      </c>
      <c r="B2003" t="s">
        <v>688</v>
      </c>
      <c r="C2003" t="s">
        <v>4047</v>
      </c>
      <c r="D2003" t="s">
        <v>690</v>
      </c>
      <c r="E2003" t="s">
        <v>691</v>
      </c>
      <c r="F2003">
        <v>1.7552445000000101</v>
      </c>
      <c r="G2003" t="s">
        <v>13</v>
      </c>
      <c r="H2003">
        <v>4.8499999999999996</v>
      </c>
      <c r="I2003" t="str">
        <f t="shared" si="31"/>
        <v xml:space="preserve">"0xb000000a1a2": {"ECInstanceId":"0xb000000a1a2", "ECClassId":"IFCDynamic.IfcWallStandardCase", "UserLabel":"Basic Wall:Interior - 183mm Partition:583468", "category":"A-_WALLPRTN_E", "Material":"Plasterboard; Metal - Stud Layer; Plasterboard", "Volume":"1.75524450000001", "unit":"m3", "height":"4.85"}, </v>
      </c>
    </row>
    <row r="2004" spans="1:9" x14ac:dyDescent="0.25">
      <c r="A2004" t="s">
        <v>4048</v>
      </c>
      <c r="B2004" t="s">
        <v>688</v>
      </c>
      <c r="C2004" t="s">
        <v>4049</v>
      </c>
      <c r="D2004" t="s">
        <v>690</v>
      </c>
      <c r="E2004" t="s">
        <v>691</v>
      </c>
      <c r="F2004">
        <v>1.49467079999994</v>
      </c>
      <c r="G2004" t="s">
        <v>13</v>
      </c>
      <c r="H2004">
        <v>2.8</v>
      </c>
      <c r="I2004" t="str">
        <f t="shared" si="31"/>
        <v xml:space="preserve">"0xb000000a1a3": {"ECInstanceId":"0xb000000a1a3", "ECClassId":"IFCDynamic.IfcWallStandardCase", "UserLabel":"Basic Wall:Interior - 183mm Partition:583469", "category":"A-_WALLPRTN_E", "Material":"Plasterboard; Metal - Stud Layer; Plasterboard", "Volume":"1.49467079999994", "unit":"m3", "height":"2.8"}, </v>
      </c>
    </row>
    <row r="2005" spans="1:9" x14ac:dyDescent="0.25">
      <c r="A2005" t="s">
        <v>4050</v>
      </c>
      <c r="B2005" t="s">
        <v>688</v>
      </c>
      <c r="C2005" t="s">
        <v>4051</v>
      </c>
      <c r="D2005" t="s">
        <v>690</v>
      </c>
      <c r="E2005" t="s">
        <v>691</v>
      </c>
      <c r="F2005">
        <v>2.6839512000000698</v>
      </c>
      <c r="G2005" t="s">
        <v>13</v>
      </c>
      <c r="H2005">
        <v>4.8499999999999996</v>
      </c>
      <c r="I2005" t="str">
        <f t="shared" si="31"/>
        <v xml:space="preserve">"0xb000000a1a4": {"ECInstanceId":"0xb000000a1a4", "ECClassId":"IFCDynamic.IfcWallStandardCase", "UserLabel":"Basic Wall:Interior - 183mm Partition:583470", "category":"A-_WALLPRTN_E", "Material":"Plasterboard; Metal - Stud Layer; Plasterboard", "Volume":"2.68395120000007", "unit":"m3", "height":"4.85"}, </v>
      </c>
    </row>
    <row r="2006" spans="1:9" x14ac:dyDescent="0.25">
      <c r="A2006" t="s">
        <v>4052</v>
      </c>
      <c r="B2006" t="s">
        <v>688</v>
      </c>
      <c r="C2006" t="s">
        <v>4053</v>
      </c>
      <c r="D2006" t="s">
        <v>690</v>
      </c>
      <c r="E2006" t="s">
        <v>691</v>
      </c>
      <c r="F2006">
        <v>1.19363757150004</v>
      </c>
      <c r="G2006" t="s">
        <v>13</v>
      </c>
      <c r="H2006">
        <v>3.85</v>
      </c>
      <c r="I2006" t="str">
        <f t="shared" si="31"/>
        <v xml:space="preserve">"0xb000000a1a5": {"ECInstanceId":"0xb000000a1a5", "ECClassId":"IFCDynamic.IfcWallStandardCase", "UserLabel":"Basic Wall:Interior - 123mm Partition:583471", "category":"A-_WALLPRTN_E", "Material":"Plasterboard; Metal - Stud Layer; Plasterboard", "Volume":"1.19363757150004", "unit":"m3", "height":"3.85"}, </v>
      </c>
    </row>
    <row r="2007" spans="1:9" x14ac:dyDescent="0.25">
      <c r="A2007" t="s">
        <v>4054</v>
      </c>
      <c r="B2007" t="s">
        <v>688</v>
      </c>
      <c r="C2007" t="s">
        <v>4055</v>
      </c>
      <c r="D2007" t="s">
        <v>690</v>
      </c>
      <c r="E2007" t="s">
        <v>691</v>
      </c>
      <c r="F2007">
        <v>2.0933941875000701</v>
      </c>
      <c r="G2007" t="s">
        <v>13</v>
      </c>
      <c r="H2007">
        <v>3.85</v>
      </c>
      <c r="I2007" t="str">
        <f t="shared" si="31"/>
        <v xml:space="preserve">"0xb000000a1a7": {"ECInstanceId":"0xb000000a1a7", "ECClassId":"IFCDynamic.IfcWallStandardCase", "UserLabel":"Basic Wall:Interior - 183mm Partition:583472", "category":"A-_WALLPRTN_E", "Material":"Plasterboard; Metal - Stud Layer; Plasterboard", "Volume":"2.09339418750007", "unit":"m3", "height":"3.85"}, </v>
      </c>
    </row>
    <row r="2008" spans="1:9" x14ac:dyDescent="0.25">
      <c r="A2008" t="s">
        <v>4056</v>
      </c>
      <c r="B2008" t="s">
        <v>9</v>
      </c>
      <c r="C2008" t="s">
        <v>4057</v>
      </c>
      <c r="D2008" t="s">
        <v>596</v>
      </c>
      <c r="E2008" t="s">
        <v>745</v>
      </c>
      <c r="F2008">
        <v>0.50573613475254098</v>
      </c>
      <c r="G2008" t="s">
        <v>13</v>
      </c>
      <c r="H2008" t="s">
        <v>14</v>
      </c>
      <c r="I2008" t="str">
        <f t="shared" si="31"/>
        <v xml:space="preserve">"0xb000000a1a9": {"ECInstanceId":"0xb000000a1a9", "ECClassId":"IFCDynamic.IfcColumn", "UserLabel":"M_Rectangular Column:475 x 475mm:583473", "category":"A-_COLN----_E", "Material":"Plasterboard", "Volume":"0.505736134752541", "unit":"m3", "height":"NULL"}, </v>
      </c>
    </row>
    <row r="2009" spans="1:9" x14ac:dyDescent="0.25">
      <c r="A2009" t="s">
        <v>4058</v>
      </c>
      <c r="B2009" t="s">
        <v>9</v>
      </c>
      <c r="C2009" t="s">
        <v>4059</v>
      </c>
      <c r="D2009" t="s">
        <v>596</v>
      </c>
      <c r="E2009" t="s">
        <v>745</v>
      </c>
      <c r="F2009">
        <v>0.69999999999999096</v>
      </c>
      <c r="G2009" t="s">
        <v>13</v>
      </c>
      <c r="H2009" t="s">
        <v>14</v>
      </c>
      <c r="I2009" t="str">
        <f t="shared" si="31"/>
        <v xml:space="preserve">"0xb000000a1ab": {"ECInstanceId":"0xb000000a1ab", "ECClassId":"IFCDynamic.IfcColumn", "UserLabel":"M_Rectangular Column:500 x 500mm:583474", "category":"A-_COLN----_E", "Material":"Plasterboard", "Volume":"0.699999999999991", "unit":"m3", "height":"NULL"}, </v>
      </c>
    </row>
    <row r="2010" spans="1:9" x14ac:dyDescent="0.25">
      <c r="A2010" t="s">
        <v>4060</v>
      </c>
      <c r="B2010" t="s">
        <v>965</v>
      </c>
      <c r="C2010" t="s">
        <v>4061</v>
      </c>
      <c r="D2010" t="s">
        <v>967</v>
      </c>
      <c r="E2010" t="s">
        <v>968</v>
      </c>
      <c r="F2010" t="s">
        <v>14</v>
      </c>
      <c r="G2010" t="s">
        <v>13</v>
      </c>
      <c r="H2010">
        <v>2.1339999999999999</v>
      </c>
      <c r="I2010" t="str">
        <f t="shared" si="31"/>
        <v xml:space="preserve">"0xb000000a1ac": {"ECInstanceId":"0xb000000a1ac", "ECClassId":"IFCDynamic.IfcDoor", "UserLabel":"M_Single-Flush:0813 x 2134mm:583475", "category":"A-_DOOR----_E", "Material":"Door - Frame - Wood; Door - Panel - Wood", "Volume":"NULL", "unit":"m3", "height":"2.134"}, </v>
      </c>
    </row>
    <row r="2011" spans="1:9" x14ac:dyDescent="0.25">
      <c r="A2011" t="s">
        <v>4062</v>
      </c>
      <c r="B2011" t="s">
        <v>965</v>
      </c>
      <c r="C2011" t="s">
        <v>4063</v>
      </c>
      <c r="D2011" t="s">
        <v>967</v>
      </c>
      <c r="E2011" t="s">
        <v>968</v>
      </c>
      <c r="F2011" t="s">
        <v>14</v>
      </c>
      <c r="G2011" t="s">
        <v>13</v>
      </c>
      <c r="H2011">
        <v>2.1339999999999999</v>
      </c>
      <c r="I2011" t="str">
        <f t="shared" si="31"/>
        <v xml:space="preserve">"0xb000000a1ad": {"ECInstanceId":"0xb000000a1ad", "ECClassId":"IFCDynamic.IfcDoor", "UserLabel":"M_Single-Flush:0813 x 2134mm:583476", "category":"A-_DOOR----_E", "Material":"Door - Frame - Wood; Door - Panel - Wood", "Volume":"NULL", "unit":"m3", "height":"2.134"}, </v>
      </c>
    </row>
    <row r="2012" spans="1:9" x14ac:dyDescent="0.25">
      <c r="A2012" t="s">
        <v>4064</v>
      </c>
      <c r="B2012" t="s">
        <v>9</v>
      </c>
      <c r="C2012" t="s">
        <v>4065</v>
      </c>
      <c r="D2012" t="s">
        <v>596</v>
      </c>
      <c r="E2012" t="s">
        <v>745</v>
      </c>
      <c r="F2012">
        <v>0.53964816367177304</v>
      </c>
      <c r="G2012" t="s">
        <v>13</v>
      </c>
      <c r="H2012" t="s">
        <v>14</v>
      </c>
      <c r="I2012" t="str">
        <f t="shared" si="31"/>
        <v xml:space="preserve">"0xb000000a1af": {"ECInstanceId":"0xb000000a1af", "ECClassId":"IFCDynamic.IfcColumn", "UserLabel":"M_Rectangular Column:475 x 475mm:583477", "category":"A-_COLN----_E", "Material":"Plasterboard", "Volume":"0.539648163671773", "unit":"m3", "height":"NULL"}, </v>
      </c>
    </row>
    <row r="2013" spans="1:9" x14ac:dyDescent="0.25">
      <c r="A2013" t="s">
        <v>4066</v>
      </c>
      <c r="B2013" t="s">
        <v>688</v>
      </c>
      <c r="C2013" t="s">
        <v>4067</v>
      </c>
      <c r="D2013" t="s">
        <v>690</v>
      </c>
      <c r="E2013" t="s">
        <v>691</v>
      </c>
      <c r="F2013">
        <v>2.6599759918931101</v>
      </c>
      <c r="G2013" t="s">
        <v>13</v>
      </c>
      <c r="H2013">
        <v>4.8499999999999996</v>
      </c>
      <c r="I2013" t="str">
        <f t="shared" si="31"/>
        <v xml:space="preserve">"0xb000000a1b0": {"ECInstanceId":"0xb000000a1b0", "ECClassId":"IFCDynamic.IfcWallStandardCase", "UserLabel":"Basic Wall:Interior - 183mm Partition:583478", "category":"A-_WALLPRTN_E", "Material":"Plasterboard; Metal - Stud Layer; Plasterboard", "Volume":"2.65997599189311", "unit":"m3", "height":"4.85"}, </v>
      </c>
    </row>
    <row r="2014" spans="1:9" x14ac:dyDescent="0.25">
      <c r="A2014" t="s">
        <v>4068</v>
      </c>
      <c r="B2014" t="s">
        <v>688</v>
      </c>
      <c r="C2014" t="s">
        <v>4069</v>
      </c>
      <c r="D2014" t="s">
        <v>690</v>
      </c>
      <c r="E2014" t="s">
        <v>691</v>
      </c>
      <c r="F2014">
        <v>6.8937901601589502</v>
      </c>
      <c r="G2014" t="s">
        <v>13</v>
      </c>
      <c r="H2014">
        <v>4.8499999999999996</v>
      </c>
      <c r="I2014" t="str">
        <f t="shared" si="31"/>
        <v xml:space="preserve">"0xb000000a1b1": {"ECInstanceId":"0xb000000a1b1", "ECClassId":"IFCDynamic.IfcWallStandardCase", "UserLabel":"Basic Wall:Interior - 183mm Partition:583479", "category":"A-_WALLPRTN_E", "Material":"Plasterboard; Metal - Stud Layer; Plasterboard", "Volume":"6.89379016015895", "unit":"m3", "height":"4.85"}, </v>
      </c>
    </row>
    <row r="2015" spans="1:9" x14ac:dyDescent="0.25">
      <c r="A2015" t="s">
        <v>4070</v>
      </c>
      <c r="B2015" t="s">
        <v>688</v>
      </c>
      <c r="C2015" t="s">
        <v>4071</v>
      </c>
      <c r="D2015" t="s">
        <v>690</v>
      </c>
      <c r="E2015" t="s">
        <v>691</v>
      </c>
      <c r="F2015">
        <v>14.1435565241284</v>
      </c>
      <c r="G2015" t="s">
        <v>13</v>
      </c>
      <c r="H2015">
        <v>4.8499999999999996</v>
      </c>
      <c r="I2015" t="str">
        <f t="shared" si="31"/>
        <v xml:space="preserve">"0xb000000a1b2": {"ECInstanceId":"0xb000000a1b2", "ECClassId":"IFCDynamic.IfcWallStandardCase", "UserLabel":"Basic Wall:Interior - 183mm Partition:583814", "category":"A-_WALLPRTN_E", "Material":"Plasterboard; Metal - Stud Layer; Plasterboard", "Volume":"14.1435565241284", "unit":"m3", "height":"4.85"}, </v>
      </c>
    </row>
    <row r="2016" spans="1:9" x14ac:dyDescent="0.25">
      <c r="A2016" t="s">
        <v>4072</v>
      </c>
      <c r="B2016" t="s">
        <v>688</v>
      </c>
      <c r="C2016" t="s">
        <v>4073</v>
      </c>
      <c r="D2016" t="s">
        <v>690</v>
      </c>
      <c r="E2016" t="s">
        <v>691</v>
      </c>
      <c r="F2016">
        <v>1.09667177719567</v>
      </c>
      <c r="G2016" t="s">
        <v>13</v>
      </c>
      <c r="H2016">
        <v>4.8499999999999996</v>
      </c>
      <c r="I2016" t="str">
        <f t="shared" si="31"/>
        <v xml:space="preserve">"0xb000000a1b5": {"ECInstanceId":"0xb000000a1b5", "ECClassId":"IFCDynamic.IfcWallStandardCase", "UserLabel":"Basic Wall:Interior - 183mm Partition:583815", "category":"A-_WALLPRTN_E", "Material":"Plasterboard; Metal - Stud Layer; Plasterboard", "Volume":"1.09667177719567", "unit":"m3", "height":"4.85"}, </v>
      </c>
    </row>
    <row r="2017" spans="1:9" x14ac:dyDescent="0.25">
      <c r="A2017" t="s">
        <v>4074</v>
      </c>
      <c r="B2017" t="s">
        <v>688</v>
      </c>
      <c r="C2017" t="s">
        <v>4075</v>
      </c>
      <c r="D2017" t="s">
        <v>690</v>
      </c>
      <c r="E2017" t="s">
        <v>691</v>
      </c>
      <c r="F2017">
        <v>2.60274037499999</v>
      </c>
      <c r="G2017" t="s">
        <v>13</v>
      </c>
      <c r="H2017">
        <v>4.8499999999999996</v>
      </c>
      <c r="I2017" t="str">
        <f t="shared" si="31"/>
        <v xml:space="preserve">"0xb000000a1b6": {"ECInstanceId":"0xb000000a1b6", "ECClassId":"IFCDynamic.IfcWallStandardCase", "UserLabel":"Basic Wall:Interior - 183mm Partition:583816", "category":"A-_WALLPRTN_E", "Material":"Plasterboard; Metal - Stud Layer; Plasterboard", "Volume":"2.60274037499999", "unit":"m3", "height":"4.85"}, </v>
      </c>
    </row>
    <row r="2018" spans="1:9" x14ac:dyDescent="0.25">
      <c r="A2018" t="s">
        <v>4076</v>
      </c>
      <c r="B2018" t="s">
        <v>688</v>
      </c>
      <c r="C2018" t="s">
        <v>4077</v>
      </c>
      <c r="D2018" t="s">
        <v>690</v>
      </c>
      <c r="E2018" t="s">
        <v>691</v>
      </c>
      <c r="F2018">
        <v>6.8937257810536599</v>
      </c>
      <c r="G2018" t="s">
        <v>13</v>
      </c>
      <c r="H2018">
        <v>4.8499999999999996</v>
      </c>
      <c r="I2018" t="str">
        <f t="shared" si="31"/>
        <v xml:space="preserve">"0xb000000a1b7": {"ECInstanceId":"0xb000000a1b7", "ECClassId":"IFCDynamic.IfcWallStandardCase", "UserLabel":"Basic Wall:Interior - 183mm Partition:583817", "category":"A-_WALLPRTN_E", "Material":"Plasterboard; Metal - Stud Layer; Plasterboard", "Volume":"6.89372578105366", "unit":"m3", "height":"4.85"}, </v>
      </c>
    </row>
    <row r="2019" spans="1:9" x14ac:dyDescent="0.25">
      <c r="A2019" t="s">
        <v>4078</v>
      </c>
      <c r="B2019" t="s">
        <v>688</v>
      </c>
      <c r="C2019" t="s">
        <v>4079</v>
      </c>
      <c r="D2019" t="s">
        <v>690</v>
      </c>
      <c r="E2019" t="s">
        <v>691</v>
      </c>
      <c r="F2019">
        <v>2.7651620250001998</v>
      </c>
      <c r="G2019" t="s">
        <v>13</v>
      </c>
      <c r="H2019">
        <v>4.8499999999999996</v>
      </c>
      <c r="I2019" t="str">
        <f t="shared" si="31"/>
        <v xml:space="preserve">"0xb000000a1b8": {"ECInstanceId":"0xb000000a1b8", "ECClassId":"IFCDynamic.IfcWallStandardCase", "UserLabel":"Basic Wall:Interior - 183mm Partition:583818", "category":"A-_WALLPRTN_E", "Material":"Plasterboard; Metal - Stud Layer; Plasterboard", "Volume":"2.7651620250002", "unit":"m3", "height":"4.85"}, </v>
      </c>
    </row>
    <row r="2020" spans="1:9" x14ac:dyDescent="0.25">
      <c r="A2020" t="s">
        <v>4080</v>
      </c>
      <c r="B2020" t="s">
        <v>688</v>
      </c>
      <c r="C2020" t="s">
        <v>4081</v>
      </c>
      <c r="D2020" t="s">
        <v>690</v>
      </c>
      <c r="E2020" t="s">
        <v>691</v>
      </c>
      <c r="F2020">
        <v>1.49467079999994</v>
      </c>
      <c r="G2020" t="s">
        <v>13</v>
      </c>
      <c r="H2020">
        <v>2.8</v>
      </c>
      <c r="I2020" t="str">
        <f t="shared" si="31"/>
        <v xml:space="preserve">"0xb000000a1b9": {"ECInstanceId":"0xb000000a1b9", "ECClassId":"IFCDynamic.IfcWallStandardCase", "UserLabel":"Basic Wall:Interior - 183mm Partition:583819", "category":"A-_WALLPRTN_E", "Material":"Plasterboard; Metal - Stud Layer; Plasterboard", "Volume":"1.49467079999994", "unit":"m3", "height":"2.8"}, </v>
      </c>
    </row>
    <row r="2021" spans="1:9" x14ac:dyDescent="0.25">
      <c r="A2021" t="s">
        <v>4082</v>
      </c>
      <c r="B2021" t="s">
        <v>688</v>
      </c>
      <c r="C2021" t="s">
        <v>4083</v>
      </c>
      <c r="D2021" t="s">
        <v>690</v>
      </c>
      <c r="E2021" t="s">
        <v>691</v>
      </c>
      <c r="F2021">
        <v>2.76516202500019</v>
      </c>
      <c r="G2021" t="s">
        <v>13</v>
      </c>
      <c r="H2021">
        <v>4.8499999999999996</v>
      </c>
      <c r="I2021" t="str">
        <f t="shared" si="31"/>
        <v xml:space="preserve">"0xb000000a1ba": {"ECInstanceId":"0xb000000a1ba", "ECClassId":"IFCDynamic.IfcWallStandardCase", "UserLabel":"Basic Wall:Interior - 183mm Partition:583820", "category":"A-_WALLPRTN_E", "Material":"Plasterboard; Metal - Stud Layer; Plasterboard", "Volume":"2.76516202500019", "unit":"m3", "height":"4.85"}, </v>
      </c>
    </row>
    <row r="2022" spans="1:9" x14ac:dyDescent="0.25">
      <c r="A2022" t="s">
        <v>4084</v>
      </c>
      <c r="B2022" t="s">
        <v>688</v>
      </c>
      <c r="C2022" t="s">
        <v>4085</v>
      </c>
      <c r="D2022" t="s">
        <v>690</v>
      </c>
      <c r="E2022" t="s">
        <v>691</v>
      </c>
      <c r="F2022">
        <v>1.7493828750001801</v>
      </c>
      <c r="G2022" t="s">
        <v>13</v>
      </c>
      <c r="H2022">
        <v>4.8499999999999996</v>
      </c>
      <c r="I2022" t="str">
        <f t="shared" si="31"/>
        <v xml:space="preserve">"0xb000000a1bb": {"ECInstanceId":"0xb000000a1bb", "ECClassId":"IFCDynamic.IfcWallStandardCase", "UserLabel":"Basic Wall:Interior - 123mm Partition:583821", "category":"A-_WALLPRTN_E", "Material":"Plasterboard; Metal - Stud Layer; Plasterboard", "Volume":"1.74938287500018", "unit":"m3", "height":"4.85"}, </v>
      </c>
    </row>
    <row r="2023" spans="1:9" x14ac:dyDescent="0.25">
      <c r="A2023" t="s">
        <v>4086</v>
      </c>
      <c r="B2023" t="s">
        <v>688</v>
      </c>
      <c r="C2023" t="s">
        <v>4087</v>
      </c>
      <c r="D2023" t="s">
        <v>690</v>
      </c>
      <c r="E2023" t="s">
        <v>691</v>
      </c>
      <c r="F2023">
        <v>1.5359850090001901</v>
      </c>
      <c r="G2023" t="s">
        <v>13</v>
      </c>
      <c r="H2023">
        <v>4.8499999999999996</v>
      </c>
      <c r="I2023" t="str">
        <f t="shared" si="31"/>
        <v xml:space="preserve">"0xb000000a1bc": {"ECInstanceId":"0xb000000a1bc", "ECClassId":"IFCDynamic.IfcWallStandardCase", "UserLabel":"Basic Wall:Interior - 123mm Partition:583822", "category":"A-_WALLPRTN_E", "Material":"Plasterboard; Metal - Stud Layer; Plasterboard", "Volume":"1.53598500900019", "unit":"m3", "height":"4.85"}, </v>
      </c>
    </row>
    <row r="2024" spans="1:9" x14ac:dyDescent="0.25">
      <c r="A2024" t="s">
        <v>4088</v>
      </c>
      <c r="B2024" t="s">
        <v>688</v>
      </c>
      <c r="C2024" t="s">
        <v>4089</v>
      </c>
      <c r="D2024" t="s">
        <v>690</v>
      </c>
      <c r="E2024" t="s">
        <v>691</v>
      </c>
      <c r="F2024">
        <v>2.6032877562475001</v>
      </c>
      <c r="G2024" t="s">
        <v>13</v>
      </c>
      <c r="H2024">
        <v>4.8499999999999996</v>
      </c>
      <c r="I2024" t="str">
        <f t="shared" si="31"/>
        <v xml:space="preserve">"0xb000000a1be": {"ECInstanceId":"0xb000000a1be", "ECClassId":"IFCDynamic.IfcWallStandardCase", "UserLabel":"Basic Wall:Interior - 183mm Partition:583823", "category":"A-_WALLPRTN_E", "Material":"Plasterboard; Metal - Stud Layer; Plasterboard", "Volume":"2.6032877562475", "unit":"m3", "height":"4.85"}, </v>
      </c>
    </row>
    <row r="2025" spans="1:9" x14ac:dyDescent="0.25">
      <c r="A2025" t="s">
        <v>4090</v>
      </c>
      <c r="B2025" t="s">
        <v>9</v>
      </c>
      <c r="C2025" t="s">
        <v>4091</v>
      </c>
      <c r="D2025" t="s">
        <v>596</v>
      </c>
      <c r="E2025" t="s">
        <v>745</v>
      </c>
      <c r="F2025">
        <v>0.46816000000000901</v>
      </c>
      <c r="G2025" t="s">
        <v>13</v>
      </c>
      <c r="H2025" t="s">
        <v>14</v>
      </c>
      <c r="I2025" t="str">
        <f t="shared" si="31"/>
        <v xml:space="preserve">"0xb000000a1c0": {"ECInstanceId":"0xb000000a1c0", "ECClassId":"IFCDynamic.IfcColumn", "UserLabel":"M_Rectangular Column:475 x 475mm:583824", "category":"A-_COLN----_E", "Material":"Plasterboard", "Volume":"0.468160000000009", "unit":"m3", "height":"NULL"}, </v>
      </c>
    </row>
    <row r="2026" spans="1:9" x14ac:dyDescent="0.25">
      <c r="A2026" t="s">
        <v>4092</v>
      </c>
      <c r="B2026" t="s">
        <v>965</v>
      </c>
      <c r="C2026" t="s">
        <v>4093</v>
      </c>
      <c r="D2026" t="s">
        <v>967</v>
      </c>
      <c r="E2026" t="s">
        <v>968</v>
      </c>
      <c r="F2026" t="s">
        <v>14</v>
      </c>
      <c r="G2026" t="s">
        <v>13</v>
      </c>
      <c r="H2026">
        <v>2.1339999999999999</v>
      </c>
      <c r="I2026" t="str">
        <f t="shared" si="31"/>
        <v xml:space="preserve">"0xb000000a1c1": {"ECInstanceId":"0xb000000a1c1", "ECClassId":"IFCDynamic.IfcDoor", "UserLabel":"M_Single-Flush:0813 x 2134mm:583825", "category":"A-_DOOR----_E", "Material":"Door - Frame - Wood; Door - Panel - Wood", "Volume":"NULL", "unit":"m3", "height":"2.134"}, </v>
      </c>
    </row>
    <row r="2027" spans="1:9" x14ac:dyDescent="0.25">
      <c r="A2027" t="s">
        <v>4094</v>
      </c>
      <c r="B2027" t="s">
        <v>965</v>
      </c>
      <c r="C2027" t="s">
        <v>4095</v>
      </c>
      <c r="D2027" t="s">
        <v>967</v>
      </c>
      <c r="E2027" t="s">
        <v>968</v>
      </c>
      <c r="F2027" t="s">
        <v>14</v>
      </c>
      <c r="G2027" t="s">
        <v>13</v>
      </c>
      <c r="H2027">
        <v>2.1339999999999999</v>
      </c>
      <c r="I2027" t="str">
        <f t="shared" si="31"/>
        <v xml:space="preserve">"0xb000000a1c2": {"ECInstanceId":"0xb000000a1c2", "ECClassId":"IFCDynamic.IfcDoor", "UserLabel":"M_Single-Flush:0813 x 2134mm:583826", "category":"A-_DOOR----_E", "Material":"Door - Frame - Wood; Door - Panel - Wood", "Volume":"NULL", "unit":"m3", "height":"2.134"}, </v>
      </c>
    </row>
    <row r="2028" spans="1:9" x14ac:dyDescent="0.25">
      <c r="A2028" t="s">
        <v>4096</v>
      </c>
      <c r="B2028" t="s">
        <v>688</v>
      </c>
      <c r="C2028" t="s">
        <v>4097</v>
      </c>
      <c r="D2028" t="s">
        <v>690</v>
      </c>
      <c r="E2028" t="s">
        <v>691</v>
      </c>
      <c r="F2028">
        <v>1.5359850090001399</v>
      </c>
      <c r="G2028" t="s">
        <v>13</v>
      </c>
      <c r="H2028">
        <v>4.8499999999999996</v>
      </c>
      <c r="I2028" t="str">
        <f t="shared" si="31"/>
        <v xml:space="preserve">"0xb000000a1c3": {"ECInstanceId":"0xb000000a1c3", "ECClassId":"IFCDynamic.IfcWallStandardCase", "UserLabel":"Basic Wall:Interior - 123mm Partition:583827", "category":"A-_WALLPRTN_E", "Material":"Plasterboard; Metal - Stud Layer; Plasterboard", "Volume":"1.53598500900014", "unit":"m3", "height":"4.85"}, </v>
      </c>
    </row>
    <row r="2029" spans="1:9" x14ac:dyDescent="0.25">
      <c r="A2029" t="s">
        <v>4098</v>
      </c>
      <c r="B2029" t="s">
        <v>965</v>
      </c>
      <c r="C2029" t="s">
        <v>4099</v>
      </c>
      <c r="D2029" t="s">
        <v>967</v>
      </c>
      <c r="E2029" t="s">
        <v>968</v>
      </c>
      <c r="F2029" t="s">
        <v>14</v>
      </c>
      <c r="G2029" t="s">
        <v>13</v>
      </c>
      <c r="H2029">
        <v>1.9810000000000001</v>
      </c>
      <c r="I2029" t="str">
        <f t="shared" si="31"/>
        <v xml:space="preserve">"0xb000000a1c5": {"ECInstanceId":"0xb000000a1c5", "ECClassId":"IFCDynamic.IfcDoor", "UserLabel":"M_Double-Panel 1:1830 x 1981mm:583829", "category":"A-_DOOR----_E", "Material":"Door - Frame - Wood; Door - Panel - Wood", "Volume":"NULL", "unit":"m3", "height":"1.981"}, </v>
      </c>
    </row>
    <row r="2030" spans="1:9" x14ac:dyDescent="0.25">
      <c r="A2030" t="s">
        <v>4100</v>
      </c>
      <c r="B2030" t="s">
        <v>9</v>
      </c>
      <c r="C2030" t="s">
        <v>4101</v>
      </c>
      <c r="D2030" t="s">
        <v>596</v>
      </c>
      <c r="E2030" t="s">
        <v>745</v>
      </c>
      <c r="F2030">
        <v>0.55574999999992503</v>
      </c>
      <c r="G2030" t="s">
        <v>13</v>
      </c>
      <c r="H2030" t="s">
        <v>14</v>
      </c>
      <c r="I2030" t="str">
        <f t="shared" si="31"/>
        <v xml:space="preserve">"0xb000000a1c7": {"ECInstanceId":"0xb000000a1c7", "ECClassId":"IFCDynamic.IfcColumn", "UserLabel":"M_Rectangular Column:475 x 475mm:583955", "category":"A-_COLN----_E", "Material":"Plasterboard", "Volume":"0.555749999999925", "unit":"m3", "height":"NULL"}, </v>
      </c>
    </row>
    <row r="2031" spans="1:9" x14ac:dyDescent="0.25">
      <c r="A2031" t="s">
        <v>4102</v>
      </c>
      <c r="B2031" t="s">
        <v>688</v>
      </c>
      <c r="C2031" t="s">
        <v>4103</v>
      </c>
      <c r="D2031" t="s">
        <v>690</v>
      </c>
      <c r="E2031" t="s">
        <v>691</v>
      </c>
      <c r="F2031">
        <v>1.7493828750000899</v>
      </c>
      <c r="G2031" t="s">
        <v>13</v>
      </c>
      <c r="H2031">
        <v>4.8499999999999996</v>
      </c>
      <c r="I2031" t="str">
        <f t="shared" si="31"/>
        <v xml:space="preserve">"0xb000000a1c8": {"ECInstanceId":"0xb000000a1c8", "ECClassId":"IFCDynamic.IfcWallStandardCase", "UserLabel":"Basic Wall:Interior - 123mm Partition:584281", "category":"A-_WALLPRTN_E", "Material":"Plasterboard; Metal - Stud Layer; Plasterboard", "Volume":"1.74938287500009", "unit":"m3", "height":"4.85"}, </v>
      </c>
    </row>
    <row r="2032" spans="1:9" x14ac:dyDescent="0.25">
      <c r="A2032" t="s">
        <v>4104</v>
      </c>
      <c r="B2032" t="s">
        <v>688</v>
      </c>
      <c r="C2032" t="s">
        <v>4105</v>
      </c>
      <c r="D2032" t="s">
        <v>690</v>
      </c>
      <c r="E2032" t="s">
        <v>691</v>
      </c>
      <c r="F2032">
        <v>1.27409861825425</v>
      </c>
      <c r="G2032" t="s">
        <v>13</v>
      </c>
      <c r="H2032">
        <v>4.8499999999999996</v>
      </c>
      <c r="I2032" t="str">
        <f t="shared" si="31"/>
        <v xml:space="preserve">"0xb000000a1c9": {"ECInstanceId":"0xb000000a1c9", "ECClassId":"IFCDynamic.IfcWallStandardCase", "UserLabel":"Basic Wall:Interior - 183mm Partition:584495", "category":"A-_WALLPRTN_E", "Material":"Plasterboard; Metal - Stud Layer; Plasterboard", "Volume":"1.27409861825425", "unit":"m3", "height":"4.85"}, </v>
      </c>
    </row>
    <row r="2033" spans="1:9" x14ac:dyDescent="0.25">
      <c r="A2033" t="s">
        <v>4106</v>
      </c>
      <c r="B2033" t="s">
        <v>965</v>
      </c>
      <c r="C2033" t="s">
        <v>4107</v>
      </c>
      <c r="D2033" t="s">
        <v>967</v>
      </c>
      <c r="E2033" t="s">
        <v>968</v>
      </c>
      <c r="F2033" t="s">
        <v>14</v>
      </c>
      <c r="G2033" t="s">
        <v>13</v>
      </c>
      <c r="H2033">
        <v>2.1339999999999999</v>
      </c>
      <c r="I2033" t="str">
        <f t="shared" si="31"/>
        <v xml:space="preserve">"0xb000000a1ca": {"ECInstanceId":"0xb000000a1ca", "ECClassId":"IFCDynamic.IfcDoor", "UserLabel":"M_Single-Flush:0813 x 2134mm:584595", "category":"A-_DOOR----_E", "Material":"Door - Frame - Wood; Door - Panel - Wood", "Volume":"NULL", "unit":"m3", "height":"2.134"}, </v>
      </c>
    </row>
    <row r="2034" spans="1:9" x14ac:dyDescent="0.25">
      <c r="A2034" t="s">
        <v>4108</v>
      </c>
      <c r="B2034" t="s">
        <v>688</v>
      </c>
      <c r="C2034" t="s">
        <v>4109</v>
      </c>
      <c r="D2034" t="s">
        <v>690</v>
      </c>
      <c r="E2034" t="s">
        <v>691</v>
      </c>
      <c r="F2034">
        <v>5.8634023499999799</v>
      </c>
      <c r="G2034" t="s">
        <v>13</v>
      </c>
      <c r="H2034">
        <v>3.9</v>
      </c>
      <c r="I2034" t="str">
        <f t="shared" si="31"/>
        <v xml:space="preserve">"0xb000000a1cb": {"ECInstanceId":"0xb000000a1cb", "ECClassId":"IFCDynamic.IfcWallStandardCase", "UserLabel":"Basic Wall:Interior - 183mm Partition:594385", "category":"A-_WALLPRTN_E", "Material":"Plasterboard; Metal - Stud Layer; Plasterboard", "Volume":"5.86340234999998", "unit":"m3", "height":"3.9"}, </v>
      </c>
    </row>
    <row r="2035" spans="1:9" x14ac:dyDescent="0.25">
      <c r="A2035" t="s">
        <v>4110</v>
      </c>
      <c r="B2035" t="s">
        <v>688</v>
      </c>
      <c r="C2035" t="s">
        <v>4111</v>
      </c>
      <c r="D2035" t="s">
        <v>690</v>
      </c>
      <c r="E2035" t="s">
        <v>691</v>
      </c>
      <c r="F2035">
        <v>7.2324985766229899</v>
      </c>
      <c r="G2035" t="s">
        <v>13</v>
      </c>
      <c r="H2035">
        <v>4.8499999999999996</v>
      </c>
      <c r="I2035" t="str">
        <f t="shared" si="31"/>
        <v xml:space="preserve">"0xb000000a1cc": {"ECInstanceId":"0xb000000a1cc", "ECClassId":"IFCDynamic.IfcWallStandardCase", "UserLabel":"Basic Wall:Interior - 183mm Partition:594386", "category":"A-_WALLPRTN_E", "Material":"Plasterboard; Metal - Stud Layer; Plasterboard", "Volume":"7.23249857662299", "unit":"m3", "height":"4.85"}, </v>
      </c>
    </row>
    <row r="2036" spans="1:9" x14ac:dyDescent="0.25">
      <c r="A2036" t="s">
        <v>4112</v>
      </c>
      <c r="B2036" t="s">
        <v>688</v>
      </c>
      <c r="C2036" t="s">
        <v>4113</v>
      </c>
      <c r="D2036" t="s">
        <v>690</v>
      </c>
      <c r="E2036" t="s">
        <v>691</v>
      </c>
      <c r="F2036">
        <v>7.1653641214146004</v>
      </c>
      <c r="G2036" t="s">
        <v>13</v>
      </c>
      <c r="H2036">
        <v>4.8499999999999996</v>
      </c>
      <c r="I2036" t="str">
        <f t="shared" si="31"/>
        <v xml:space="preserve">"0xb000000a1d0": {"ECInstanceId":"0xb000000a1d0", "ECClassId":"IFCDynamic.IfcWallStandardCase", "UserLabel":"Basic Wall:Interior - 183mm Partition:594387", "category":"A-_WALLPRTN_E", "Material":"Plasterboard; Metal - Stud Layer; Plasterboard", "Volume":"7.1653641214146", "unit":"m3", "height":"4.85"}, </v>
      </c>
    </row>
    <row r="2037" spans="1:9" x14ac:dyDescent="0.25">
      <c r="A2037" t="s">
        <v>4114</v>
      </c>
      <c r="B2037" t="s">
        <v>688</v>
      </c>
      <c r="C2037" t="s">
        <v>4115</v>
      </c>
      <c r="D2037" t="s">
        <v>690</v>
      </c>
      <c r="E2037" t="s">
        <v>691</v>
      </c>
      <c r="F2037">
        <v>1.53295460831004</v>
      </c>
      <c r="G2037" t="s">
        <v>13</v>
      </c>
      <c r="H2037">
        <v>4.8499999999999996</v>
      </c>
      <c r="I2037" t="str">
        <f t="shared" si="31"/>
        <v xml:space="preserve">"0xb000000a1d3": {"ECInstanceId":"0xb000000a1d3", "ECClassId":"IFCDynamic.IfcWallStandardCase", "UserLabel":"Basic Wall:Interior - 183mm Partition:594388", "category":"A-_WALLPRTN_E", "Material":"Plasterboard; Metal - Stud Layer; Plasterboard", "Volume":"1.53295460831004", "unit":"m3", "height":"4.85"}, </v>
      </c>
    </row>
    <row r="2038" spans="1:9" x14ac:dyDescent="0.25">
      <c r="A2038" t="s">
        <v>4116</v>
      </c>
      <c r="B2038" t="s">
        <v>688</v>
      </c>
      <c r="C2038" t="s">
        <v>4117</v>
      </c>
      <c r="D2038" t="s">
        <v>690</v>
      </c>
      <c r="E2038" t="s">
        <v>691</v>
      </c>
      <c r="F2038">
        <v>5.7418595336280198</v>
      </c>
      <c r="G2038" t="s">
        <v>13</v>
      </c>
      <c r="H2038">
        <v>3.9</v>
      </c>
      <c r="I2038" t="str">
        <f t="shared" si="31"/>
        <v xml:space="preserve">"0xb000000a1d4": {"ECInstanceId":"0xb000000a1d4", "ECClassId":"IFCDynamic.IfcWallStandardCase", "UserLabel":"Basic Wall:Interior - 183mm Partition:594389", "category":"A-_WALLPRTN_E", "Material":"Plasterboard; Metal - Stud Layer; Plasterboard", "Volume":"5.74185953362802", "unit":"m3", "height":"3.9"}, </v>
      </c>
    </row>
    <row r="2039" spans="1:9" x14ac:dyDescent="0.25">
      <c r="A2039" t="s">
        <v>4118</v>
      </c>
      <c r="B2039" t="s">
        <v>688</v>
      </c>
      <c r="C2039" t="s">
        <v>4119</v>
      </c>
      <c r="D2039" t="s">
        <v>690</v>
      </c>
      <c r="E2039" t="s">
        <v>691</v>
      </c>
      <c r="F2039">
        <v>5.7527204100632297</v>
      </c>
      <c r="G2039" t="s">
        <v>13</v>
      </c>
      <c r="H2039">
        <v>3.9</v>
      </c>
      <c r="I2039" t="str">
        <f t="shared" si="31"/>
        <v xml:space="preserve">"0xb000000a1d5": {"ECInstanceId":"0xb000000a1d5", "ECClassId":"IFCDynamic.IfcWallStandardCase", "UserLabel":"Basic Wall:Interior - 183mm Partition:594390", "category":"A-_WALLPRTN_E", "Material":"Plasterboard; Metal - Stud Layer; Plasterboard", "Volume":"5.75272041006323", "unit":"m3", "height":"3.9"}, </v>
      </c>
    </row>
    <row r="2040" spans="1:9" x14ac:dyDescent="0.25">
      <c r="A2040" t="s">
        <v>4120</v>
      </c>
      <c r="B2040" t="s">
        <v>688</v>
      </c>
      <c r="C2040" t="s">
        <v>4121</v>
      </c>
      <c r="D2040" t="s">
        <v>690</v>
      </c>
      <c r="E2040" t="s">
        <v>691</v>
      </c>
      <c r="F2040">
        <v>2.5500500999995399</v>
      </c>
      <c r="G2040" t="s">
        <v>13</v>
      </c>
      <c r="H2040">
        <v>3.9</v>
      </c>
      <c r="I2040" t="str">
        <f t="shared" si="31"/>
        <v xml:space="preserve">"0xb000000a1d6": {"ECInstanceId":"0xb000000a1d6", "ECClassId":"IFCDynamic.IfcWallStandardCase", "UserLabel":"Basic Wall:Interior - 183mm Partition:594391", "category":"A-_WALLPRTN_E", "Material":"Plasterboard; Metal - Stud Layer; Plasterboard", "Volume":"2.55005009999954", "unit":"m3", "height":"3.9"}, </v>
      </c>
    </row>
    <row r="2041" spans="1:9" x14ac:dyDescent="0.25">
      <c r="A2041" t="s">
        <v>4122</v>
      </c>
      <c r="B2041" t="s">
        <v>688</v>
      </c>
      <c r="C2041" t="s">
        <v>4123</v>
      </c>
      <c r="D2041" t="s">
        <v>690</v>
      </c>
      <c r="E2041" t="s">
        <v>691</v>
      </c>
      <c r="F2041">
        <v>1.6196332500001001</v>
      </c>
      <c r="G2041" t="s">
        <v>13</v>
      </c>
      <c r="H2041">
        <v>4.8499999999999996</v>
      </c>
      <c r="I2041" t="str">
        <f t="shared" si="31"/>
        <v xml:space="preserve">"0xb000000a1d7": {"ECInstanceId":"0xb000000a1d7", "ECClassId":"IFCDynamic.IfcWallStandardCase", "UserLabel":"Basic Wall:Interior - 123mm Partition:594392", "category":"A-_WALLPRTN_E", "Material":"Plasterboard; Metal - Stud Layer; Plasterboard", "Volume":"1.6196332500001", "unit":"m3", "height":"4.85"}, </v>
      </c>
    </row>
    <row r="2042" spans="1:9" x14ac:dyDescent="0.25">
      <c r="A2042" t="s">
        <v>4124</v>
      </c>
      <c r="B2042" t="s">
        <v>688</v>
      </c>
      <c r="C2042" t="s">
        <v>4125</v>
      </c>
      <c r="D2042" t="s">
        <v>690</v>
      </c>
      <c r="E2042" t="s">
        <v>691</v>
      </c>
      <c r="F2042">
        <v>2.34900111000047</v>
      </c>
      <c r="G2042" t="s">
        <v>13</v>
      </c>
      <c r="H2042">
        <v>4.8499999999999996</v>
      </c>
      <c r="I2042" t="str">
        <f t="shared" si="31"/>
        <v xml:space="preserve">"0xb000000a1d8": {"ECInstanceId":"0xb000000a1d8", "ECClassId":"IFCDynamic.IfcWallStandardCase", "UserLabel":"Basic Wall:Interior - 123mm Partition:594393", "category":"A-_WALLPRTN_E", "Material":"Plasterboard; Metal - Stud Layer; Plasterboard", "Volume":"2.34900111000047", "unit":"m3", "height":"4.85"}, </v>
      </c>
    </row>
    <row r="2043" spans="1:9" x14ac:dyDescent="0.25">
      <c r="A2043" t="s">
        <v>4126</v>
      </c>
      <c r="B2043" t="s">
        <v>688</v>
      </c>
      <c r="C2043" t="s">
        <v>4127</v>
      </c>
      <c r="D2043" t="s">
        <v>690</v>
      </c>
      <c r="E2043" t="s">
        <v>691</v>
      </c>
      <c r="F2043">
        <v>2.3490011100003998</v>
      </c>
      <c r="G2043" t="s">
        <v>13</v>
      </c>
      <c r="H2043">
        <v>4.8499999999999996</v>
      </c>
      <c r="I2043" t="str">
        <f t="shared" si="31"/>
        <v xml:space="preserve">"0xb000000a1da": {"ECInstanceId":"0xb000000a1da", "ECClassId":"IFCDynamic.IfcWallStandardCase", "UserLabel":"Basic Wall:Interior - 123mm Partition:594394", "category":"A-_WALLPRTN_E", "Material":"Plasterboard; Metal - Stud Layer; Plasterboard", "Volume":"2.3490011100004", "unit":"m3", "height":"4.85"}, </v>
      </c>
    </row>
    <row r="2044" spans="1:9" x14ac:dyDescent="0.25">
      <c r="A2044" t="s">
        <v>4128</v>
      </c>
      <c r="B2044" t="s">
        <v>688</v>
      </c>
      <c r="C2044" t="s">
        <v>4129</v>
      </c>
      <c r="D2044" t="s">
        <v>690</v>
      </c>
      <c r="E2044" t="s">
        <v>691</v>
      </c>
      <c r="F2044">
        <v>0.71586000000003402</v>
      </c>
      <c r="G2044" t="s">
        <v>13</v>
      </c>
      <c r="H2044">
        <v>4.8499999999999996</v>
      </c>
      <c r="I2044" t="str">
        <f t="shared" si="31"/>
        <v xml:space="preserve">"0xb000000a1dc": {"ECInstanceId":"0xb000000a1dc", "ECClassId":"IFCDynamic.IfcWallStandardCase", "UserLabel":"Basic Wall:Interior - 123mm Partition:594395", "category":"A-_WALLPRTN_E", "Material":"Plasterboard; Metal - Stud Layer; Plasterboard", "Volume":"0.715860000000034", "unit":"m3", "height":"4.85"}, </v>
      </c>
    </row>
    <row r="2045" spans="1:9" x14ac:dyDescent="0.25">
      <c r="A2045" t="s">
        <v>4130</v>
      </c>
      <c r="B2045" t="s">
        <v>965</v>
      </c>
      <c r="C2045" t="s">
        <v>4131</v>
      </c>
      <c r="D2045" t="s">
        <v>967</v>
      </c>
      <c r="E2045" t="s">
        <v>968</v>
      </c>
      <c r="F2045" t="s">
        <v>14</v>
      </c>
      <c r="G2045" t="s">
        <v>13</v>
      </c>
      <c r="H2045">
        <v>2.032</v>
      </c>
      <c r="I2045" t="str">
        <f t="shared" si="31"/>
        <v xml:space="preserve">"0xb000000a1dd": {"ECInstanceId":"0xb000000a1dd", "ECClassId":"IFCDynamic.IfcDoor", "UserLabel":"M_Single-Flush:0915 x 2032mm_Wood:594396", "category":"A-_DOOR----_E", "Material":"Door - Frame - Wood; Door - Panel - Wood", "Volume":"NULL", "unit":"m3", "height":"2.032"}, </v>
      </c>
    </row>
    <row r="2046" spans="1:9" x14ac:dyDescent="0.25">
      <c r="A2046" t="s">
        <v>4132</v>
      </c>
      <c r="B2046" t="s">
        <v>965</v>
      </c>
      <c r="C2046" t="s">
        <v>4133</v>
      </c>
      <c r="D2046" t="s">
        <v>967</v>
      </c>
      <c r="E2046" t="s">
        <v>968</v>
      </c>
      <c r="F2046" t="s">
        <v>14</v>
      </c>
      <c r="G2046" t="s">
        <v>13</v>
      </c>
      <c r="H2046">
        <v>2.032</v>
      </c>
      <c r="I2046" t="str">
        <f t="shared" si="31"/>
        <v xml:space="preserve">"0xb000000a1de": {"ECInstanceId":"0xb000000a1de", "ECClassId":"IFCDynamic.IfcDoor", "UserLabel":"M_Single-Flush:0915 x 2032mm_Wood:594397", "category":"A-_DOOR----_E", "Material":"Door - Frame - Wood; Door - Panel - Wood", "Volume":"NULL", "unit":"m3", "height":"2.032"}, </v>
      </c>
    </row>
    <row r="2047" spans="1:9" x14ac:dyDescent="0.25">
      <c r="A2047" t="s">
        <v>4134</v>
      </c>
      <c r="B2047" t="s">
        <v>688</v>
      </c>
      <c r="C2047" t="s">
        <v>4135</v>
      </c>
      <c r="D2047" t="s">
        <v>690</v>
      </c>
      <c r="E2047" t="s">
        <v>691</v>
      </c>
      <c r="F2047">
        <v>2.1913609499999298</v>
      </c>
      <c r="G2047" t="s">
        <v>13</v>
      </c>
      <c r="H2047">
        <v>4.8499999999999996</v>
      </c>
      <c r="I2047" t="str">
        <f t="shared" si="31"/>
        <v xml:space="preserve">"0xb000000a1e5": {"ECInstanceId":"0xb000000a1e5", "ECClassId":"IFCDynamic.IfcWallStandardCase", "UserLabel":"Basic Wall:Interior - 183mm Partition:594405", "category":"A-_WALLPRTN_E", "Material":"Plasterboard; Metal - Stud Layer; Plasterboard", "Volume":"2.19136094999993", "unit":"m3", "height":"4.85"}, </v>
      </c>
    </row>
    <row r="2048" spans="1:9" x14ac:dyDescent="0.25">
      <c r="A2048" t="s">
        <v>4136</v>
      </c>
      <c r="B2048" t="s">
        <v>688</v>
      </c>
      <c r="C2048" t="s">
        <v>4137</v>
      </c>
      <c r="D2048" t="s">
        <v>690</v>
      </c>
      <c r="E2048" t="s">
        <v>691</v>
      </c>
      <c r="F2048">
        <v>1.7896499999985299E-2</v>
      </c>
      <c r="G2048" t="s">
        <v>13</v>
      </c>
      <c r="H2048">
        <v>4.8499999999999996</v>
      </c>
      <c r="I2048" t="str">
        <f t="shared" si="31"/>
        <v xml:space="preserve">"0xb000000a1e6": {"ECInstanceId":"0xb000000a1e6", "ECClassId":"IFCDynamic.IfcWallStandardCase", "UserLabel":"Basic Wall:Interior - 123mm Partition:594406", "category":"A-_WALLPRTN_E", "Material":"Plasterboard; Metal - Stud Layer; Plasterboard", "Volume":"0.0178964999999853", "unit":"m3", "height":"4.85"}, </v>
      </c>
    </row>
    <row r="2049" spans="1:9" x14ac:dyDescent="0.25">
      <c r="A2049" t="s">
        <v>4138</v>
      </c>
      <c r="B2049" t="s">
        <v>688</v>
      </c>
      <c r="C2049" t="s">
        <v>4139</v>
      </c>
      <c r="D2049" t="s">
        <v>690</v>
      </c>
      <c r="E2049" t="s">
        <v>691</v>
      </c>
      <c r="F2049">
        <v>0.71586000000003303</v>
      </c>
      <c r="G2049" t="s">
        <v>13</v>
      </c>
      <c r="H2049">
        <v>4.8499999999999996</v>
      </c>
      <c r="I2049" t="str">
        <f t="shared" si="31"/>
        <v xml:space="preserve">"0xb000000a1e7": {"ECInstanceId":"0xb000000a1e7", "ECClassId":"IFCDynamic.IfcWallStandardCase", "UserLabel":"Basic Wall:Interior - 123mm Partition:594409", "category":"A-_WALLPRTN_E", "Material":"Plasterboard; Metal - Stud Layer; Plasterboard", "Volume":"0.715860000000033", "unit":"m3", "height":"4.85"}, </v>
      </c>
    </row>
    <row r="2050" spans="1:9" x14ac:dyDescent="0.25">
      <c r="A2050" t="s">
        <v>4140</v>
      </c>
      <c r="B2050" t="s">
        <v>688</v>
      </c>
      <c r="C2050" t="s">
        <v>4141</v>
      </c>
      <c r="D2050" t="s">
        <v>690</v>
      </c>
      <c r="E2050" t="s">
        <v>691</v>
      </c>
      <c r="F2050">
        <v>1.7896499999995701E-2</v>
      </c>
      <c r="G2050" t="s">
        <v>13</v>
      </c>
      <c r="H2050">
        <v>4.8499999999999996</v>
      </c>
      <c r="I2050" t="str">
        <f t="shared" si="31"/>
        <v xml:space="preserve">"0xb000000a1ec": {"ECInstanceId":"0xb000000a1ec", "ECClassId":"IFCDynamic.IfcWallStandardCase", "UserLabel":"Basic Wall:Interior - 123mm Partition:594414", "category":"A-_WALLPRTN_E", "Material":"Plasterboard; Metal - Stud Layer; Plasterboard", "Volume":"0.0178964999999957", "unit":"m3", "height":"4.85"}, </v>
      </c>
    </row>
    <row r="2051" spans="1:9" x14ac:dyDescent="0.25">
      <c r="A2051" t="s">
        <v>4142</v>
      </c>
      <c r="B2051" t="s">
        <v>688</v>
      </c>
      <c r="C2051" t="s">
        <v>4143</v>
      </c>
      <c r="D2051" t="s">
        <v>690</v>
      </c>
      <c r="E2051" t="s">
        <v>691</v>
      </c>
      <c r="F2051">
        <v>2.5611124499995102</v>
      </c>
      <c r="G2051" t="s">
        <v>13</v>
      </c>
      <c r="H2051">
        <v>3.9</v>
      </c>
      <c r="I2051" t="str">
        <f t="shared" ref="I2051:I2114" si="32">CHAR(34)&amp;A2051&amp;CHAR(34)&amp;": {"&amp;CHAR(34)&amp;A$1&amp;CHAR(34)&amp;":"&amp;CHAR(34)&amp;A2051&amp;CHAR(34)&amp;", "&amp;CHAR(34)&amp;B$1&amp;CHAR(34)&amp;":"&amp;CHAR(34)&amp;B2051&amp;CHAR(34)&amp;", "&amp;CHAR(34)&amp;C$1&amp;CHAR(34)&amp;":"&amp;CHAR(34)&amp;C2051&amp;CHAR(34)&amp;", "&amp;CHAR(34)&amp;D$1&amp;CHAR(34)&amp;":"&amp;CHAR(34)&amp;D2051&amp;CHAR(34)&amp;", "&amp;CHAR(34)&amp;E$1&amp;CHAR(34)&amp;":"&amp;CHAR(34)&amp;E2051&amp;CHAR(34)&amp;", "&amp;CHAR(34)&amp;F$1&amp;CHAR(34)&amp;":"&amp;CHAR(34)&amp;F2051&amp;CHAR(34)&amp;", "&amp;CHAR(34)&amp;G$1&amp;CHAR(34)&amp;":"&amp;CHAR(34)&amp;G2051&amp;CHAR(34)&amp;", "&amp;CHAR(34)&amp;H$1&amp;CHAR(34)&amp;":"&amp;CHAR(34)&amp;H2051&amp;CHAR(34)&amp;"}, "</f>
        <v xml:space="preserve">"0xb000000a1ed": {"ECInstanceId":"0xb000000a1ed", "ECClassId":"IFCDynamic.IfcWallStandardCase", "UserLabel":"Basic Wall:Interior - 183mm Partition:594415", "category":"A-_WALLPRTN_E", "Material":"Plasterboard; Metal - Stud Layer; Plasterboard", "Volume":"2.56111244999951", "unit":"m3", "height":"3.9"}, </v>
      </c>
    </row>
    <row r="2052" spans="1:9" x14ac:dyDescent="0.25">
      <c r="A2052" t="s">
        <v>4144</v>
      </c>
      <c r="B2052" t="s">
        <v>688</v>
      </c>
      <c r="C2052" t="s">
        <v>4145</v>
      </c>
      <c r="D2052" t="s">
        <v>690</v>
      </c>
      <c r="E2052" t="s">
        <v>691</v>
      </c>
      <c r="F2052">
        <v>1.61963324999994</v>
      </c>
      <c r="G2052" t="s">
        <v>13</v>
      </c>
      <c r="H2052">
        <v>4.8499999999999996</v>
      </c>
      <c r="I2052" t="str">
        <f t="shared" si="32"/>
        <v xml:space="preserve">"0xb000000a1ee": {"ECInstanceId":"0xb000000a1ee", "ECClassId":"IFCDynamic.IfcWallStandardCase", "UserLabel":"Basic Wall:Interior - 123mm Partition:594416", "category":"A-_WALLPRTN_E", "Material":"Plasterboard; Metal - Stud Layer; Plasterboard", "Volume":"1.61963324999994", "unit":"m3", "height":"4.85"}, </v>
      </c>
    </row>
    <row r="2053" spans="1:9" x14ac:dyDescent="0.25">
      <c r="A2053" t="s">
        <v>4146</v>
      </c>
      <c r="B2053" t="s">
        <v>688</v>
      </c>
      <c r="C2053" t="s">
        <v>4147</v>
      </c>
      <c r="D2053" t="s">
        <v>690</v>
      </c>
      <c r="E2053" t="s">
        <v>691</v>
      </c>
      <c r="F2053">
        <v>2.3490011100003998</v>
      </c>
      <c r="G2053" t="s">
        <v>13</v>
      </c>
      <c r="H2053">
        <v>4.8499999999999996</v>
      </c>
      <c r="I2053" t="str">
        <f t="shared" si="32"/>
        <v xml:space="preserve">"0xb000000a1ef": {"ECInstanceId":"0xb000000a1ef", "ECClassId":"IFCDynamic.IfcWallStandardCase", "UserLabel":"Basic Wall:Interior - 123mm Partition:594417", "category":"A-_WALLPRTN_E", "Material":"Plasterboard; Metal - Stud Layer; Plasterboard", "Volume":"2.3490011100004", "unit":"m3", "height":"4.85"}, </v>
      </c>
    </row>
    <row r="2054" spans="1:9" x14ac:dyDescent="0.25">
      <c r="A2054" t="s">
        <v>4148</v>
      </c>
      <c r="B2054" t="s">
        <v>688</v>
      </c>
      <c r="C2054" t="s">
        <v>4149</v>
      </c>
      <c r="D2054" t="s">
        <v>690</v>
      </c>
      <c r="E2054" t="s">
        <v>691</v>
      </c>
      <c r="F2054">
        <v>2.3490011100003598</v>
      </c>
      <c r="G2054" t="s">
        <v>13</v>
      </c>
      <c r="H2054">
        <v>4.8499999999999996</v>
      </c>
      <c r="I2054" t="str">
        <f t="shared" si="32"/>
        <v xml:space="preserve">"0xb000000a1f1": {"ECInstanceId":"0xb000000a1f1", "ECClassId":"IFCDynamic.IfcWallStandardCase", "UserLabel":"Basic Wall:Interior - 123mm Partition:594418", "category":"A-_WALLPRTN_E", "Material":"Plasterboard; Metal - Stud Layer; Plasterboard", "Volume":"2.34900111000036", "unit":"m3", "height":"4.85"}, </v>
      </c>
    </row>
    <row r="2055" spans="1:9" x14ac:dyDescent="0.25">
      <c r="A2055" t="s">
        <v>4150</v>
      </c>
      <c r="B2055" t="s">
        <v>688</v>
      </c>
      <c r="C2055" t="s">
        <v>4151</v>
      </c>
      <c r="D2055" t="s">
        <v>690</v>
      </c>
      <c r="E2055" t="s">
        <v>691</v>
      </c>
      <c r="F2055">
        <v>0.71585999999996697</v>
      </c>
      <c r="G2055" t="s">
        <v>13</v>
      </c>
      <c r="H2055">
        <v>4.8499999999999996</v>
      </c>
      <c r="I2055" t="str">
        <f t="shared" si="32"/>
        <v xml:space="preserve">"0xb000000a1f3": {"ECInstanceId":"0xb000000a1f3", "ECClassId":"IFCDynamic.IfcWallStandardCase", "UserLabel":"Basic Wall:Interior - 123mm Partition:594419", "category":"A-_WALLPRTN_E", "Material":"Plasterboard; Metal - Stud Layer; Plasterboard", "Volume":"0.715859999999967", "unit":"m3", "height":"4.85"}, </v>
      </c>
    </row>
    <row r="2056" spans="1:9" x14ac:dyDescent="0.25">
      <c r="A2056" t="s">
        <v>4152</v>
      </c>
      <c r="B2056" t="s">
        <v>965</v>
      </c>
      <c r="C2056" t="s">
        <v>4153</v>
      </c>
      <c r="D2056" t="s">
        <v>967</v>
      </c>
      <c r="E2056" t="s">
        <v>968</v>
      </c>
      <c r="F2056" t="s">
        <v>14</v>
      </c>
      <c r="G2056" t="s">
        <v>13</v>
      </c>
      <c r="H2056">
        <v>2.032</v>
      </c>
      <c r="I2056" t="str">
        <f t="shared" si="32"/>
        <v xml:space="preserve">"0xb000000a1f4": {"ECInstanceId":"0xb000000a1f4", "ECClassId":"IFCDynamic.IfcDoor", "UserLabel":"M_Single-Flush:0915 x 2032mm_Wood:594420", "category":"A-_DOOR----_E", "Material":"Door - Frame - Wood; Door - Panel - Wood", "Volume":"NULL", "unit":"m3", "height":"2.032"}, </v>
      </c>
    </row>
    <row r="2057" spans="1:9" x14ac:dyDescent="0.25">
      <c r="A2057" t="s">
        <v>4154</v>
      </c>
      <c r="B2057" t="s">
        <v>965</v>
      </c>
      <c r="C2057" t="s">
        <v>4155</v>
      </c>
      <c r="D2057" t="s">
        <v>967</v>
      </c>
      <c r="E2057" t="s">
        <v>968</v>
      </c>
      <c r="F2057" t="s">
        <v>14</v>
      </c>
      <c r="G2057" t="s">
        <v>13</v>
      </c>
      <c r="H2057">
        <v>2.032</v>
      </c>
      <c r="I2057" t="str">
        <f t="shared" si="32"/>
        <v xml:space="preserve">"0xb000000a1f5": {"ECInstanceId":"0xb000000a1f5", "ECClassId":"IFCDynamic.IfcDoor", "UserLabel":"M_Single-Flush:0915 x 2032mm_Wood:594421", "category":"A-_DOOR----_E", "Material":"Door - Frame - Wood; Door - Panel - Wood", "Volume":"NULL", "unit":"m3", "height":"2.032"}, </v>
      </c>
    </row>
    <row r="2058" spans="1:9" x14ac:dyDescent="0.25">
      <c r="A2058" t="s">
        <v>4156</v>
      </c>
      <c r="B2058" t="s">
        <v>688</v>
      </c>
      <c r="C2058" t="s">
        <v>4157</v>
      </c>
      <c r="D2058" t="s">
        <v>690</v>
      </c>
      <c r="E2058" t="s">
        <v>691</v>
      </c>
      <c r="F2058">
        <v>2.1913609500000701</v>
      </c>
      <c r="G2058" t="s">
        <v>13</v>
      </c>
      <c r="H2058">
        <v>4.8499999999999996</v>
      </c>
      <c r="I2058" t="str">
        <f t="shared" si="32"/>
        <v xml:space="preserve">"0xb000000a1fc": {"ECInstanceId":"0xb000000a1fc", "ECClassId":"IFCDynamic.IfcWallStandardCase", "UserLabel":"Basic Wall:Interior - 183mm Partition:594429", "category":"A-_WALLPRTN_E", "Material":"Plasterboard; Metal - Stud Layer; Plasterboard", "Volume":"2.19136095000007", "unit":"m3", "height":"4.85"}, </v>
      </c>
    </row>
    <row r="2059" spans="1:9" x14ac:dyDescent="0.25">
      <c r="A2059" t="s">
        <v>4158</v>
      </c>
      <c r="B2059" t="s">
        <v>688</v>
      </c>
      <c r="C2059" t="s">
        <v>4159</v>
      </c>
      <c r="D2059" t="s">
        <v>690</v>
      </c>
      <c r="E2059" t="s">
        <v>691</v>
      </c>
      <c r="F2059">
        <v>1.7896500000002199E-2</v>
      </c>
      <c r="G2059" t="s">
        <v>13</v>
      </c>
      <c r="H2059">
        <v>4.8499999999999996</v>
      </c>
      <c r="I2059" t="str">
        <f t="shared" si="32"/>
        <v xml:space="preserve">"0xb000000a1fd": {"ECInstanceId":"0xb000000a1fd", "ECClassId":"IFCDynamic.IfcWallStandardCase", "UserLabel":"Basic Wall:Interior - 123mm Partition:594430", "category":"A-_WALLPRTN_E", "Material":"Plasterboard; Metal - Stud Layer; Plasterboard", "Volume":"0.0178965000000022", "unit":"m3", "height":"4.85"}, </v>
      </c>
    </row>
    <row r="2060" spans="1:9" x14ac:dyDescent="0.25">
      <c r="A2060" t="s">
        <v>4160</v>
      </c>
      <c r="B2060" t="s">
        <v>688</v>
      </c>
      <c r="C2060" t="s">
        <v>4161</v>
      </c>
      <c r="D2060" t="s">
        <v>690</v>
      </c>
      <c r="E2060" t="s">
        <v>691</v>
      </c>
      <c r="F2060">
        <v>0.71585999999996697</v>
      </c>
      <c r="G2060" t="s">
        <v>13</v>
      </c>
      <c r="H2060">
        <v>4.8499999999999996</v>
      </c>
      <c r="I2060" t="str">
        <f t="shared" si="32"/>
        <v xml:space="preserve">"0xb000000a1fe": {"ECInstanceId":"0xb000000a1fe", "ECClassId":"IFCDynamic.IfcWallStandardCase", "UserLabel":"Basic Wall:Interior - 123mm Partition:594433", "category":"A-_WALLPRTN_E", "Material":"Plasterboard; Metal - Stud Layer; Plasterboard", "Volume":"0.715859999999967", "unit":"m3", "height":"4.85"}, </v>
      </c>
    </row>
    <row r="2061" spans="1:9" x14ac:dyDescent="0.25">
      <c r="A2061" t="s">
        <v>4162</v>
      </c>
      <c r="B2061" t="s">
        <v>688</v>
      </c>
      <c r="C2061" t="s">
        <v>4163</v>
      </c>
      <c r="D2061" t="s">
        <v>690</v>
      </c>
      <c r="E2061" t="s">
        <v>691</v>
      </c>
      <c r="F2061">
        <v>1.78965000000019E-2</v>
      </c>
      <c r="G2061" t="s">
        <v>13</v>
      </c>
      <c r="H2061">
        <v>4.8499999999999996</v>
      </c>
      <c r="I2061" t="str">
        <f t="shared" si="32"/>
        <v xml:space="preserve">"0xb000000a203": {"ECInstanceId":"0xb000000a203", "ECClassId":"IFCDynamic.IfcWallStandardCase", "UserLabel":"Basic Wall:Interior - 123mm Partition:594438", "category":"A-_WALLPRTN_E", "Material":"Plasterboard; Metal - Stud Layer; Plasterboard", "Volume":"0.0178965000000019", "unit":"m3", "height":"4.85"}, </v>
      </c>
    </row>
    <row r="2062" spans="1:9" x14ac:dyDescent="0.25">
      <c r="A2062" t="s">
        <v>4164</v>
      </c>
      <c r="B2062" t="s">
        <v>9</v>
      </c>
      <c r="C2062" t="s">
        <v>4165</v>
      </c>
      <c r="D2062" t="s">
        <v>596</v>
      </c>
      <c r="E2062" t="s">
        <v>745</v>
      </c>
      <c r="F2062">
        <v>0.85565000000000802</v>
      </c>
      <c r="G2062" t="s">
        <v>13</v>
      </c>
      <c r="H2062" t="s">
        <v>14</v>
      </c>
      <c r="I2062" t="str">
        <f t="shared" si="32"/>
        <v xml:space="preserve">"0xb000000a205": {"ECInstanceId":"0xb000000a205", "ECClassId":"IFCDynamic.IfcColumn", "UserLabel":"M_Rectangular Column:500 x 500mm:594439", "category":"A-_COLN----_E", "Material":"Plasterboard", "Volume":"0.855650000000008", "unit":"m3", "height":"NULL"}, </v>
      </c>
    </row>
    <row r="2063" spans="1:9" x14ac:dyDescent="0.25">
      <c r="A2063" t="s">
        <v>4166</v>
      </c>
      <c r="B2063" t="s">
        <v>9</v>
      </c>
      <c r="C2063" t="s">
        <v>4167</v>
      </c>
      <c r="D2063" t="s">
        <v>596</v>
      </c>
      <c r="E2063" t="s">
        <v>745</v>
      </c>
      <c r="F2063">
        <v>0.85564999999999503</v>
      </c>
      <c r="G2063" t="s">
        <v>13</v>
      </c>
      <c r="H2063" t="s">
        <v>14</v>
      </c>
      <c r="I2063" t="str">
        <f t="shared" si="32"/>
        <v xml:space="preserve">"0xb000000a207": {"ECInstanceId":"0xb000000a207", "ECClassId":"IFCDynamic.IfcColumn", "UserLabel":"M_Rectangular Column:500 x 500mm:594440", "category":"A-_COLN----_E", "Material":"Plasterboard", "Volume":"0.855649999999995", "unit":"m3", "height":"NULL"}, </v>
      </c>
    </row>
    <row r="2064" spans="1:9" x14ac:dyDescent="0.25">
      <c r="A2064" t="s">
        <v>4168</v>
      </c>
      <c r="B2064" t="s">
        <v>965</v>
      </c>
      <c r="C2064" t="s">
        <v>4169</v>
      </c>
      <c r="D2064" t="s">
        <v>967</v>
      </c>
      <c r="E2064" t="s">
        <v>968</v>
      </c>
      <c r="F2064" t="s">
        <v>14</v>
      </c>
      <c r="G2064" t="s">
        <v>13</v>
      </c>
      <c r="H2064">
        <v>2.032</v>
      </c>
      <c r="I2064" t="str">
        <f t="shared" si="32"/>
        <v xml:space="preserve">"0xb000000a208": {"ECInstanceId":"0xb000000a208", "ECClassId":"IFCDynamic.IfcDoor", "UserLabel":"M_Single-Flush:0915 x 2032mm_Wood:594441", "category":"A-_DOOR----_E", "Material":"Door - Frame - Wood; Door - Panel - Wood", "Volume":"NULL", "unit":"m3", "height":"2.032"}, </v>
      </c>
    </row>
    <row r="2065" spans="1:9" x14ac:dyDescent="0.25">
      <c r="A2065" t="s">
        <v>4170</v>
      </c>
      <c r="B2065" t="s">
        <v>965</v>
      </c>
      <c r="C2065" t="s">
        <v>4171</v>
      </c>
      <c r="D2065" t="s">
        <v>967</v>
      </c>
      <c r="E2065" t="s">
        <v>968</v>
      </c>
      <c r="F2065" t="s">
        <v>14</v>
      </c>
      <c r="G2065" t="s">
        <v>13</v>
      </c>
      <c r="H2065">
        <v>2.032</v>
      </c>
      <c r="I2065" t="str">
        <f t="shared" si="32"/>
        <v xml:space="preserve">"0xb000000a209": {"ECInstanceId":"0xb000000a209", "ECClassId":"IFCDynamic.IfcDoor", "UserLabel":"M_Single-Flush:0915 x 2032mm_Wood:594442", "category":"A-_DOOR----_E", "Material":"Door - Frame - Wood; Door - Panel - Wood", "Volume":"NULL", "unit":"m3", "height":"2.032"}, </v>
      </c>
    </row>
    <row r="2066" spans="1:9" x14ac:dyDescent="0.25">
      <c r="A2066" t="s">
        <v>4172</v>
      </c>
      <c r="B2066" t="s">
        <v>965</v>
      </c>
      <c r="C2066" t="s">
        <v>4173</v>
      </c>
      <c r="D2066" t="s">
        <v>967</v>
      </c>
      <c r="E2066" t="s">
        <v>968</v>
      </c>
      <c r="F2066" t="s">
        <v>14</v>
      </c>
      <c r="G2066" t="s">
        <v>13</v>
      </c>
      <c r="H2066">
        <v>2.032</v>
      </c>
      <c r="I2066" t="str">
        <f t="shared" si="32"/>
        <v xml:space="preserve">"0xb000000a20a": {"ECInstanceId":"0xb000000a20a", "ECClassId":"IFCDynamic.IfcDoor", "UserLabel":"M_Single-Flush:0915 x 2032mm_Wood:594443", "category":"A-_DOOR----_E", "Material":"Door - Frame - Wood; Door - Panel - Wood", "Volume":"NULL", "unit":"m3", "height":"2.032"}, </v>
      </c>
    </row>
    <row r="2067" spans="1:9" x14ac:dyDescent="0.25">
      <c r="A2067" t="s">
        <v>4174</v>
      </c>
      <c r="B2067" t="s">
        <v>688</v>
      </c>
      <c r="C2067" t="s">
        <v>4175</v>
      </c>
      <c r="D2067" t="s">
        <v>690</v>
      </c>
      <c r="E2067" t="s">
        <v>691</v>
      </c>
      <c r="F2067">
        <v>6.5734815454220099</v>
      </c>
      <c r="G2067" t="s">
        <v>13</v>
      </c>
      <c r="H2067">
        <v>4.8499999999999996</v>
      </c>
      <c r="I2067" t="str">
        <f t="shared" si="32"/>
        <v xml:space="preserve">"0xb000000a20b": {"ECInstanceId":"0xb000000a20b", "ECClassId":"IFCDynamic.IfcWallStandardCase", "UserLabel":"Basic Wall:Interior - 183mm Partition:594444", "category":"A-_WALLPRTN_E", "Material":"Plasterboard; Metal - Stud Layer; Plasterboard", "Volume":"6.57348154542201", "unit":"m3", "height":"4.85"}, </v>
      </c>
    </row>
    <row r="2068" spans="1:9" x14ac:dyDescent="0.25">
      <c r="A2068" t="s">
        <v>4176</v>
      </c>
      <c r="B2068" t="s">
        <v>688</v>
      </c>
      <c r="C2068" t="s">
        <v>4177</v>
      </c>
      <c r="D2068" t="s">
        <v>690</v>
      </c>
      <c r="E2068" t="s">
        <v>691</v>
      </c>
      <c r="F2068">
        <v>1.58843999999957</v>
      </c>
      <c r="G2068" t="s">
        <v>13</v>
      </c>
      <c r="H2068">
        <v>2.8</v>
      </c>
      <c r="I2068" t="str">
        <f t="shared" si="32"/>
        <v xml:space="preserve">"0xb000000a20e": {"ECInstanceId":"0xb000000a20e", "ECClassId":"IFCDynamic.IfcWallStandardCase", "UserLabel":"Basic Wall:Interior - 183mm Partition:594445", "category":"A-_WALLPRTN_E", "Material":"Plasterboard; Metal - Stud Layer; Plasterboard", "Volume":"1.58843999999957", "unit":"m3", "height":"2.8"}, </v>
      </c>
    </row>
    <row r="2069" spans="1:9" x14ac:dyDescent="0.25">
      <c r="A2069" t="s">
        <v>4178</v>
      </c>
      <c r="B2069" t="s">
        <v>688</v>
      </c>
      <c r="C2069" t="s">
        <v>4179</v>
      </c>
      <c r="D2069" t="s">
        <v>690</v>
      </c>
      <c r="E2069" t="s">
        <v>691</v>
      </c>
      <c r="F2069">
        <v>2.15822880000005</v>
      </c>
      <c r="G2069" t="s">
        <v>13</v>
      </c>
      <c r="H2069">
        <v>3.9</v>
      </c>
      <c r="I2069" t="str">
        <f t="shared" si="32"/>
        <v xml:space="preserve">"0xb000000a20f": {"ECInstanceId":"0xb000000a20f", "ECClassId":"IFCDynamic.IfcWallStandardCase", "UserLabel":"Basic Wall:Interior - 183mm Partition:594446", "category":"A-_WALLPRTN_E", "Material":"Plasterboard; Metal - Stud Layer; Plasterboard", "Volume":"2.15822880000005", "unit":"m3", "height":"3.9"}, </v>
      </c>
    </row>
    <row r="2070" spans="1:9" x14ac:dyDescent="0.25">
      <c r="A2070" t="s">
        <v>4180</v>
      </c>
      <c r="B2070" t="s">
        <v>688</v>
      </c>
      <c r="C2070" t="s">
        <v>4181</v>
      </c>
      <c r="D2070" t="s">
        <v>690</v>
      </c>
      <c r="E2070" t="s">
        <v>691</v>
      </c>
      <c r="F2070">
        <v>1.20442297168847</v>
      </c>
      <c r="G2070" t="s">
        <v>13</v>
      </c>
      <c r="H2070">
        <v>3.9</v>
      </c>
      <c r="I2070" t="str">
        <f t="shared" si="32"/>
        <v xml:space="preserve">"0xb000000a210": {"ECInstanceId":"0xb000000a210", "ECClassId":"IFCDynamic.IfcWallStandardCase", "UserLabel":"Basic Wall:Interior - 123mm Partition:594447", "category":"A-_WALLPRTN_E", "Material":"Plasterboard; Metal - Stud Layer; Plasterboard", "Volume":"1.20442297168847", "unit":"m3", "height":"3.9"}, </v>
      </c>
    </row>
    <row r="2071" spans="1:9" x14ac:dyDescent="0.25">
      <c r="A2071" t="s">
        <v>4182</v>
      </c>
      <c r="B2071" t="s">
        <v>688</v>
      </c>
      <c r="C2071" t="s">
        <v>4183</v>
      </c>
      <c r="D2071" t="s">
        <v>690</v>
      </c>
      <c r="E2071" t="s">
        <v>691</v>
      </c>
      <c r="F2071">
        <v>1.40672024999996</v>
      </c>
      <c r="G2071" t="s">
        <v>13</v>
      </c>
      <c r="H2071">
        <v>3.9</v>
      </c>
      <c r="I2071" t="str">
        <f t="shared" si="32"/>
        <v xml:space="preserve">"0xb000000a212": {"ECInstanceId":"0xb000000a212", "ECClassId":"IFCDynamic.IfcWallStandardCase", "UserLabel":"Basic Wall:Interior - 123mm Partition:594448", "category":"A-_WALLPRTN_E", "Material":"Plasterboard; Metal - Stud Layer; Plasterboard", "Volume":"1.40672024999996", "unit":"m3", "height":"3.9"}, </v>
      </c>
    </row>
    <row r="2072" spans="1:9" x14ac:dyDescent="0.25">
      <c r="A2072" t="s">
        <v>4184</v>
      </c>
      <c r="B2072" t="s">
        <v>688</v>
      </c>
      <c r="C2072" t="s">
        <v>4185</v>
      </c>
      <c r="D2072" t="s">
        <v>690</v>
      </c>
      <c r="E2072" t="s">
        <v>691</v>
      </c>
      <c r="F2072">
        <v>2.1142546020810302</v>
      </c>
      <c r="G2072" t="s">
        <v>13</v>
      </c>
      <c r="H2072">
        <v>3.9</v>
      </c>
      <c r="I2072" t="str">
        <f t="shared" si="32"/>
        <v xml:space="preserve">"0xb000000a213": {"ECInstanceId":"0xb000000a213", "ECClassId":"IFCDynamic.IfcWallStandardCase", "UserLabel":"Basic Wall:Interior - 183mm Partition:594449", "category":"A-_WALLPRTN_E", "Material":"Plasterboard; Metal - Stud Layer; Plasterboard", "Volume":"2.11425460208103", "unit":"m3", "height":"3.9"}, </v>
      </c>
    </row>
    <row r="2073" spans="1:9" x14ac:dyDescent="0.25">
      <c r="A2073" t="s">
        <v>4186</v>
      </c>
      <c r="B2073" t="s">
        <v>9</v>
      </c>
      <c r="C2073" t="s">
        <v>4187</v>
      </c>
      <c r="D2073" t="s">
        <v>596</v>
      </c>
      <c r="E2073" t="s">
        <v>745</v>
      </c>
      <c r="F2073">
        <v>0.388360000000052</v>
      </c>
      <c r="G2073" t="s">
        <v>13</v>
      </c>
      <c r="H2073" t="s">
        <v>14</v>
      </c>
      <c r="I2073" t="str">
        <f t="shared" si="32"/>
        <v xml:space="preserve">"0xb000000a215": {"ECInstanceId":"0xb000000a215", "ECClassId":"IFCDynamic.IfcColumn", "UserLabel":"M_Rectangular Column:475 x 475mm:594450", "category":"A-_COLN----_E", "Material":"Plasterboard", "Volume":"0.388360000000052", "unit":"m3", "height":"NULL"}, </v>
      </c>
    </row>
    <row r="2074" spans="1:9" x14ac:dyDescent="0.25">
      <c r="A2074" t="s">
        <v>4188</v>
      </c>
      <c r="B2074" t="s">
        <v>965</v>
      </c>
      <c r="C2074" t="s">
        <v>4189</v>
      </c>
      <c r="D2074" t="s">
        <v>967</v>
      </c>
      <c r="E2074" t="s">
        <v>968</v>
      </c>
      <c r="F2074" t="s">
        <v>14</v>
      </c>
      <c r="G2074" t="s">
        <v>13</v>
      </c>
      <c r="H2074">
        <v>1.9810000000000001</v>
      </c>
      <c r="I2074" t="str">
        <f t="shared" si="32"/>
        <v xml:space="preserve">"0xb000000a216": {"ECInstanceId":"0xb000000a216", "ECClassId":"IFCDynamic.IfcDoor", "UserLabel":"M_Double-Panel 1:1830 x 1981mm:594451", "category":"A-_DOOR----_E", "Material":"Door - Frame - Wood; Door - Panel - Wood", "Volume":"NULL", "unit":"m3", "height":"1.981"}, </v>
      </c>
    </row>
    <row r="2075" spans="1:9" x14ac:dyDescent="0.25">
      <c r="A2075" t="s">
        <v>4190</v>
      </c>
      <c r="B2075" t="s">
        <v>688</v>
      </c>
      <c r="C2075" t="s">
        <v>4191</v>
      </c>
      <c r="D2075" t="s">
        <v>690</v>
      </c>
      <c r="E2075" t="s">
        <v>691</v>
      </c>
      <c r="F2075">
        <v>2.6027403750001499</v>
      </c>
      <c r="G2075" t="s">
        <v>13</v>
      </c>
      <c r="H2075">
        <v>4.8499999999999996</v>
      </c>
      <c r="I2075" t="str">
        <f t="shared" si="32"/>
        <v xml:space="preserve">"0xb000000a217": {"ECInstanceId":"0xb000000a217", "ECClassId":"IFCDynamic.IfcWallStandardCase", "UserLabel":"Basic Wall:Interior - 183mm Partition:594452", "category":"A-_WALLPRTN_E", "Material":"Plasterboard; Metal - Stud Layer; Plasterboard", "Volume":"2.60274037500015", "unit":"m3", "height":"4.85"}, </v>
      </c>
    </row>
    <row r="2076" spans="1:9" x14ac:dyDescent="0.25">
      <c r="A2076" t="s">
        <v>4192</v>
      </c>
      <c r="B2076" t="s">
        <v>965</v>
      </c>
      <c r="C2076" t="s">
        <v>4193</v>
      </c>
      <c r="D2076" t="s">
        <v>967</v>
      </c>
      <c r="E2076" t="s">
        <v>968</v>
      </c>
      <c r="F2076" t="s">
        <v>14</v>
      </c>
      <c r="G2076" t="s">
        <v>13</v>
      </c>
      <c r="H2076">
        <v>2.032</v>
      </c>
      <c r="I2076" t="str">
        <f t="shared" si="32"/>
        <v xml:space="preserve">"0xb000000a218": {"ECInstanceId":"0xb000000a218", "ECClassId":"IFCDynamic.IfcDoor", "UserLabel":"M_Single-Flush:0915 x 2032mm_Wood:594453", "category":"A-_DOOR----_E", "Material":"Door - Frame - Wood; Door - Panel - Wood", "Volume":"NULL", "unit":"m3", "height":"2.032"}, </v>
      </c>
    </row>
    <row r="2077" spans="1:9" x14ac:dyDescent="0.25">
      <c r="A2077" t="s">
        <v>4194</v>
      </c>
      <c r="B2077" t="s">
        <v>965</v>
      </c>
      <c r="C2077" t="s">
        <v>4195</v>
      </c>
      <c r="D2077" t="s">
        <v>967</v>
      </c>
      <c r="E2077" t="s">
        <v>968</v>
      </c>
      <c r="F2077" t="s">
        <v>14</v>
      </c>
      <c r="G2077" t="s">
        <v>13</v>
      </c>
      <c r="H2077">
        <v>2.032</v>
      </c>
      <c r="I2077" t="str">
        <f t="shared" si="32"/>
        <v xml:space="preserve">"0xb000000a219": {"ECInstanceId":"0xb000000a219", "ECClassId":"IFCDynamic.IfcDoor", "UserLabel":"M_Single-Flush:0915 x 2032mm_Wood:594454", "category":"A-_DOOR----_E", "Material":"Door - Frame - Wood; Door - Panel - Wood", "Volume":"NULL", "unit":"m3", "height":"2.032"}, </v>
      </c>
    </row>
    <row r="2078" spans="1:9" x14ac:dyDescent="0.25">
      <c r="A2078" t="s">
        <v>4196</v>
      </c>
      <c r="B2078" t="s">
        <v>965</v>
      </c>
      <c r="C2078" t="s">
        <v>4197</v>
      </c>
      <c r="D2078" t="s">
        <v>967</v>
      </c>
      <c r="E2078" t="s">
        <v>968</v>
      </c>
      <c r="F2078" t="s">
        <v>14</v>
      </c>
      <c r="G2078" t="s">
        <v>13</v>
      </c>
      <c r="H2078">
        <v>2.1339999999999999</v>
      </c>
      <c r="I2078" t="str">
        <f t="shared" si="32"/>
        <v xml:space="preserve">"0xb000000a21a": {"ECInstanceId":"0xb000000a21a", "ECClassId":"IFCDynamic.IfcDoor", "UserLabel":"M_Single-Flush:0813 x 2134mm:594455", "category":"A-_DOOR----_E", "Material":"Door - Frame - Wood; Door - Panel - Wood", "Volume":"NULL", "unit":"m3", "height":"2.134"}, </v>
      </c>
    </row>
    <row r="2079" spans="1:9" x14ac:dyDescent="0.25">
      <c r="A2079" t="s">
        <v>4198</v>
      </c>
      <c r="B2079" t="s">
        <v>965</v>
      </c>
      <c r="C2079" t="s">
        <v>4199</v>
      </c>
      <c r="D2079" t="s">
        <v>967</v>
      </c>
      <c r="E2079" t="s">
        <v>968</v>
      </c>
      <c r="F2079" t="s">
        <v>14</v>
      </c>
      <c r="G2079" t="s">
        <v>13</v>
      </c>
      <c r="H2079">
        <v>2.1339999999999999</v>
      </c>
      <c r="I2079" t="str">
        <f t="shared" si="32"/>
        <v xml:space="preserve">"0xb000000a21b": {"ECInstanceId":"0xb000000a21b", "ECClassId":"IFCDynamic.IfcDoor", "UserLabel":"M_Single-Flush:0813 x 2134mm:594456", "category":"A-_DOOR----_E", "Material":"Door - Frame - Wood; Door - Panel - Wood", "Volume":"NULL", "unit":"m3", "height":"2.134"}, </v>
      </c>
    </row>
    <row r="2080" spans="1:9" x14ac:dyDescent="0.25">
      <c r="A2080" t="s">
        <v>4200</v>
      </c>
      <c r="B2080" t="s">
        <v>688</v>
      </c>
      <c r="C2080" t="s">
        <v>4201</v>
      </c>
      <c r="D2080" t="s">
        <v>690</v>
      </c>
      <c r="E2080" t="s">
        <v>691</v>
      </c>
      <c r="F2080">
        <v>7.4528135238449096</v>
      </c>
      <c r="G2080" t="s">
        <v>13</v>
      </c>
      <c r="H2080">
        <v>4.8499999999999996</v>
      </c>
      <c r="I2080" t="str">
        <f t="shared" si="32"/>
        <v xml:space="preserve">"0xb000000a21c": {"ECInstanceId":"0xb000000a21c", "ECClassId":"IFCDynamic.IfcWallStandardCase", "UserLabel":"Basic Wall:Interior - 183mm Partition:594457", "category":"A-_WALLPRTN_E", "Material":"Plasterboard; Metal - Stud Layer; Plasterboard", "Volume":"7.45281352384491", "unit":"m3", "height":"4.85"}, </v>
      </c>
    </row>
    <row r="2081" spans="1:9" x14ac:dyDescent="0.25">
      <c r="A2081" t="s">
        <v>4202</v>
      </c>
      <c r="B2081" t="s">
        <v>688</v>
      </c>
      <c r="C2081" t="s">
        <v>4203</v>
      </c>
      <c r="D2081" t="s">
        <v>690</v>
      </c>
      <c r="E2081" t="s">
        <v>691</v>
      </c>
      <c r="F2081">
        <v>2.5611124499996301</v>
      </c>
      <c r="G2081" t="s">
        <v>13</v>
      </c>
      <c r="H2081">
        <v>3.9</v>
      </c>
      <c r="I2081" t="str">
        <f t="shared" si="32"/>
        <v xml:space="preserve">"0xb000000a21f": {"ECInstanceId":"0xb000000a21f", "ECClassId":"IFCDynamic.IfcWallStandardCase", "UserLabel":"Basic Wall:Interior - 183mm Partition:594458", "category":"A-_WALLPRTN_E", "Material":"Plasterboard; Metal - Stud Layer; Plasterboard", "Volume":"2.56111244999963", "unit":"m3", "height":"3.9"}, </v>
      </c>
    </row>
    <row r="2082" spans="1:9" x14ac:dyDescent="0.25">
      <c r="A2082" t="s">
        <v>4204</v>
      </c>
      <c r="B2082" t="s">
        <v>688</v>
      </c>
      <c r="C2082" t="s">
        <v>4205</v>
      </c>
      <c r="D2082" t="s">
        <v>690</v>
      </c>
      <c r="E2082" t="s">
        <v>691</v>
      </c>
      <c r="F2082">
        <v>1.6196332500000501</v>
      </c>
      <c r="G2082" t="s">
        <v>13</v>
      </c>
      <c r="H2082">
        <v>4.8499999999999996</v>
      </c>
      <c r="I2082" t="str">
        <f t="shared" si="32"/>
        <v xml:space="preserve">"0xb000000a220": {"ECInstanceId":"0xb000000a220", "ECClassId":"IFCDynamic.IfcWallStandardCase", "UserLabel":"Basic Wall:Interior - 123mm Partition:594459", "category":"A-_WALLPRTN_E", "Material":"Plasterboard; Metal - Stud Layer; Plasterboard", "Volume":"1.61963325000005", "unit":"m3", "height":"4.85"}, </v>
      </c>
    </row>
    <row r="2083" spans="1:9" x14ac:dyDescent="0.25">
      <c r="A2083" t="s">
        <v>4206</v>
      </c>
      <c r="B2083" t="s">
        <v>688</v>
      </c>
      <c r="C2083" t="s">
        <v>4207</v>
      </c>
      <c r="D2083" t="s">
        <v>690</v>
      </c>
      <c r="E2083" t="s">
        <v>691</v>
      </c>
      <c r="F2083">
        <v>2.3490011100002799</v>
      </c>
      <c r="G2083" t="s">
        <v>13</v>
      </c>
      <c r="H2083">
        <v>4.8499999999999996</v>
      </c>
      <c r="I2083" t="str">
        <f t="shared" si="32"/>
        <v xml:space="preserve">"0xb000000a221": {"ECInstanceId":"0xb000000a221", "ECClassId":"IFCDynamic.IfcWallStandardCase", "UserLabel":"Basic Wall:Interior - 123mm Partition:594460", "category":"A-_WALLPRTN_E", "Material":"Plasterboard; Metal - Stud Layer; Plasterboard", "Volume":"2.34900111000028", "unit":"m3", "height":"4.85"}, </v>
      </c>
    </row>
    <row r="2084" spans="1:9" x14ac:dyDescent="0.25">
      <c r="A2084" t="s">
        <v>4208</v>
      </c>
      <c r="B2084" t="s">
        <v>688</v>
      </c>
      <c r="C2084" t="s">
        <v>4209</v>
      </c>
      <c r="D2084" t="s">
        <v>690</v>
      </c>
      <c r="E2084" t="s">
        <v>691</v>
      </c>
      <c r="F2084">
        <v>2.3490011100002701</v>
      </c>
      <c r="G2084" t="s">
        <v>13</v>
      </c>
      <c r="H2084">
        <v>4.8499999999999996</v>
      </c>
      <c r="I2084" t="str">
        <f t="shared" si="32"/>
        <v xml:space="preserve">"0xb000000a223": {"ECInstanceId":"0xb000000a223", "ECClassId":"IFCDynamic.IfcWallStandardCase", "UserLabel":"Basic Wall:Interior - 123mm Partition:594461", "category":"A-_WALLPRTN_E", "Material":"Plasterboard; Metal - Stud Layer; Plasterboard", "Volume":"2.34900111000027", "unit":"m3", "height":"4.85"}, </v>
      </c>
    </row>
    <row r="2085" spans="1:9" x14ac:dyDescent="0.25">
      <c r="A2085" t="s">
        <v>4210</v>
      </c>
      <c r="B2085" t="s">
        <v>688</v>
      </c>
      <c r="C2085" t="s">
        <v>4211</v>
      </c>
      <c r="D2085" t="s">
        <v>690</v>
      </c>
      <c r="E2085" t="s">
        <v>691</v>
      </c>
      <c r="F2085">
        <v>0.71586000000001604</v>
      </c>
      <c r="G2085" t="s">
        <v>13</v>
      </c>
      <c r="H2085">
        <v>4.8499999999999996</v>
      </c>
      <c r="I2085" t="str">
        <f t="shared" si="32"/>
        <v xml:space="preserve">"0xb000000a225": {"ECInstanceId":"0xb000000a225", "ECClassId":"IFCDynamic.IfcWallStandardCase", "UserLabel":"Basic Wall:Interior - 123mm Partition:594462", "category":"A-_WALLPRTN_E", "Material":"Plasterboard; Metal - Stud Layer; Plasterboard", "Volume":"0.715860000000016", "unit":"m3", "height":"4.85"}, </v>
      </c>
    </row>
    <row r="2086" spans="1:9" x14ac:dyDescent="0.25">
      <c r="A2086" t="s">
        <v>4212</v>
      </c>
      <c r="B2086" t="s">
        <v>965</v>
      </c>
      <c r="C2086" t="s">
        <v>4213</v>
      </c>
      <c r="D2086" t="s">
        <v>967</v>
      </c>
      <c r="E2086" t="s">
        <v>968</v>
      </c>
      <c r="F2086" t="s">
        <v>14</v>
      </c>
      <c r="G2086" t="s">
        <v>13</v>
      </c>
      <c r="H2086">
        <v>2.032</v>
      </c>
      <c r="I2086" t="str">
        <f t="shared" si="32"/>
        <v xml:space="preserve">"0xb000000a226": {"ECInstanceId":"0xb000000a226", "ECClassId":"IFCDynamic.IfcDoor", "UserLabel":"M_Single-Flush:0915 x 2032mm_Wood:594463", "category":"A-_DOOR----_E", "Material":"Door - Frame - Wood; Door - Panel - Wood", "Volume":"NULL", "unit":"m3", "height":"2.032"}, </v>
      </c>
    </row>
    <row r="2087" spans="1:9" x14ac:dyDescent="0.25">
      <c r="A2087" t="s">
        <v>4214</v>
      </c>
      <c r="B2087" t="s">
        <v>965</v>
      </c>
      <c r="C2087" t="s">
        <v>4215</v>
      </c>
      <c r="D2087" t="s">
        <v>967</v>
      </c>
      <c r="E2087" t="s">
        <v>968</v>
      </c>
      <c r="F2087" t="s">
        <v>14</v>
      </c>
      <c r="G2087" t="s">
        <v>13</v>
      </c>
      <c r="H2087">
        <v>2.032</v>
      </c>
      <c r="I2087" t="str">
        <f t="shared" si="32"/>
        <v xml:space="preserve">"0xb000000a227": {"ECInstanceId":"0xb000000a227", "ECClassId":"IFCDynamic.IfcDoor", "UserLabel":"M_Single-Flush:0915 x 2032mm_Wood:594464", "category":"A-_DOOR----_E", "Material":"Door - Frame - Wood; Door - Panel - Wood", "Volume":"NULL", "unit":"m3", "height":"2.032"}, </v>
      </c>
    </row>
    <row r="2088" spans="1:9" x14ac:dyDescent="0.25">
      <c r="A2088" t="s">
        <v>4216</v>
      </c>
      <c r="B2088" t="s">
        <v>688</v>
      </c>
      <c r="C2088" t="s">
        <v>4217</v>
      </c>
      <c r="D2088" t="s">
        <v>690</v>
      </c>
      <c r="E2088" t="s">
        <v>691</v>
      </c>
      <c r="F2088">
        <v>2.1913609500000999</v>
      </c>
      <c r="G2088" t="s">
        <v>13</v>
      </c>
      <c r="H2088">
        <v>4.8499999999999996</v>
      </c>
      <c r="I2088" t="str">
        <f t="shared" si="32"/>
        <v xml:space="preserve">"0xb000000a22e": {"ECInstanceId":"0xb000000a22e", "ECClassId":"IFCDynamic.IfcWallStandardCase", "UserLabel":"Basic Wall:Interior - 183mm Partition:594472", "category":"A-_WALLPRTN_E", "Material":"Plasterboard; Metal - Stud Layer; Plasterboard", "Volume":"2.1913609500001", "unit":"m3", "height":"4.85"}, </v>
      </c>
    </row>
    <row r="2089" spans="1:9" x14ac:dyDescent="0.25">
      <c r="A2089" t="s">
        <v>4218</v>
      </c>
      <c r="B2089" t="s">
        <v>688</v>
      </c>
      <c r="C2089" t="s">
        <v>4219</v>
      </c>
      <c r="D2089" t="s">
        <v>690</v>
      </c>
      <c r="E2089" t="s">
        <v>691</v>
      </c>
      <c r="F2089">
        <v>1.7896499999976799E-2</v>
      </c>
      <c r="G2089" t="s">
        <v>13</v>
      </c>
      <c r="H2089">
        <v>4.8499999999999996</v>
      </c>
      <c r="I2089" t="str">
        <f t="shared" si="32"/>
        <v xml:space="preserve">"0xb000000a22f": {"ECInstanceId":"0xb000000a22f", "ECClassId":"IFCDynamic.IfcWallStandardCase", "UserLabel":"Basic Wall:Interior - 123mm Partition:594473", "category":"A-_WALLPRTN_E", "Material":"Plasterboard; Metal - Stud Layer; Plasterboard", "Volume":"0.0178964999999768", "unit":"m3", "height":"4.85"}, </v>
      </c>
    </row>
    <row r="2090" spans="1:9" x14ac:dyDescent="0.25">
      <c r="A2090" t="s">
        <v>4220</v>
      </c>
      <c r="B2090" t="s">
        <v>688</v>
      </c>
      <c r="C2090" t="s">
        <v>4221</v>
      </c>
      <c r="D2090" t="s">
        <v>690</v>
      </c>
      <c r="E2090" t="s">
        <v>691</v>
      </c>
      <c r="F2090">
        <v>0.71586000000001404</v>
      </c>
      <c r="G2090" t="s">
        <v>13</v>
      </c>
      <c r="H2090">
        <v>4.8499999999999996</v>
      </c>
      <c r="I2090" t="str">
        <f t="shared" si="32"/>
        <v xml:space="preserve">"0xb000000a230": {"ECInstanceId":"0xb000000a230", "ECClassId":"IFCDynamic.IfcWallStandardCase", "UserLabel":"Basic Wall:Interior - 123mm Partition:594476", "category":"A-_WALLPRTN_E", "Material":"Plasterboard; Metal - Stud Layer; Plasterboard", "Volume":"0.715860000000014", "unit":"m3", "height":"4.85"}, </v>
      </c>
    </row>
    <row r="2091" spans="1:9" x14ac:dyDescent="0.25">
      <c r="A2091" t="s">
        <v>4222</v>
      </c>
      <c r="B2091" t="s">
        <v>688</v>
      </c>
      <c r="C2091" t="s">
        <v>4223</v>
      </c>
      <c r="D2091" t="s">
        <v>690</v>
      </c>
      <c r="E2091" t="s">
        <v>691</v>
      </c>
      <c r="F2091">
        <v>1.78964999999951E-2</v>
      </c>
      <c r="G2091" t="s">
        <v>13</v>
      </c>
      <c r="H2091">
        <v>4.8499999999999996</v>
      </c>
      <c r="I2091" t="str">
        <f t="shared" si="32"/>
        <v xml:space="preserve">"0xb000000a235": {"ECInstanceId":"0xb000000a235", "ECClassId":"IFCDynamic.IfcWallStandardCase", "UserLabel":"Basic Wall:Interior - 123mm Partition:594481", "category":"A-_WALLPRTN_E", "Material":"Plasterboard; Metal - Stud Layer; Plasterboard", "Volume":"0.0178964999999951", "unit":"m3", "height":"4.85"}, </v>
      </c>
    </row>
    <row r="2092" spans="1:9" x14ac:dyDescent="0.25">
      <c r="A2092" t="s">
        <v>4224</v>
      </c>
      <c r="B2092" t="s">
        <v>965</v>
      </c>
      <c r="C2092" t="s">
        <v>4225</v>
      </c>
      <c r="D2092" t="s">
        <v>967</v>
      </c>
      <c r="E2092" t="s">
        <v>968</v>
      </c>
      <c r="F2092" t="s">
        <v>14</v>
      </c>
      <c r="G2092" t="s">
        <v>13</v>
      </c>
      <c r="H2092">
        <v>2.032</v>
      </c>
      <c r="I2092" t="str">
        <f t="shared" si="32"/>
        <v xml:space="preserve">"0xb000000a236": {"ECInstanceId":"0xb000000a236", "ECClassId":"IFCDynamic.IfcDoor", "UserLabel":"M_Single-Flush:0915 x 2032mm_Wood:594482", "category":"A-_DOOR----_E", "Material":"Door - Frame - Wood; Door - Panel - Wood", "Volume":"NULL", "unit":"m3", "height":"2.032"}, </v>
      </c>
    </row>
    <row r="2093" spans="1:9" x14ac:dyDescent="0.25">
      <c r="A2093" t="s">
        <v>4226</v>
      </c>
      <c r="B2093" t="s">
        <v>965</v>
      </c>
      <c r="C2093" t="s">
        <v>4227</v>
      </c>
      <c r="D2093" t="s">
        <v>967</v>
      </c>
      <c r="E2093" t="s">
        <v>968</v>
      </c>
      <c r="F2093" t="s">
        <v>14</v>
      </c>
      <c r="G2093" t="s">
        <v>13</v>
      </c>
      <c r="H2093">
        <v>2.032</v>
      </c>
      <c r="I2093" t="str">
        <f t="shared" si="32"/>
        <v xml:space="preserve">"0xb000000a237": {"ECInstanceId":"0xb000000a237", "ECClassId":"IFCDynamic.IfcDoor", "UserLabel":"M_Single-Flush:0915 x 2032mm_Wood:594483", "category":"A-_DOOR----_E", "Material":"Door - Frame - Wood; Door - Panel - Wood", "Volume":"NULL", "unit":"m3", "height":"2.032"}, </v>
      </c>
    </row>
    <row r="2094" spans="1:9" x14ac:dyDescent="0.25">
      <c r="A2094" t="s">
        <v>4228</v>
      </c>
      <c r="B2094" t="s">
        <v>688</v>
      </c>
      <c r="C2094" t="s">
        <v>4229</v>
      </c>
      <c r="D2094" t="s">
        <v>690</v>
      </c>
      <c r="E2094" t="s">
        <v>691</v>
      </c>
      <c r="F2094">
        <v>6.4069071831846296</v>
      </c>
      <c r="G2094" t="s">
        <v>13</v>
      </c>
      <c r="H2094">
        <v>4.8499999999999996</v>
      </c>
      <c r="I2094" t="str">
        <f t="shared" si="32"/>
        <v xml:space="preserve">"0xb000000a238": {"ECInstanceId":"0xb000000a238", "ECClassId":"IFCDynamic.IfcWallStandardCase", "UserLabel":"Basic Wall:Interior - 183mm Partition:594484", "category":"A-_WALLPRTN_E", "Material":"Plasterboard; Metal - Stud Layer; Plasterboard", "Volume":"6.40690718318463", "unit":"m3", "height":"4.85"}, </v>
      </c>
    </row>
    <row r="2095" spans="1:9" x14ac:dyDescent="0.25">
      <c r="A2095" t="s">
        <v>4230</v>
      </c>
      <c r="B2095" t="s">
        <v>688</v>
      </c>
      <c r="C2095" t="s">
        <v>4231</v>
      </c>
      <c r="D2095" t="s">
        <v>1790</v>
      </c>
      <c r="E2095" t="s">
        <v>14</v>
      </c>
      <c r="F2095">
        <v>2.24189947992223</v>
      </c>
      <c r="G2095" t="s">
        <v>13</v>
      </c>
      <c r="H2095">
        <v>4.5</v>
      </c>
      <c r="I2095" t="str">
        <f t="shared" si="32"/>
        <v xml:space="preserve">"0xb000000a23a": {"ECInstanceId":"0xb000000a23a", "ECClassId":"IFCDynamic.IfcWallStandardCase", "UserLabel":"Basic Wall:Exterior - Metal Panel on Mtl. Stud:599853", "category":"A-_WALL----_E", "Material":"NULL", "Volume":"2.24189947992223", "unit":"m3", "height":"4.5"}, </v>
      </c>
    </row>
    <row r="2096" spans="1:9" x14ac:dyDescent="0.25">
      <c r="A2096" t="s">
        <v>4232</v>
      </c>
      <c r="B2096" t="s">
        <v>688</v>
      </c>
      <c r="C2096" t="s">
        <v>4233</v>
      </c>
      <c r="D2096" t="s">
        <v>690</v>
      </c>
      <c r="E2096" t="s">
        <v>691</v>
      </c>
      <c r="F2096">
        <v>1.5554313750004101</v>
      </c>
      <c r="G2096" t="s">
        <v>13</v>
      </c>
      <c r="H2096">
        <v>4.8499999999999996</v>
      </c>
      <c r="I2096" t="str">
        <f t="shared" si="32"/>
        <v xml:space="preserve">"0xb000000a277": {"ECInstanceId":"0xb000000a277", "ECClassId":"IFCDynamic.IfcWallStandardCase", "UserLabel":"Basic Wall:Interior - 183mm Partition:616233", "category":"A-_WALLPRTN_E", "Material":"Plasterboard; Metal - Stud Layer; Plasterboard", "Volume":"1.55543137500041", "unit":"m3", "height":"4.85"}, </v>
      </c>
    </row>
    <row r="2097" spans="1:9" x14ac:dyDescent="0.25">
      <c r="A2097" t="s">
        <v>4234</v>
      </c>
      <c r="B2097" t="s">
        <v>688</v>
      </c>
      <c r="C2097" t="s">
        <v>4235</v>
      </c>
      <c r="D2097" t="s">
        <v>1790</v>
      </c>
      <c r="E2097" t="s">
        <v>14</v>
      </c>
      <c r="F2097">
        <v>0.39912500000000001</v>
      </c>
      <c r="G2097" t="s">
        <v>13</v>
      </c>
      <c r="H2097">
        <v>0.499999999999999</v>
      </c>
      <c r="I2097" t="str">
        <f t="shared" si="32"/>
        <v xml:space="preserve">"0xb000000a43b": {"ECInstanceId":"0xb000000a43b", "ECClassId":"IFCDynamic.IfcWallStandardCase", "UserLabel":"Basic Wall:Exterior - Metal Panel on Mtl. Stud:747276", "category":"A-_WALL----_E", "Material":"NULL", "Volume":"0.399125", "unit":"m3", "height":"0.499999999999999"}, </v>
      </c>
    </row>
    <row r="2098" spans="1:9" x14ac:dyDescent="0.25">
      <c r="A2098" t="s">
        <v>4236</v>
      </c>
      <c r="B2098" t="s">
        <v>9</v>
      </c>
      <c r="C2098" t="s">
        <v>4237</v>
      </c>
      <c r="D2098" t="s">
        <v>596</v>
      </c>
      <c r="E2098" t="s">
        <v>745</v>
      </c>
      <c r="F2098">
        <v>0.53472499999997802</v>
      </c>
      <c r="G2098" t="s">
        <v>13</v>
      </c>
      <c r="H2098" t="s">
        <v>14</v>
      </c>
      <c r="I2098" t="str">
        <f t="shared" si="32"/>
        <v xml:space="preserve">"0xb000000a43d": {"ECInstanceId":"0xb000000a43d", "ECClassId":"IFCDynamic.IfcColumn", "UserLabel":"M_Rectangular Column:475 x 475mm:757078", "category":"A-_COLN----_E", "Material":"Plasterboard", "Volume":"0.534724999999978", "unit":"m3", "height":"NULL"}, </v>
      </c>
    </row>
    <row r="2099" spans="1:9" x14ac:dyDescent="0.25">
      <c r="A2099" t="s">
        <v>4238</v>
      </c>
      <c r="B2099" t="s">
        <v>965</v>
      </c>
      <c r="C2099" t="s">
        <v>4239</v>
      </c>
      <c r="D2099" t="s">
        <v>967</v>
      </c>
      <c r="E2099" t="s">
        <v>968</v>
      </c>
      <c r="F2099" t="s">
        <v>14</v>
      </c>
      <c r="G2099" t="s">
        <v>13</v>
      </c>
      <c r="H2099">
        <v>2.1339999999999999</v>
      </c>
      <c r="I2099" t="str">
        <f t="shared" si="32"/>
        <v xml:space="preserve">"0xb000000a43e": {"ECInstanceId":"0xb000000a43e", "ECClassId":"IFCDynamic.IfcDoor", "UserLabel":"M_Single-Flush:0915 x 2134mm_Wood:757206", "category":"A-_DOOR----_E", "Material":"Door - Frame - Wood; Door - Panel - Wood", "Volume":"NULL", "unit":"m3", "height":"2.134"}, </v>
      </c>
    </row>
    <row r="2100" spans="1:9" x14ac:dyDescent="0.25">
      <c r="A2100" t="s">
        <v>4240</v>
      </c>
      <c r="B2100" t="s">
        <v>688</v>
      </c>
      <c r="C2100" t="s">
        <v>4241</v>
      </c>
      <c r="D2100" t="s">
        <v>1790</v>
      </c>
      <c r="E2100" t="s">
        <v>14</v>
      </c>
      <c r="F2100">
        <v>1.8839072250004401</v>
      </c>
      <c r="G2100" t="s">
        <v>13</v>
      </c>
      <c r="H2100">
        <v>0.90000000000000302</v>
      </c>
      <c r="I2100" t="str">
        <f t="shared" si="32"/>
        <v xml:space="preserve">"0xb000000a6c1": {"ECInstanceId":"0xb000000a6c1", "ECClassId":"IFCDynamic.IfcWallStandardCase", "UserLabel":"Basic Wall:Exterior - Metal Panel on 92 mm Mtl. Stud:772679", "category":"A-_WALL----_E", "Material":"NULL", "Volume":"1.88390722500044", "unit":"m3", "height":"0.900000000000003"}, </v>
      </c>
    </row>
    <row r="2101" spans="1:9" x14ac:dyDescent="0.25">
      <c r="A2101" t="s">
        <v>4242</v>
      </c>
      <c r="B2101" t="s">
        <v>688</v>
      </c>
      <c r="C2101" t="s">
        <v>4243</v>
      </c>
      <c r="D2101" t="s">
        <v>1790</v>
      </c>
      <c r="E2101" t="s">
        <v>14</v>
      </c>
      <c r="F2101">
        <v>0.73144508365274097</v>
      </c>
      <c r="G2101" t="s">
        <v>13</v>
      </c>
      <c r="H2101">
        <v>0.90000000000000302</v>
      </c>
      <c r="I2101" t="str">
        <f t="shared" si="32"/>
        <v xml:space="preserve">"0xb000000a6c2": {"ECInstanceId":"0xb000000a6c2", "ECClassId":"IFCDynamic.IfcWallStandardCase", "UserLabel":"Basic Wall:Exterior - Metal Panel on 92 mm Mtl. Stud:772716", "category":"A-_WALL----_E", "Material":"NULL", "Volume":"0.731445083652741", "unit":"m3", "height":"0.900000000000003"}, </v>
      </c>
    </row>
    <row r="2102" spans="1:9" x14ac:dyDescent="0.25">
      <c r="A2102" t="s">
        <v>4244</v>
      </c>
      <c r="B2102" t="s">
        <v>9</v>
      </c>
      <c r="C2102" t="s">
        <v>4245</v>
      </c>
      <c r="D2102" t="s">
        <v>596</v>
      </c>
      <c r="E2102" t="s">
        <v>745</v>
      </c>
      <c r="F2102">
        <v>0.85748356649938895</v>
      </c>
      <c r="G2102" t="s">
        <v>13</v>
      </c>
      <c r="H2102" t="s">
        <v>14</v>
      </c>
      <c r="I2102" t="str">
        <f t="shared" si="32"/>
        <v xml:space="preserve">"0xb000000a6c7": {"ECInstanceId":"0xb000000a6c7", "ECClassId":"IFCDynamic.IfcColumn", "UserLabel":"M_Rectangular Column:475 x 475mm:775176", "category":"A-_COLN----_E", "Material":"Plasterboard", "Volume":"0.857483566499389", "unit":"m3", "height":"NULL"}, </v>
      </c>
    </row>
    <row r="2103" spans="1:9" x14ac:dyDescent="0.25">
      <c r="A2103" t="s">
        <v>4246</v>
      </c>
      <c r="B2103" t="s">
        <v>965</v>
      </c>
      <c r="C2103" t="s">
        <v>4247</v>
      </c>
      <c r="D2103" t="s">
        <v>967</v>
      </c>
      <c r="E2103" t="s">
        <v>968</v>
      </c>
      <c r="F2103" t="s">
        <v>14</v>
      </c>
      <c r="G2103" t="s">
        <v>13</v>
      </c>
      <c r="H2103">
        <v>2.1339999999999999</v>
      </c>
      <c r="I2103" t="str">
        <f t="shared" si="32"/>
        <v xml:space="preserve">"0xb000000a6c8": {"ECInstanceId":"0xb000000a6c8", "ECClassId":"IFCDynamic.IfcDoor", "UserLabel":"M_Single-Flush:0813 x 2134mm:775254", "category":"A-_DOOR----_E", "Material":"Door - Frame - Wood; Door - Panel - Wood", "Volume":"NULL", "unit":"m3", "height":"2.134"}, </v>
      </c>
    </row>
    <row r="2104" spans="1:9" x14ac:dyDescent="0.25">
      <c r="A2104" t="s">
        <v>4248</v>
      </c>
      <c r="B2104" t="s">
        <v>965</v>
      </c>
      <c r="C2104" t="s">
        <v>4249</v>
      </c>
      <c r="D2104" t="s">
        <v>967</v>
      </c>
      <c r="E2104" t="s">
        <v>968</v>
      </c>
      <c r="F2104" t="s">
        <v>14</v>
      </c>
      <c r="G2104" t="s">
        <v>13</v>
      </c>
      <c r="H2104">
        <v>2.1339999999999999</v>
      </c>
      <c r="I2104" t="str">
        <f t="shared" si="32"/>
        <v xml:space="preserve">"0xb000000a6c9": {"ECInstanceId":"0xb000000a6c9", "ECClassId":"IFCDynamic.IfcDoor", "UserLabel":"M_Single-Flush:0813 x 2134mm:775282", "category":"A-_DOOR----_E", "Material":"Door - Frame - Wood; Door - Panel - Wood", "Volume":"NULL", "unit":"m3", "height":"2.134"}, </v>
      </c>
    </row>
    <row r="2105" spans="1:9" x14ac:dyDescent="0.25">
      <c r="A2105" t="s">
        <v>4250</v>
      </c>
      <c r="B2105" t="s">
        <v>965</v>
      </c>
      <c r="C2105" t="s">
        <v>4251</v>
      </c>
      <c r="D2105" t="s">
        <v>967</v>
      </c>
      <c r="E2105" t="s">
        <v>968</v>
      </c>
      <c r="F2105" t="s">
        <v>14</v>
      </c>
      <c r="G2105" t="s">
        <v>13</v>
      </c>
      <c r="H2105">
        <v>2.1339999999999999</v>
      </c>
      <c r="I2105" t="str">
        <f t="shared" si="32"/>
        <v xml:space="preserve">"0xb000000a6ca": {"ECInstanceId":"0xb000000a6ca", "ECClassId":"IFCDynamic.IfcDoor", "UserLabel":"M_Single-Flush:0813 x 2134mm:775299", "category":"A-_DOOR----_E", "Material":"Door - Frame - Wood; Door - Panel - Wood", "Volume":"NULL", "unit":"m3", "height":"2.134"}, </v>
      </c>
    </row>
    <row r="2106" spans="1:9" x14ac:dyDescent="0.25">
      <c r="A2106" t="s">
        <v>4252</v>
      </c>
      <c r="B2106" t="s">
        <v>965</v>
      </c>
      <c r="C2106" t="s">
        <v>4253</v>
      </c>
      <c r="D2106" t="s">
        <v>967</v>
      </c>
      <c r="E2106" t="s">
        <v>968</v>
      </c>
      <c r="F2106" t="s">
        <v>14</v>
      </c>
      <c r="G2106" t="s">
        <v>13</v>
      </c>
      <c r="H2106">
        <v>2.1339999999999999</v>
      </c>
      <c r="I2106" t="str">
        <f t="shared" si="32"/>
        <v xml:space="preserve">"0xb000000a6cb": {"ECInstanceId":"0xb000000a6cb", "ECClassId":"IFCDynamic.IfcDoor", "UserLabel":"M_Single-Flush:0813 x 2134mm:775339", "category":"A-_DOOR----_E", "Material":"Door - Frame - Wood; Door - Panel - Wood", "Volume":"NULL", "unit":"m3", "height":"2.134"}, </v>
      </c>
    </row>
    <row r="2107" spans="1:9" x14ac:dyDescent="0.25">
      <c r="A2107" t="s">
        <v>4254</v>
      </c>
      <c r="B2107" t="s">
        <v>965</v>
      </c>
      <c r="C2107" t="s">
        <v>4255</v>
      </c>
      <c r="D2107" t="s">
        <v>967</v>
      </c>
      <c r="E2107" t="s">
        <v>968</v>
      </c>
      <c r="F2107" t="s">
        <v>14</v>
      </c>
      <c r="G2107" t="s">
        <v>13</v>
      </c>
      <c r="H2107">
        <v>2.1339999999999999</v>
      </c>
      <c r="I2107" t="str">
        <f t="shared" si="32"/>
        <v xml:space="preserve">"0xb000000a6cc": {"ECInstanceId":"0xb000000a6cc", "ECClassId":"IFCDynamic.IfcDoor", "UserLabel":"M_Single-Flush:0813 x 2134mm:775387", "category":"A-_DOOR----_E", "Material":"Door - Frame - Wood; Door - Panel - Wood", "Volume":"NULL", "unit":"m3", "height":"2.134"}, </v>
      </c>
    </row>
    <row r="2108" spans="1:9" x14ac:dyDescent="0.25">
      <c r="A2108" t="s">
        <v>4256</v>
      </c>
      <c r="B2108" t="s">
        <v>965</v>
      </c>
      <c r="C2108" t="s">
        <v>4257</v>
      </c>
      <c r="D2108" t="s">
        <v>967</v>
      </c>
      <c r="E2108" t="s">
        <v>968</v>
      </c>
      <c r="F2108" t="s">
        <v>14</v>
      </c>
      <c r="G2108" t="s">
        <v>13</v>
      </c>
      <c r="H2108">
        <v>2.1339999999999999</v>
      </c>
      <c r="I2108" t="str">
        <f t="shared" si="32"/>
        <v xml:space="preserve">"0xb000000a6cd": {"ECInstanceId":"0xb000000a6cd", "ECClassId":"IFCDynamic.IfcDoor", "UserLabel":"M_Single-Flush:0813 x 2134mm:775419", "category":"A-_DOOR----_E", "Material":"Door - Frame - Wood; Door - Panel - Wood", "Volume":"NULL", "unit":"m3", "height":"2.134"}, </v>
      </c>
    </row>
    <row r="2109" spans="1:9" x14ac:dyDescent="0.25">
      <c r="A2109" t="s">
        <v>4258</v>
      </c>
      <c r="B2109" t="s">
        <v>965</v>
      </c>
      <c r="C2109" t="s">
        <v>4259</v>
      </c>
      <c r="D2109" t="s">
        <v>967</v>
      </c>
      <c r="E2109" t="s">
        <v>968</v>
      </c>
      <c r="F2109" t="s">
        <v>14</v>
      </c>
      <c r="G2109" t="s">
        <v>13</v>
      </c>
      <c r="H2109">
        <v>2.1339999999999999</v>
      </c>
      <c r="I2109" t="str">
        <f t="shared" si="32"/>
        <v xml:space="preserve">"0xb000000a6ce": {"ECInstanceId":"0xb000000a6ce", "ECClassId":"IFCDynamic.IfcDoor", "UserLabel":"M_Single-Flush:0813 x 2134mm:775439", "category":"A-_DOOR----_E", "Material":"Door - Frame - Wood; Door - Panel - Wood", "Volume":"NULL", "unit":"m3", "height":"2.134"}, </v>
      </c>
    </row>
    <row r="2110" spans="1:9" x14ac:dyDescent="0.25">
      <c r="A2110" t="s">
        <v>4260</v>
      </c>
      <c r="B2110" t="s">
        <v>965</v>
      </c>
      <c r="C2110" t="s">
        <v>4261</v>
      </c>
      <c r="D2110" t="s">
        <v>967</v>
      </c>
      <c r="E2110" t="s">
        <v>968</v>
      </c>
      <c r="F2110" t="s">
        <v>14</v>
      </c>
      <c r="G2110" t="s">
        <v>13</v>
      </c>
      <c r="H2110">
        <v>2.1339999999999999</v>
      </c>
      <c r="I2110" t="str">
        <f t="shared" si="32"/>
        <v xml:space="preserve">"0xb000000a6cf": {"ECInstanceId":"0xb000000a6cf", "ECClassId":"IFCDynamic.IfcDoor", "UserLabel":"M_Single-Flush:0813 x 2134mm:775497", "category":"A-_DOOR----_E", "Material":"Door - Frame - Wood; Door - Panel - Wood", "Volume":"NULL", "unit":"m3", "height":"2.134"}, </v>
      </c>
    </row>
    <row r="2111" spans="1:9" x14ac:dyDescent="0.25">
      <c r="A2111" t="s">
        <v>4262</v>
      </c>
      <c r="B2111" t="s">
        <v>688</v>
      </c>
      <c r="C2111" t="s">
        <v>4263</v>
      </c>
      <c r="D2111" t="s">
        <v>690</v>
      </c>
      <c r="E2111" t="s">
        <v>691</v>
      </c>
      <c r="F2111">
        <v>1.5527687250000199</v>
      </c>
      <c r="G2111" t="s">
        <v>13</v>
      </c>
      <c r="H2111">
        <v>4.8499999999999996</v>
      </c>
      <c r="I2111" t="str">
        <f t="shared" si="32"/>
        <v xml:space="preserve">"0xb000000a7ec": {"ECInstanceId":"0xb000000a7ec", "ECClassId":"IFCDynamic.IfcWallStandardCase", "UserLabel":"Basic Wall:Interior - 183mm Partition:781983", "category":"A-_WALLPRTN_E", "Material":"Plasterboard; Metal - Stud Layer; Plasterboard", "Volume":"1.55276872500002", "unit":"m3", "height":"4.85"}, </v>
      </c>
    </row>
    <row r="2112" spans="1:9" x14ac:dyDescent="0.25">
      <c r="A2112" t="s">
        <v>4264</v>
      </c>
      <c r="B2112" t="s">
        <v>688</v>
      </c>
      <c r="C2112" t="s">
        <v>4265</v>
      </c>
      <c r="D2112" t="s">
        <v>690</v>
      </c>
      <c r="E2112" t="s">
        <v>691</v>
      </c>
      <c r="F2112">
        <v>1.4365202682548199</v>
      </c>
      <c r="G2112" t="s">
        <v>13</v>
      </c>
      <c r="H2112">
        <v>4.8499999999999996</v>
      </c>
      <c r="I2112" t="str">
        <f t="shared" si="32"/>
        <v xml:space="preserve">"0xb000000a7ed": {"ECInstanceId":"0xb000000a7ed", "ECClassId":"IFCDynamic.IfcWallStandardCase", "UserLabel":"Basic Wall:Interior - 183mm Partition:782138", "category":"A-_WALLPRTN_E", "Material":"Plasterboard; Metal - Stud Layer; Plasterboard", "Volume":"1.43652026825482", "unit":"m3", "height":"4.85"}, </v>
      </c>
    </row>
    <row r="2113" spans="1:9" x14ac:dyDescent="0.25">
      <c r="A2113" t="s">
        <v>4266</v>
      </c>
      <c r="B2113" t="s">
        <v>9</v>
      </c>
      <c r="C2113" t="s">
        <v>4267</v>
      </c>
      <c r="D2113" t="s">
        <v>596</v>
      </c>
      <c r="E2113" t="s">
        <v>745</v>
      </c>
      <c r="F2113">
        <v>0.91860485861838104</v>
      </c>
      <c r="G2113" t="s">
        <v>13</v>
      </c>
      <c r="H2113" t="s">
        <v>14</v>
      </c>
      <c r="I2113" t="str">
        <f t="shared" si="32"/>
        <v xml:space="preserve">"0xb000000a7ef": {"ECInstanceId":"0xb000000a7ef", "ECClassId":"IFCDynamic.IfcColumn", "UserLabel":"M_Rectangular Column:500 x 500mm:782304", "category":"A-_COLN----_E", "Material":"Plasterboard", "Volume":"0.918604858618381", "unit":"m3", "height":"NULL"}, </v>
      </c>
    </row>
    <row r="2114" spans="1:9" x14ac:dyDescent="0.25">
      <c r="A2114" t="s">
        <v>4268</v>
      </c>
      <c r="B2114" t="s">
        <v>9</v>
      </c>
      <c r="C2114" t="s">
        <v>4269</v>
      </c>
      <c r="D2114" t="s">
        <v>596</v>
      </c>
      <c r="E2114" t="s">
        <v>745</v>
      </c>
      <c r="F2114">
        <v>0.67766997609313195</v>
      </c>
      <c r="G2114" t="s">
        <v>13</v>
      </c>
      <c r="H2114" t="s">
        <v>14</v>
      </c>
      <c r="I2114" t="str">
        <f t="shared" si="32"/>
        <v xml:space="preserve">"0xb000000a7f1": {"ECInstanceId":"0xb000000a7f1", "ECClassId":"IFCDynamic.IfcColumn", "UserLabel":"M_Rectangular Column:475 x 475mm:782305", "category":"A-_COLN----_E", "Material":"Plasterboard", "Volume":"0.677669976093132", "unit":"m3", "height":"NULL"}, </v>
      </c>
    </row>
    <row r="2115" spans="1:9" x14ac:dyDescent="0.25">
      <c r="A2115" t="s">
        <v>4270</v>
      </c>
      <c r="B2115" t="s">
        <v>965</v>
      </c>
      <c r="C2115" t="s">
        <v>4271</v>
      </c>
      <c r="D2115" t="s">
        <v>967</v>
      </c>
      <c r="E2115" t="s">
        <v>968</v>
      </c>
      <c r="F2115" t="s">
        <v>14</v>
      </c>
      <c r="G2115" t="s">
        <v>13</v>
      </c>
      <c r="H2115">
        <v>2.1339999999999999</v>
      </c>
      <c r="I2115" t="str">
        <f t="shared" ref="I2115:I2178" si="33">CHAR(34)&amp;A2115&amp;CHAR(34)&amp;": {"&amp;CHAR(34)&amp;A$1&amp;CHAR(34)&amp;":"&amp;CHAR(34)&amp;A2115&amp;CHAR(34)&amp;", "&amp;CHAR(34)&amp;B$1&amp;CHAR(34)&amp;":"&amp;CHAR(34)&amp;B2115&amp;CHAR(34)&amp;", "&amp;CHAR(34)&amp;C$1&amp;CHAR(34)&amp;":"&amp;CHAR(34)&amp;C2115&amp;CHAR(34)&amp;", "&amp;CHAR(34)&amp;D$1&amp;CHAR(34)&amp;":"&amp;CHAR(34)&amp;D2115&amp;CHAR(34)&amp;", "&amp;CHAR(34)&amp;E$1&amp;CHAR(34)&amp;":"&amp;CHAR(34)&amp;E2115&amp;CHAR(34)&amp;", "&amp;CHAR(34)&amp;F$1&amp;CHAR(34)&amp;":"&amp;CHAR(34)&amp;F2115&amp;CHAR(34)&amp;", "&amp;CHAR(34)&amp;G$1&amp;CHAR(34)&amp;":"&amp;CHAR(34)&amp;G2115&amp;CHAR(34)&amp;", "&amp;CHAR(34)&amp;H$1&amp;CHAR(34)&amp;":"&amp;CHAR(34)&amp;H2115&amp;CHAR(34)&amp;"}, "</f>
        <v xml:space="preserve">"0xb000000a7f2": {"ECInstanceId":"0xb000000a7f2", "ECClassId":"IFCDynamic.IfcDoor", "UserLabel":"M_Single-Flush:0813 x 2134mm:782566", "category":"A-_DOOR----_E", "Material":"Door - Frame - Wood; Door - Panel - Wood", "Volume":"NULL", "unit":"m3", "height":"2.134"}, </v>
      </c>
    </row>
    <row r="2116" spans="1:9" x14ac:dyDescent="0.25">
      <c r="A2116" t="s">
        <v>4272</v>
      </c>
      <c r="B2116" t="s">
        <v>688</v>
      </c>
      <c r="C2116" t="s">
        <v>4273</v>
      </c>
      <c r="D2116" t="s">
        <v>1790</v>
      </c>
      <c r="E2116" t="s">
        <v>14</v>
      </c>
      <c r="F2116">
        <v>1.8837140693459999</v>
      </c>
      <c r="G2116" t="s">
        <v>13</v>
      </c>
      <c r="H2116">
        <v>0.90000000000000302</v>
      </c>
      <c r="I2116" t="str">
        <f t="shared" si="33"/>
        <v xml:space="preserve">"0xb000000a83a": {"ECInstanceId":"0xb000000a83a", "ECClassId":"IFCDynamic.IfcWallStandardCase", "UserLabel":"Basic Wall:Exterior - Metal Panel on 92 mm Mtl. Stud:783873", "category":"A-_WALL----_E", "Material":"NULL", "Volume":"1.883714069346", "unit":"m3", "height":"0.900000000000003"}, </v>
      </c>
    </row>
    <row r="2117" spans="1:9" x14ac:dyDescent="0.25">
      <c r="A2117" t="s">
        <v>4274</v>
      </c>
      <c r="B2117" t="s">
        <v>688</v>
      </c>
      <c r="C2117" t="s">
        <v>4275</v>
      </c>
      <c r="D2117" t="s">
        <v>1790</v>
      </c>
      <c r="E2117" t="s">
        <v>14</v>
      </c>
      <c r="F2117">
        <v>0.44617562611416101</v>
      </c>
      <c r="G2117" t="s">
        <v>13</v>
      </c>
      <c r="H2117">
        <v>0.90000000000000302</v>
      </c>
      <c r="I2117" t="str">
        <f t="shared" si="33"/>
        <v xml:space="preserve">"0xb000000a83b": {"ECInstanceId":"0xb000000a83b", "ECClassId":"IFCDynamic.IfcWallStandardCase", "UserLabel":"Basic Wall:Exterior - Metal Panel on 92 mm Mtl. Stud:783918", "category":"A-_WALL----_E", "Material":"NULL", "Volume":"0.446175626114161", "unit":"m3", "height":"0.900000000000003"}, </v>
      </c>
    </row>
    <row r="2118" spans="1:9" x14ac:dyDescent="0.25">
      <c r="A2118" t="s">
        <v>4276</v>
      </c>
      <c r="B2118" t="s">
        <v>204</v>
      </c>
      <c r="C2118" t="s">
        <v>4277</v>
      </c>
      <c r="D2118" t="s">
        <v>690</v>
      </c>
      <c r="E2118" t="s">
        <v>696</v>
      </c>
      <c r="F2118">
        <v>3.2292600000000098</v>
      </c>
      <c r="G2118" t="s">
        <v>13</v>
      </c>
      <c r="H2118">
        <v>5</v>
      </c>
      <c r="I2118" t="str">
        <f t="shared" si="33"/>
        <v xml:space="preserve">"0xb000000a921": {"ECInstanceId":"0xb000000a921", "ECClassId":"IFCDynamic.IfcWallStandardCase_bearing", "UserLabel":"Basic Wall:Interior - Blockwork 190:858556", "category":"A-_WALLPRTN_E", "Material":"Plasterboard; Masonry - Concrete Block; Plasterboard", "Volume":"3.22926000000001", "unit":"m3", "height":"5"}, </v>
      </c>
    </row>
    <row r="2119" spans="1:9" x14ac:dyDescent="0.25">
      <c r="A2119" t="s">
        <v>4278</v>
      </c>
      <c r="B2119" t="s">
        <v>204</v>
      </c>
      <c r="C2119" t="s">
        <v>4279</v>
      </c>
      <c r="D2119" t="s">
        <v>690</v>
      </c>
      <c r="E2119" t="s">
        <v>696</v>
      </c>
      <c r="F2119">
        <v>3.0002800000000098</v>
      </c>
      <c r="G2119" t="s">
        <v>13</v>
      </c>
      <c r="H2119">
        <v>5</v>
      </c>
      <c r="I2119" t="str">
        <f t="shared" si="33"/>
        <v xml:space="preserve">"0xb000000a922": {"ECInstanceId":"0xb000000a922", "ECClassId":"IFCDynamic.IfcWallStandardCase_bearing", "UserLabel":"Basic Wall:Interior - Blockwork 190:858829", "category":"A-_WALLPRTN_E", "Material":"Plasterboard; Masonry - Concrete Block; Plasterboard", "Volume":"3.00028000000001", "unit":"m3", "height":"5"}, </v>
      </c>
    </row>
    <row r="2120" spans="1:9" x14ac:dyDescent="0.25">
      <c r="A2120" t="s">
        <v>4280</v>
      </c>
      <c r="B2120" t="s">
        <v>204</v>
      </c>
      <c r="C2120" t="s">
        <v>4281</v>
      </c>
      <c r="D2120" t="s">
        <v>690</v>
      </c>
      <c r="E2120" t="s">
        <v>696</v>
      </c>
      <c r="F2120">
        <v>2.0051800000000299</v>
      </c>
      <c r="G2120" t="s">
        <v>13</v>
      </c>
      <c r="H2120">
        <v>5</v>
      </c>
      <c r="I2120" t="str">
        <f t="shared" si="33"/>
        <v xml:space="preserve">"0xb000000a923": {"ECInstanceId":"0xb000000a923", "ECClassId":"IFCDynamic.IfcWallStandardCase_bearing", "UserLabel":"Basic Wall:Interior - Blockwork 190:859540", "category":"A-_WALLPRTN_E", "Material":"Plasterboard; Masonry - Concrete Block; Plasterboard", "Volume":"2.00518000000003", "unit":"m3", "height":"5"}, </v>
      </c>
    </row>
    <row r="2121" spans="1:9" x14ac:dyDescent="0.25">
      <c r="A2121" t="s">
        <v>4282</v>
      </c>
      <c r="B2121" t="s">
        <v>204</v>
      </c>
      <c r="C2121" t="s">
        <v>4283</v>
      </c>
      <c r="D2121" t="s">
        <v>690</v>
      </c>
      <c r="E2121" t="s">
        <v>696</v>
      </c>
      <c r="F2121">
        <v>5.5297600000000804</v>
      </c>
      <c r="G2121" t="s">
        <v>13</v>
      </c>
      <c r="H2121">
        <v>5</v>
      </c>
      <c r="I2121" t="str">
        <f t="shared" si="33"/>
        <v xml:space="preserve">"0xb000000a926": {"ECInstanceId":"0xb000000a926", "ECClassId":"IFCDynamic.IfcWallStandardCase_bearing", "UserLabel":"Basic Wall:Interior - Blockwork 190:859559", "category":"A-_WALLPRTN_E", "Material":"Plasterboard; Masonry - Concrete Block; Plasterboard", "Volume":"5.52976000000008", "unit":"m3", "height":"5"}, </v>
      </c>
    </row>
    <row r="2122" spans="1:9" x14ac:dyDescent="0.25">
      <c r="A2122" t="s">
        <v>4284</v>
      </c>
      <c r="B2122" t="s">
        <v>688</v>
      </c>
      <c r="C2122" t="s">
        <v>4285</v>
      </c>
      <c r="D2122" t="s">
        <v>690</v>
      </c>
      <c r="E2122" t="s">
        <v>691</v>
      </c>
      <c r="F2122">
        <v>1.1675720250000901</v>
      </c>
      <c r="G2122" t="s">
        <v>13</v>
      </c>
      <c r="H2122">
        <v>4.8499999999999996</v>
      </c>
      <c r="I2122" t="str">
        <f t="shared" si="33"/>
        <v xml:space="preserve">"0xb000000ab17": {"ECInstanceId":"0xb000000ab17", "ECClassId":"IFCDynamic.IfcWallStandardCase", "UserLabel":"Basic Wall:Interior - 183mm Partition:919755", "category":"A-_WALLPRTN_E", "Material":"Plasterboard; Metal - Stud Layer; Plasterboard", "Volume":"1.16757202500009", "unit":"m3", "height":"4.85"}, </v>
      </c>
    </row>
    <row r="2123" spans="1:9" x14ac:dyDescent="0.25">
      <c r="A2123" t="s">
        <v>4286</v>
      </c>
      <c r="B2123" t="s">
        <v>688</v>
      </c>
      <c r="C2123" t="s">
        <v>4287</v>
      </c>
      <c r="D2123" t="s">
        <v>690</v>
      </c>
      <c r="E2123" t="s">
        <v>691</v>
      </c>
      <c r="F2123">
        <v>5.3390570250000602</v>
      </c>
      <c r="G2123" t="s">
        <v>13</v>
      </c>
      <c r="H2123">
        <v>4.8499999999999996</v>
      </c>
      <c r="I2123" t="str">
        <f t="shared" si="33"/>
        <v xml:space="preserve">"0xb000000ab18": {"ECInstanceId":"0xb000000ab18", "ECClassId":"IFCDynamic.IfcWallStandardCase", "UserLabel":"Basic Wall:Interior - 183mm Partition:919756", "category":"A-_WALLPRTN_E", "Material":"Plasterboard; Metal - Stud Layer; Plasterboard", "Volume":"5.33905702500006", "unit":"m3", "height":"4.85"}, </v>
      </c>
    </row>
    <row r="2124" spans="1:9" x14ac:dyDescent="0.25">
      <c r="A2124" t="s">
        <v>4288</v>
      </c>
      <c r="B2124" t="s">
        <v>688</v>
      </c>
      <c r="C2124" t="s">
        <v>4289</v>
      </c>
      <c r="D2124" t="s">
        <v>690</v>
      </c>
      <c r="E2124" t="s">
        <v>691</v>
      </c>
      <c r="F2124">
        <v>1.0051503750000801</v>
      </c>
      <c r="G2124" t="s">
        <v>13</v>
      </c>
      <c r="H2124">
        <v>4.8499999999999996</v>
      </c>
      <c r="I2124" t="str">
        <f t="shared" si="33"/>
        <v xml:space="preserve">"0xb000000ab19": {"ECInstanceId":"0xb000000ab19", "ECClassId":"IFCDynamic.IfcWallStandardCase", "UserLabel":"Basic Wall:Interior - 183mm Partition:919757", "category":"A-_WALLPRTN_E", "Material":"Plasterboard; Metal - Stud Layer; Plasterboard", "Volume":"1.00515037500008", "unit":"m3", "height":"4.85"}, </v>
      </c>
    </row>
    <row r="2125" spans="1:9" x14ac:dyDescent="0.25">
      <c r="A2125" t="s">
        <v>4290</v>
      </c>
      <c r="B2125" t="s">
        <v>688</v>
      </c>
      <c r="C2125" t="s">
        <v>4291</v>
      </c>
      <c r="D2125" t="s">
        <v>690</v>
      </c>
      <c r="E2125" t="s">
        <v>691</v>
      </c>
      <c r="F2125">
        <v>1.2614748149999999</v>
      </c>
      <c r="G2125" t="s">
        <v>13</v>
      </c>
      <c r="H2125">
        <v>4.8499999999999996</v>
      </c>
      <c r="I2125" t="str">
        <f t="shared" si="33"/>
        <v xml:space="preserve">"0xb000000ab1a": {"ECInstanceId":"0xb000000ab1a", "ECClassId":"IFCDynamic.IfcWallStandardCase", "UserLabel":"Basic Wall:Interior - 183mm Partition:919758", "category":"A-_WALLPRTN_E", "Material":"Plasterboard; Metal - Stud Layer; Plasterboard", "Volume":"1.261474815", "unit":"m3", "height":"4.85"}, </v>
      </c>
    </row>
    <row r="2126" spans="1:9" x14ac:dyDescent="0.25">
      <c r="A2126" t="s">
        <v>4292</v>
      </c>
      <c r="B2126" t="s">
        <v>688</v>
      </c>
      <c r="C2126" t="s">
        <v>4293</v>
      </c>
      <c r="D2126" t="s">
        <v>690</v>
      </c>
      <c r="E2126" t="s">
        <v>691</v>
      </c>
      <c r="F2126">
        <v>3.10642500000003</v>
      </c>
      <c r="G2126" t="s">
        <v>13</v>
      </c>
      <c r="H2126">
        <v>4.8499999999999996</v>
      </c>
      <c r="I2126" t="str">
        <f t="shared" si="33"/>
        <v xml:space="preserve">"0xb000000ab1b": {"ECInstanceId":"0xb000000ab1b", "ECClassId":"IFCDynamic.IfcWallStandardCase", "UserLabel":"Basic Wall:Interior - 183mm Partition:919759", "category":"A-_WALLPRTN_E", "Material":"Plasterboard; Metal - Stud Layer; Plasterboard", "Volume":"3.10642500000003", "unit":"m3", "height":"4.85"}, </v>
      </c>
    </row>
    <row r="2127" spans="1:9" x14ac:dyDescent="0.25">
      <c r="A2127" t="s">
        <v>4294</v>
      </c>
      <c r="B2127" t="s">
        <v>688</v>
      </c>
      <c r="C2127" t="s">
        <v>4295</v>
      </c>
      <c r="D2127" t="s">
        <v>690</v>
      </c>
      <c r="E2127" t="s">
        <v>691</v>
      </c>
      <c r="F2127">
        <v>1.0990531649999999</v>
      </c>
      <c r="G2127" t="s">
        <v>13</v>
      </c>
      <c r="H2127">
        <v>4.8499999999999996</v>
      </c>
      <c r="I2127" t="str">
        <f t="shared" si="33"/>
        <v xml:space="preserve">"0xb000000ab1c": {"ECInstanceId":"0xb000000ab1c", "ECClassId":"IFCDynamic.IfcWallStandardCase", "UserLabel":"Basic Wall:Interior - 183mm Partition:919760", "category":"A-_WALLPRTN_E", "Material":"Plasterboard; Metal - Stud Layer; Plasterboard", "Volume":"1.099053165", "unit":"m3", "height":"4.85"}, </v>
      </c>
    </row>
    <row r="2128" spans="1:9" x14ac:dyDescent="0.25">
      <c r="A2128" t="s">
        <v>4296</v>
      </c>
      <c r="B2128" t="s">
        <v>688</v>
      </c>
      <c r="C2128" t="s">
        <v>4297</v>
      </c>
      <c r="D2128" t="s">
        <v>690</v>
      </c>
      <c r="E2128" t="s">
        <v>691</v>
      </c>
      <c r="F2128">
        <v>1.40499165000103</v>
      </c>
      <c r="G2128" t="s">
        <v>13</v>
      </c>
      <c r="H2128">
        <v>4.8499999999999996</v>
      </c>
      <c r="I2128" t="str">
        <f t="shared" si="33"/>
        <v xml:space="preserve">"0xb000000ab1d": {"ECInstanceId":"0xb000000ab1d", "ECClassId":"IFCDynamic.IfcWallStandardCase", "UserLabel":"Basic Wall:Interior - 183mm Partition:920155", "category":"A-_WALLPRTN_E", "Material":"Plasterboard; Metal - Stud Layer; Plasterboard", "Volume":"1.40499165000103", "unit":"m3", "height":"4.85"}, </v>
      </c>
    </row>
    <row r="2129" spans="1:9" x14ac:dyDescent="0.25">
      <c r="A2129" t="s">
        <v>4298</v>
      </c>
      <c r="B2129" t="s">
        <v>688</v>
      </c>
      <c r="C2129" t="s">
        <v>4299</v>
      </c>
      <c r="D2129" t="s">
        <v>690</v>
      </c>
      <c r="E2129" t="s">
        <v>691</v>
      </c>
      <c r="F2129">
        <v>3.1184069250001598</v>
      </c>
      <c r="G2129" t="s">
        <v>13</v>
      </c>
      <c r="H2129">
        <v>4.8499999999999996</v>
      </c>
      <c r="I2129" t="str">
        <f t="shared" si="33"/>
        <v xml:space="preserve">"0xb000000ab1e": {"ECInstanceId":"0xb000000ab1e", "ECClassId":"IFCDynamic.IfcWallStandardCase", "UserLabel":"Basic Wall:Interior - 183mm Partition:920156", "category":"A-_WALLPRTN_E", "Material":"Plasterboard; Metal - Stud Layer; Plasterboard", "Volume":"3.11840692500016", "unit":"m3", "height":"4.85"}, </v>
      </c>
    </row>
    <row r="2130" spans="1:9" x14ac:dyDescent="0.25">
      <c r="A2130" t="s">
        <v>4300</v>
      </c>
      <c r="B2130" t="s">
        <v>688</v>
      </c>
      <c r="C2130" t="s">
        <v>4301</v>
      </c>
      <c r="D2130" t="s">
        <v>690</v>
      </c>
      <c r="E2130" t="s">
        <v>691</v>
      </c>
      <c r="F2130">
        <v>1.2248189999999499</v>
      </c>
      <c r="G2130" t="s">
        <v>13</v>
      </c>
      <c r="H2130">
        <v>4.8499999999999996</v>
      </c>
      <c r="I2130" t="str">
        <f t="shared" si="33"/>
        <v xml:space="preserve">"0xb000000ab1f": {"ECInstanceId":"0xb000000ab1f", "ECClassId":"IFCDynamic.IfcWallStandardCase", "UserLabel":"Basic Wall:Interior - 183mm Partition:920157", "category":"A-_WALLPRTN_E", "Material":"Plasterboard; Metal - Stud Layer; Plasterboard", "Volume":"1.22481899999995", "unit":"m3", "height":"4.85"}, </v>
      </c>
    </row>
    <row r="2131" spans="1:9" x14ac:dyDescent="0.25">
      <c r="A2131" t="s">
        <v>4302</v>
      </c>
      <c r="B2131" t="s">
        <v>688</v>
      </c>
      <c r="C2131" t="s">
        <v>4303</v>
      </c>
      <c r="D2131" t="s">
        <v>1790</v>
      </c>
      <c r="E2131" t="s">
        <v>14</v>
      </c>
      <c r="F2131">
        <v>4.7058811752291501</v>
      </c>
      <c r="G2131" t="s">
        <v>13</v>
      </c>
      <c r="H2131">
        <v>6.4999999999999902</v>
      </c>
      <c r="I2131" t="str">
        <f t="shared" si="33"/>
        <v xml:space="preserve">"0xb000000acaf": {"ECInstanceId":"0xb000000acaf", "ECClassId":"IFCDynamic.IfcWallStandardCase", "UserLabel":"Basic Wall:Exterior - Metal Panel on Mtl. Stud:187607", "category":"A-_WALL----_E", "Material":"NULL", "Volume":"4.70588117522915", "unit":"m3", "height":"6.49999999999999"}, </v>
      </c>
    </row>
    <row r="2132" spans="1:9" x14ac:dyDescent="0.25">
      <c r="A2132" t="s">
        <v>4304</v>
      </c>
      <c r="B2132" t="s">
        <v>688</v>
      </c>
      <c r="C2132" t="s">
        <v>4305</v>
      </c>
      <c r="D2132" t="s">
        <v>1790</v>
      </c>
      <c r="E2132" t="s">
        <v>14</v>
      </c>
      <c r="F2132">
        <v>3.45680293110884</v>
      </c>
      <c r="G2132" t="s">
        <v>13</v>
      </c>
      <c r="H2132">
        <v>4.4999999999999902</v>
      </c>
      <c r="I2132" t="str">
        <f t="shared" si="33"/>
        <v xml:space="preserve">"0xb000000acb3": {"ECInstanceId":"0xb000000acb3", "ECClassId":"IFCDynamic.IfcWallStandardCase", "UserLabel":"Basic Wall:Exterior - Metal Panel on Mtl. Stud:187625", "category":"A-_WALL----_E", "Material":"NULL", "Volume":"3.45680293110884", "unit":"m3", "height":"4.49999999999999"}, </v>
      </c>
    </row>
    <row r="2133" spans="1:9" x14ac:dyDescent="0.25">
      <c r="A2133" t="s">
        <v>4306</v>
      </c>
      <c r="B2133" t="s">
        <v>688</v>
      </c>
      <c r="C2133" t="s">
        <v>4307</v>
      </c>
      <c r="D2133" t="s">
        <v>690</v>
      </c>
      <c r="E2133" t="s">
        <v>691</v>
      </c>
      <c r="F2133">
        <v>7.3932914999998296</v>
      </c>
      <c r="G2133" t="s">
        <v>13</v>
      </c>
      <c r="H2133">
        <v>4.8499999999999996</v>
      </c>
      <c r="I2133" t="str">
        <f t="shared" si="33"/>
        <v xml:space="preserve">"0xb000000acc6": {"ECInstanceId":"0xb000000acc6", "ECClassId":"IFCDynamic.IfcWallStandardCase", "UserLabel":"Basic Wall:Interior - 183mm Partition:565075", "category":"A-_WALLPRTN_E", "Material":"Plasterboard; Metal - Stud Layer; Plasterboard", "Volume":"7.39329149999983", "unit":"m3", "height":"4.85"}, </v>
      </c>
    </row>
    <row r="2134" spans="1:9" x14ac:dyDescent="0.25">
      <c r="A2134" t="s">
        <v>4308</v>
      </c>
      <c r="B2134" t="s">
        <v>688</v>
      </c>
      <c r="C2134" t="s">
        <v>4309</v>
      </c>
      <c r="D2134" t="s">
        <v>690</v>
      </c>
      <c r="E2134" t="s">
        <v>691</v>
      </c>
      <c r="F2134">
        <v>8.0708381842208201</v>
      </c>
      <c r="G2134" t="s">
        <v>13</v>
      </c>
      <c r="H2134">
        <v>4.8499999999999996</v>
      </c>
      <c r="I2134" t="str">
        <f t="shared" si="33"/>
        <v xml:space="preserve">"0xb000000acc7": {"ECInstanceId":"0xb000000acc7", "ECClassId":"IFCDynamic.IfcWallStandardCase", "UserLabel":"Basic Wall:Interior - 183mm Partition:565076", "category":"A-_WALLPRTN_E", "Material":"Plasterboard; Metal - Stud Layer; Plasterboard", "Volume":"8.07083818422082", "unit":"m3", "height":"4.85"}, </v>
      </c>
    </row>
    <row r="2135" spans="1:9" x14ac:dyDescent="0.25">
      <c r="A2135" t="s">
        <v>4310</v>
      </c>
      <c r="B2135" t="s">
        <v>688</v>
      </c>
      <c r="C2135" t="s">
        <v>4311</v>
      </c>
      <c r="D2135" t="s">
        <v>690</v>
      </c>
      <c r="E2135" t="s">
        <v>691</v>
      </c>
      <c r="F2135">
        <v>7.7806646301309996</v>
      </c>
      <c r="G2135" t="s">
        <v>13</v>
      </c>
      <c r="H2135">
        <v>4.8499999999999996</v>
      </c>
      <c r="I2135" t="str">
        <f t="shared" si="33"/>
        <v xml:space="preserve">"0xb000000acca": {"ECInstanceId":"0xb000000acca", "ECClassId":"IFCDynamic.IfcWallStandardCase", "UserLabel":"Basic Wall:Interior - 183mm Partition:565077", "category":"A-_WALLPRTN_E", "Material":"Plasterboard; Metal - Stud Layer; Plasterboard", "Volume":"7.780664630131", "unit":"m3", "height":"4.85"}, </v>
      </c>
    </row>
    <row r="2136" spans="1:9" x14ac:dyDescent="0.25">
      <c r="A2136" t="s">
        <v>4312</v>
      </c>
      <c r="B2136" t="s">
        <v>688</v>
      </c>
      <c r="C2136" t="s">
        <v>4313</v>
      </c>
      <c r="D2136" t="s">
        <v>690</v>
      </c>
      <c r="E2136" t="s">
        <v>691</v>
      </c>
      <c r="F2136">
        <v>7.7806646301297402</v>
      </c>
      <c r="G2136" t="s">
        <v>13</v>
      </c>
      <c r="H2136">
        <v>4.8500000000000103</v>
      </c>
      <c r="I2136" t="str">
        <f t="shared" si="33"/>
        <v xml:space="preserve">"0xb000000accd": {"ECInstanceId":"0xb000000accd", "ECClassId":"IFCDynamic.IfcWallStandardCase", "UserLabel":"Basic Wall:Interior - 183mm Partition:565078", "category":"A-_WALLPRTN_E", "Material":"Plasterboard; Metal - Stud Layer; Plasterboard", "Volume":"7.78066463012974", "unit":"m3", "height":"4.85000000000001"}, </v>
      </c>
    </row>
    <row r="2137" spans="1:9" x14ac:dyDescent="0.25">
      <c r="A2137" t="s">
        <v>4314</v>
      </c>
      <c r="B2137" t="s">
        <v>688</v>
      </c>
      <c r="C2137" t="s">
        <v>4315</v>
      </c>
      <c r="D2137" t="s">
        <v>690</v>
      </c>
      <c r="E2137" t="s">
        <v>691</v>
      </c>
      <c r="F2137">
        <v>7.2409922688302197</v>
      </c>
      <c r="G2137" t="s">
        <v>13</v>
      </c>
      <c r="H2137">
        <v>4.8500000000000103</v>
      </c>
      <c r="I2137" t="str">
        <f t="shared" si="33"/>
        <v xml:space="preserve">"0xb000000acd0": {"ECInstanceId":"0xb000000acd0", "ECClassId":"IFCDynamic.IfcWallStandardCase", "UserLabel":"Basic Wall:Interior - 183mm Partition:565079", "category":"A-_WALLPRTN_E", "Material":"Plasterboard; Metal - Stud Layer; Plasterboard", "Volume":"7.24099226883022", "unit":"m3", "height":"4.85000000000001"}, </v>
      </c>
    </row>
    <row r="2138" spans="1:9" x14ac:dyDescent="0.25">
      <c r="A2138" t="s">
        <v>4316</v>
      </c>
      <c r="B2138" t="s">
        <v>688</v>
      </c>
      <c r="C2138" t="s">
        <v>4317</v>
      </c>
      <c r="D2138" t="s">
        <v>690</v>
      </c>
      <c r="E2138" t="s">
        <v>691</v>
      </c>
      <c r="F2138">
        <v>5.7219113249999598</v>
      </c>
      <c r="G2138" t="s">
        <v>13</v>
      </c>
      <c r="H2138">
        <v>3.8999999999999901</v>
      </c>
      <c r="I2138" t="str">
        <f t="shared" si="33"/>
        <v xml:space="preserve">"0xb000000acd3": {"ECInstanceId":"0xb000000acd3", "ECClassId":"IFCDynamic.IfcWallStandardCase", "UserLabel":"Basic Wall:Interior - 183mm Partition:565080", "category":"A-_WALLPRTN_E", "Material":"Plasterboard; Metal - Stud Layer; Plasterboard", "Volume":"5.72191132499996", "unit":"m3", "height":"3.89999999999999"}, </v>
      </c>
    </row>
    <row r="2139" spans="1:9" x14ac:dyDescent="0.25">
      <c r="A2139" t="s">
        <v>4318</v>
      </c>
      <c r="B2139" t="s">
        <v>688</v>
      </c>
      <c r="C2139" t="s">
        <v>4319</v>
      </c>
      <c r="D2139" t="s">
        <v>690</v>
      </c>
      <c r="E2139" t="s">
        <v>691</v>
      </c>
      <c r="F2139">
        <v>5.7341886630919099</v>
      </c>
      <c r="G2139" t="s">
        <v>13</v>
      </c>
      <c r="H2139">
        <v>3.8999999999999901</v>
      </c>
      <c r="I2139" t="str">
        <f t="shared" si="33"/>
        <v xml:space="preserve">"0xb000000acd4": {"ECInstanceId":"0xb000000acd4", "ECClassId":"IFCDynamic.IfcWallStandardCase", "UserLabel":"Basic Wall:Interior - 183mm Partition:565081", "category":"A-_WALLPRTN_E", "Material":"Plasterboard; Metal - Stud Layer; Plasterboard", "Volume":"5.73418866309191", "unit":"m3", "height":"3.89999999999999"}, </v>
      </c>
    </row>
    <row r="2140" spans="1:9" x14ac:dyDescent="0.25">
      <c r="A2140" t="s">
        <v>4320</v>
      </c>
      <c r="B2140" t="s">
        <v>688</v>
      </c>
      <c r="C2140" t="s">
        <v>4321</v>
      </c>
      <c r="D2140" t="s">
        <v>690</v>
      </c>
      <c r="E2140" t="s">
        <v>691</v>
      </c>
      <c r="F2140">
        <v>5.7341886630921302</v>
      </c>
      <c r="G2140" t="s">
        <v>13</v>
      </c>
      <c r="H2140">
        <v>3.8999999999999901</v>
      </c>
      <c r="I2140" t="str">
        <f t="shared" si="33"/>
        <v xml:space="preserve">"0xb000000acd5": {"ECInstanceId":"0xb000000acd5", "ECClassId":"IFCDynamic.IfcWallStandardCase", "UserLabel":"Basic Wall:Interior - 183mm Partition:565082", "category":"A-_WALLPRTN_E", "Material":"Plasterboard; Metal - Stud Layer; Plasterboard", "Volume":"5.73418866309213", "unit":"m3", "height":"3.89999999999999"}, </v>
      </c>
    </row>
    <row r="2141" spans="1:9" x14ac:dyDescent="0.25">
      <c r="A2141" t="s">
        <v>4322</v>
      </c>
      <c r="B2141" t="s">
        <v>688</v>
      </c>
      <c r="C2141" t="s">
        <v>4323</v>
      </c>
      <c r="D2141" t="s">
        <v>690</v>
      </c>
      <c r="E2141" t="s">
        <v>691</v>
      </c>
      <c r="F2141">
        <v>7.1345290829642103</v>
      </c>
      <c r="G2141" t="s">
        <v>13</v>
      </c>
      <c r="H2141">
        <v>4.8499999999999996</v>
      </c>
      <c r="I2141" t="str">
        <f t="shared" si="33"/>
        <v xml:space="preserve">"0xb000000acd6": {"ECInstanceId":"0xb000000acd6", "ECClassId":"IFCDynamic.IfcWallStandardCase", "UserLabel":"Basic Wall:Interior - 183mm Partition:565083", "category":"A-_WALLPRTN_E", "Material":"Plasterboard; Metal - Stud Layer; Plasterboard", "Volume":"7.13452908296421", "unit":"m3", "height":"4.85"}, </v>
      </c>
    </row>
    <row r="2142" spans="1:9" x14ac:dyDescent="0.25">
      <c r="A2142" t="s">
        <v>4324</v>
      </c>
      <c r="B2142" t="s">
        <v>688</v>
      </c>
      <c r="C2142" t="s">
        <v>4325</v>
      </c>
      <c r="D2142" t="s">
        <v>690</v>
      </c>
      <c r="E2142" t="s">
        <v>691</v>
      </c>
      <c r="F2142">
        <v>7.1318676636202696</v>
      </c>
      <c r="G2142" t="s">
        <v>13</v>
      </c>
      <c r="H2142">
        <v>4.8499999999999996</v>
      </c>
      <c r="I2142" t="str">
        <f t="shared" si="33"/>
        <v xml:space="preserve">"0xb000000acd7": {"ECInstanceId":"0xb000000acd7", "ECClassId":"IFCDynamic.IfcWallStandardCase", "UserLabel":"Basic Wall:Interior - 183mm Partition:565084", "category":"A-_WALLPRTN_E", "Material":"Plasterboard; Metal - Stud Layer; Plasterboard", "Volume":"7.13186766362027", "unit":"m3", "height":"4.85"}, </v>
      </c>
    </row>
    <row r="2143" spans="1:9" x14ac:dyDescent="0.25">
      <c r="A2143" t="s">
        <v>4326</v>
      </c>
      <c r="B2143" t="s">
        <v>688</v>
      </c>
      <c r="C2143" t="s">
        <v>4327</v>
      </c>
      <c r="D2143" t="s">
        <v>690</v>
      </c>
      <c r="E2143" t="s">
        <v>691</v>
      </c>
      <c r="F2143">
        <v>7.1318698470145199</v>
      </c>
      <c r="G2143" t="s">
        <v>13</v>
      </c>
      <c r="H2143">
        <v>4.8500000000000103</v>
      </c>
      <c r="I2143" t="str">
        <f t="shared" si="33"/>
        <v xml:space="preserve">"0xb000000acd8": {"ECInstanceId":"0xb000000acd8", "ECClassId":"IFCDynamic.IfcWallStandardCase", "UserLabel":"Basic Wall:Interior - 183mm Partition:565085", "category":"A-_WALLPRTN_E", "Material":"Plasterboard; Metal - Stud Layer; Plasterboard", "Volume":"7.13186984701452", "unit":"m3", "height":"4.85000000000001"}, </v>
      </c>
    </row>
    <row r="2144" spans="1:9" x14ac:dyDescent="0.25">
      <c r="A2144" t="s">
        <v>4328</v>
      </c>
      <c r="B2144" t="s">
        <v>688</v>
      </c>
      <c r="C2144" t="s">
        <v>4329</v>
      </c>
      <c r="D2144" t="s">
        <v>690</v>
      </c>
      <c r="E2144" t="s">
        <v>691</v>
      </c>
      <c r="F2144">
        <v>4.1957197182552699</v>
      </c>
      <c r="G2144" t="s">
        <v>13</v>
      </c>
      <c r="H2144">
        <v>2.8</v>
      </c>
      <c r="I2144" t="str">
        <f t="shared" si="33"/>
        <v xml:space="preserve">"0xb000000acd9": {"ECInstanceId":"0xb000000acd9", "ECClassId":"IFCDynamic.IfcWallStandardCase", "UserLabel":"Basic Wall:Interior - 183mm Partition:565086", "category":"A-_WALLPRTN_E", "Material":"Plasterboard; Metal - Stud Layer; Plasterboard", "Volume":"4.19571971825527", "unit":"m3", "height":"2.8"}, </v>
      </c>
    </row>
    <row r="2145" spans="1:9" x14ac:dyDescent="0.25">
      <c r="A2145" t="s">
        <v>4330</v>
      </c>
      <c r="B2145" t="s">
        <v>688</v>
      </c>
      <c r="C2145" t="s">
        <v>4331</v>
      </c>
      <c r="D2145" t="s">
        <v>690</v>
      </c>
      <c r="E2145" t="s">
        <v>691</v>
      </c>
      <c r="F2145">
        <v>3.7327361060757802</v>
      </c>
      <c r="G2145" t="s">
        <v>13</v>
      </c>
      <c r="H2145">
        <v>2.8</v>
      </c>
      <c r="I2145" t="str">
        <f t="shared" si="33"/>
        <v xml:space="preserve">"0xb000000acdb": {"ECInstanceId":"0xb000000acdb", "ECClassId":"IFCDynamic.IfcWallStandardCase", "UserLabel":"Basic Wall:Interior - 183mm Partition:565087", "category":"A-_WALLPRTN_E", "Material":"Plasterboard; Metal - Stud Layer; Plasterboard", "Volume":"3.73273610607578", "unit":"m3", "height":"2.8"}, </v>
      </c>
    </row>
    <row r="2146" spans="1:9" x14ac:dyDescent="0.25">
      <c r="A2146" t="s">
        <v>4332</v>
      </c>
      <c r="B2146" t="s">
        <v>688</v>
      </c>
      <c r="C2146" t="s">
        <v>4333</v>
      </c>
      <c r="D2146" t="s">
        <v>690</v>
      </c>
      <c r="E2146" t="s">
        <v>691</v>
      </c>
      <c r="F2146">
        <v>2.0303154892750501</v>
      </c>
      <c r="G2146" t="s">
        <v>13</v>
      </c>
      <c r="H2146">
        <v>2.8</v>
      </c>
      <c r="I2146" t="str">
        <f t="shared" si="33"/>
        <v xml:space="preserve">"0xb000000acde": {"ECInstanceId":"0xb000000acde", "ECClassId":"IFCDynamic.IfcWallStandardCase", "UserLabel":"Basic Wall:Interior - 183mm Partition:565088", "category":"A-_WALLPRTN_E", "Material":"Plasterboard; Metal - Stud Layer; Plasterboard", "Volume":"2.03031548927505", "unit":"m3", "height":"2.8"}, </v>
      </c>
    </row>
    <row r="2147" spans="1:9" x14ac:dyDescent="0.25">
      <c r="A2147" t="s">
        <v>4334</v>
      </c>
      <c r="B2147" t="s">
        <v>688</v>
      </c>
      <c r="C2147" t="s">
        <v>4335</v>
      </c>
      <c r="D2147" t="s">
        <v>690</v>
      </c>
      <c r="E2147" t="s">
        <v>691</v>
      </c>
      <c r="F2147">
        <v>3.1723255874990799</v>
      </c>
      <c r="G2147" t="s">
        <v>13</v>
      </c>
      <c r="H2147">
        <v>4.8499999999999996</v>
      </c>
      <c r="I2147" t="str">
        <f t="shared" si="33"/>
        <v xml:space="preserve">"0xb000000acdf": {"ECInstanceId":"0xb000000acdf", "ECClassId":"IFCDynamic.IfcWallStandardCase", "UserLabel":"Basic Wall:Interior - 183mm Partition:565089", "category":"A-_WALLPRTN_E", "Material":"Plasterboard; Metal - Stud Layer; Plasterboard", "Volume":"3.17232558749908", "unit":"m3", "height":"4.85"}, </v>
      </c>
    </row>
    <row r="2148" spans="1:9" x14ac:dyDescent="0.25">
      <c r="A2148" t="s">
        <v>4336</v>
      </c>
      <c r="B2148" t="s">
        <v>688</v>
      </c>
      <c r="C2148" t="s">
        <v>4337</v>
      </c>
      <c r="D2148" t="s">
        <v>690</v>
      </c>
      <c r="E2148" t="s">
        <v>691</v>
      </c>
      <c r="F2148">
        <v>1.6196332499999799</v>
      </c>
      <c r="G2148" t="s">
        <v>13</v>
      </c>
      <c r="H2148">
        <v>4.8500000000000103</v>
      </c>
      <c r="I2148" t="str">
        <f t="shared" si="33"/>
        <v xml:space="preserve">"0xb000000ace0": {"ECInstanceId":"0xb000000ace0", "ECClassId":"IFCDynamic.IfcWallStandardCase", "UserLabel":"Basic Wall:Interior - 123mm Partition:565090", "category":"A-_WALLPRTN_E", "Material":"Plasterboard; Metal - Stud Layer; Plasterboard", "Volume":"1.61963324999998", "unit":"m3", "height":"4.85000000000001"}, </v>
      </c>
    </row>
    <row r="2149" spans="1:9" x14ac:dyDescent="0.25">
      <c r="A2149" t="s">
        <v>4338</v>
      </c>
      <c r="B2149" t="s">
        <v>688</v>
      </c>
      <c r="C2149" t="s">
        <v>4339</v>
      </c>
      <c r="D2149" t="s">
        <v>690</v>
      </c>
      <c r="E2149" t="s">
        <v>691</v>
      </c>
      <c r="F2149">
        <v>2.3490011100004198</v>
      </c>
      <c r="G2149" t="s">
        <v>13</v>
      </c>
      <c r="H2149">
        <v>4.8500000000000103</v>
      </c>
      <c r="I2149" t="str">
        <f t="shared" si="33"/>
        <v xml:space="preserve">"0xb000000ace1": {"ECInstanceId":"0xb000000ace1", "ECClassId":"IFCDynamic.IfcWallStandardCase", "UserLabel":"Basic Wall:Interior - 123mm Partition:565091", "category":"A-_WALLPRTN_E", "Material":"Plasterboard; Metal - Stud Layer; Plasterboard", "Volume":"2.34900111000042", "unit":"m3", "height":"4.85000000000001"}, </v>
      </c>
    </row>
    <row r="2150" spans="1:9" x14ac:dyDescent="0.25">
      <c r="A2150" t="s">
        <v>4340</v>
      </c>
      <c r="B2150" t="s">
        <v>688</v>
      </c>
      <c r="C2150" t="s">
        <v>4341</v>
      </c>
      <c r="D2150" t="s">
        <v>690</v>
      </c>
      <c r="E2150" t="s">
        <v>691</v>
      </c>
      <c r="F2150">
        <v>2.3490011100003998</v>
      </c>
      <c r="G2150" t="s">
        <v>13</v>
      </c>
      <c r="H2150">
        <v>4.8500000000000103</v>
      </c>
      <c r="I2150" t="str">
        <f t="shared" si="33"/>
        <v xml:space="preserve">"0xb000000ace3": {"ECInstanceId":"0xb000000ace3", "ECClassId":"IFCDynamic.IfcWallStandardCase", "UserLabel":"Basic Wall:Interior - 123mm Partition:565092", "category":"A-_WALLPRTN_E", "Material":"Plasterboard; Metal - Stud Layer; Plasterboard", "Volume":"2.3490011100004", "unit":"m3", "height":"4.85000000000001"}, </v>
      </c>
    </row>
    <row r="2151" spans="1:9" x14ac:dyDescent="0.25">
      <c r="A2151" t="s">
        <v>4342</v>
      </c>
      <c r="B2151" t="s">
        <v>688</v>
      </c>
      <c r="C2151" t="s">
        <v>4343</v>
      </c>
      <c r="D2151" t="s">
        <v>690</v>
      </c>
      <c r="E2151" t="s">
        <v>691</v>
      </c>
      <c r="F2151">
        <v>0.71585999999998595</v>
      </c>
      <c r="G2151" t="s">
        <v>13</v>
      </c>
      <c r="H2151">
        <v>4.8500000000000103</v>
      </c>
      <c r="I2151" t="str">
        <f t="shared" si="33"/>
        <v xml:space="preserve">"0xb000000ace5": {"ECInstanceId":"0xb000000ace5", "ECClassId":"IFCDynamic.IfcWallStandardCase", "UserLabel":"Basic Wall:Interior - 123mm Partition:565093", "category":"A-_WALLPRTN_E", "Material":"Plasterboard; Metal - Stud Layer; Plasterboard", "Volume":"0.715859999999986", "unit":"m3", "height":"4.85000000000001"}, </v>
      </c>
    </row>
    <row r="2152" spans="1:9" x14ac:dyDescent="0.25">
      <c r="A2152" t="s">
        <v>4344</v>
      </c>
      <c r="B2152" t="s">
        <v>965</v>
      </c>
      <c r="C2152" t="s">
        <v>4345</v>
      </c>
      <c r="D2152" t="s">
        <v>967</v>
      </c>
      <c r="E2152" t="s">
        <v>968</v>
      </c>
      <c r="F2152" t="s">
        <v>14</v>
      </c>
      <c r="G2152" t="s">
        <v>13</v>
      </c>
      <c r="H2152">
        <v>2.032</v>
      </c>
      <c r="I2152" t="str">
        <f t="shared" si="33"/>
        <v xml:space="preserve">"0xb000000ace6": {"ECInstanceId":"0xb000000ace6", "ECClassId":"IFCDynamic.IfcDoor", "UserLabel":"M_Single-Flush:0915 x 2032mm_Wood:565094", "category":"A-_DOOR----_E", "Material":"Door - Frame - Wood; Door - Panel - Wood", "Volume":"NULL", "unit":"m3", "height":"2.032"}, </v>
      </c>
    </row>
    <row r="2153" spans="1:9" x14ac:dyDescent="0.25">
      <c r="A2153" t="s">
        <v>4346</v>
      </c>
      <c r="B2153" t="s">
        <v>965</v>
      </c>
      <c r="C2153" t="s">
        <v>4347</v>
      </c>
      <c r="D2153" t="s">
        <v>967</v>
      </c>
      <c r="E2153" t="s">
        <v>968</v>
      </c>
      <c r="F2153" t="s">
        <v>14</v>
      </c>
      <c r="G2153" t="s">
        <v>13</v>
      </c>
      <c r="H2153">
        <v>2.032</v>
      </c>
      <c r="I2153" t="str">
        <f t="shared" si="33"/>
        <v xml:space="preserve">"0xb000000ace7": {"ECInstanceId":"0xb000000ace7", "ECClassId":"IFCDynamic.IfcDoor", "UserLabel":"M_Single-Flush:0915 x 2032mm_Wood:565095", "category":"A-_DOOR----_E", "Material":"Door - Frame - Wood; Door - Panel - Wood", "Volume":"NULL", "unit":"m3", "height":"2.032"}, </v>
      </c>
    </row>
    <row r="2154" spans="1:9" x14ac:dyDescent="0.25">
      <c r="A2154" t="s">
        <v>4348</v>
      </c>
      <c r="B2154" t="s">
        <v>965</v>
      </c>
      <c r="C2154" t="s">
        <v>4349</v>
      </c>
      <c r="D2154" t="s">
        <v>967</v>
      </c>
      <c r="E2154" t="s">
        <v>968</v>
      </c>
      <c r="F2154" t="s">
        <v>14</v>
      </c>
      <c r="G2154" t="s">
        <v>13</v>
      </c>
      <c r="H2154">
        <v>2.032</v>
      </c>
      <c r="I2154" t="str">
        <f t="shared" si="33"/>
        <v xml:space="preserve">"0xb000000aced": {"ECInstanceId":"0xb000000aced", "ECClassId":"IFCDynamic.IfcDoor", "UserLabel":"M_Single-Flush:0915 x 2032mm_Wood:565102", "category":"A-_DOOR----_E", "Material":"Door - Frame - Wood; Door - Panel - Wood", "Volume":"NULL", "unit":"m3", "height":"2.032"}, </v>
      </c>
    </row>
    <row r="2155" spans="1:9" x14ac:dyDescent="0.25">
      <c r="A2155" t="s">
        <v>4350</v>
      </c>
      <c r="B2155" t="s">
        <v>688</v>
      </c>
      <c r="C2155" t="s">
        <v>4351</v>
      </c>
      <c r="D2155" t="s">
        <v>690</v>
      </c>
      <c r="E2155" t="s">
        <v>691</v>
      </c>
      <c r="F2155">
        <v>3.17232476347312</v>
      </c>
      <c r="G2155" t="s">
        <v>13</v>
      </c>
      <c r="H2155">
        <v>4.8500000000000103</v>
      </c>
      <c r="I2155" t="str">
        <f t="shared" si="33"/>
        <v xml:space="preserve">"0xb000000acee": {"ECInstanceId":"0xb000000acee", "ECClassId":"IFCDynamic.IfcWallStandardCase", "UserLabel":"Basic Wall:Interior - 183mm Partition:565104", "category":"A-_WALLPRTN_E", "Material":"Plasterboard; Metal - Stud Layer; Plasterboard", "Volume":"3.17232476347312", "unit":"m3", "height":"4.85000000000001"}, </v>
      </c>
    </row>
    <row r="2156" spans="1:9" x14ac:dyDescent="0.25">
      <c r="A2156" t="s">
        <v>4352</v>
      </c>
      <c r="B2156" t="s">
        <v>688</v>
      </c>
      <c r="C2156" t="s">
        <v>4353</v>
      </c>
      <c r="D2156" t="s">
        <v>690</v>
      </c>
      <c r="E2156" t="s">
        <v>691</v>
      </c>
      <c r="F2156">
        <v>1.6196332500000701</v>
      </c>
      <c r="G2156" t="s">
        <v>13</v>
      </c>
      <c r="H2156">
        <v>4.8500000000000103</v>
      </c>
      <c r="I2156" t="str">
        <f t="shared" si="33"/>
        <v xml:space="preserve">"0xb000000acef": {"ECInstanceId":"0xb000000acef", "ECClassId":"IFCDynamic.IfcWallStandardCase", "UserLabel":"Basic Wall:Interior - 123mm Partition:565105", "category":"A-_WALLPRTN_E", "Material":"Plasterboard; Metal - Stud Layer; Plasterboard", "Volume":"1.61963325000007", "unit":"m3", "height":"4.85000000000001"}, </v>
      </c>
    </row>
    <row r="2157" spans="1:9" x14ac:dyDescent="0.25">
      <c r="A2157" t="s">
        <v>4354</v>
      </c>
      <c r="B2157" t="s">
        <v>688</v>
      </c>
      <c r="C2157" t="s">
        <v>4355</v>
      </c>
      <c r="D2157" t="s">
        <v>690</v>
      </c>
      <c r="E2157" t="s">
        <v>691</v>
      </c>
      <c r="F2157">
        <v>2.3490016638541902</v>
      </c>
      <c r="G2157" t="s">
        <v>13</v>
      </c>
      <c r="H2157">
        <v>4.8500000000000103</v>
      </c>
      <c r="I2157" t="str">
        <f t="shared" si="33"/>
        <v xml:space="preserve">"0xb000000acf0": {"ECInstanceId":"0xb000000acf0", "ECClassId":"IFCDynamic.IfcWallStandardCase", "UserLabel":"Basic Wall:Interior - 123mm Partition:565106", "category":"A-_WALLPRTN_E", "Material":"Plasterboard; Metal - Stud Layer; Plasterboard", "Volume":"2.34900166385419", "unit":"m3", "height":"4.85000000000001"}, </v>
      </c>
    </row>
    <row r="2158" spans="1:9" x14ac:dyDescent="0.25">
      <c r="A2158" t="s">
        <v>4356</v>
      </c>
      <c r="B2158" t="s">
        <v>688</v>
      </c>
      <c r="C2158" t="s">
        <v>4357</v>
      </c>
      <c r="D2158" t="s">
        <v>690</v>
      </c>
      <c r="E2158" t="s">
        <v>691</v>
      </c>
      <c r="F2158">
        <v>2.3490016638541702</v>
      </c>
      <c r="G2158" t="s">
        <v>13</v>
      </c>
      <c r="H2158">
        <v>4.8500000000000103</v>
      </c>
      <c r="I2158" t="str">
        <f t="shared" si="33"/>
        <v xml:space="preserve">"0xb000000acf2": {"ECInstanceId":"0xb000000acf2", "ECClassId":"IFCDynamic.IfcWallStandardCase", "UserLabel":"Basic Wall:Interior - 123mm Partition:565107", "category":"A-_WALLPRTN_E", "Material":"Plasterboard; Metal - Stud Layer; Plasterboard", "Volume":"2.34900166385417", "unit":"m3", "height":"4.85000000000001"}, </v>
      </c>
    </row>
    <row r="2159" spans="1:9" x14ac:dyDescent="0.25">
      <c r="A2159" t="s">
        <v>4358</v>
      </c>
      <c r="B2159" t="s">
        <v>688</v>
      </c>
      <c r="C2159" t="s">
        <v>4359</v>
      </c>
      <c r="D2159" t="s">
        <v>690</v>
      </c>
      <c r="E2159" t="s">
        <v>691</v>
      </c>
      <c r="F2159">
        <v>0.71586000000003203</v>
      </c>
      <c r="G2159" t="s">
        <v>13</v>
      </c>
      <c r="H2159">
        <v>4.8500000000000103</v>
      </c>
      <c r="I2159" t="str">
        <f t="shared" si="33"/>
        <v xml:space="preserve">"0xb000000acf4": {"ECInstanceId":"0xb000000acf4", "ECClassId":"IFCDynamic.IfcWallStandardCase", "UserLabel":"Basic Wall:Interior - 123mm Partition:565108", "category":"A-_WALLPRTN_E", "Material":"Plasterboard; Metal - Stud Layer; Plasterboard", "Volume":"0.715860000000032", "unit":"m3", "height":"4.85000000000001"}, </v>
      </c>
    </row>
    <row r="2160" spans="1:9" x14ac:dyDescent="0.25">
      <c r="A2160" t="s">
        <v>4360</v>
      </c>
      <c r="B2160" t="s">
        <v>965</v>
      </c>
      <c r="C2160" t="s">
        <v>4361</v>
      </c>
      <c r="D2160" t="s">
        <v>967</v>
      </c>
      <c r="E2160" t="s">
        <v>968</v>
      </c>
      <c r="F2160" t="s">
        <v>14</v>
      </c>
      <c r="G2160" t="s">
        <v>13</v>
      </c>
      <c r="H2160">
        <v>2.032</v>
      </c>
      <c r="I2160" t="str">
        <f t="shared" si="33"/>
        <v xml:space="preserve">"0xb000000acf5": {"ECInstanceId":"0xb000000acf5", "ECClassId":"IFCDynamic.IfcDoor", "UserLabel":"M_Single-Flush:0915 x 2032mm_Wood:565109", "category":"A-_DOOR----_E", "Material":"Door - Frame - Wood; Door - Panel - Wood", "Volume":"NULL", "unit":"m3", "height":"2.032"}, </v>
      </c>
    </row>
    <row r="2161" spans="1:9" x14ac:dyDescent="0.25">
      <c r="A2161" t="s">
        <v>4362</v>
      </c>
      <c r="B2161" t="s">
        <v>965</v>
      </c>
      <c r="C2161" t="s">
        <v>4363</v>
      </c>
      <c r="D2161" t="s">
        <v>967</v>
      </c>
      <c r="E2161" t="s">
        <v>968</v>
      </c>
      <c r="F2161" t="s">
        <v>14</v>
      </c>
      <c r="G2161" t="s">
        <v>13</v>
      </c>
      <c r="H2161">
        <v>2.032</v>
      </c>
      <c r="I2161" t="str">
        <f t="shared" si="33"/>
        <v xml:space="preserve">"0xb000000acf6": {"ECInstanceId":"0xb000000acf6", "ECClassId":"IFCDynamic.IfcDoor", "UserLabel":"M_Single-Flush:0915 x 2032mm_Wood:565110", "category":"A-_DOOR----_E", "Material":"Door - Frame - Wood; Door - Panel - Wood", "Volume":"NULL", "unit":"m3", "height":"2.032"}, </v>
      </c>
    </row>
    <row r="2162" spans="1:9" x14ac:dyDescent="0.25">
      <c r="A2162" t="s">
        <v>4364</v>
      </c>
      <c r="B2162" t="s">
        <v>688</v>
      </c>
      <c r="C2162" t="s">
        <v>4365</v>
      </c>
      <c r="D2162" t="s">
        <v>690</v>
      </c>
      <c r="E2162" t="s">
        <v>691</v>
      </c>
      <c r="F2162">
        <v>3.1723255874987601</v>
      </c>
      <c r="G2162" t="s">
        <v>13</v>
      </c>
      <c r="H2162">
        <v>4.8500000000000103</v>
      </c>
      <c r="I2162" t="str">
        <f t="shared" si="33"/>
        <v xml:space="preserve">"0xb000000acfc": {"ECInstanceId":"0xb000000acfc", "ECClassId":"IFCDynamic.IfcWallStandardCase", "UserLabel":"Basic Wall:Interior - 183mm Partition:565117", "category":"A-_WALLPRTN_E", "Material":"Plasterboard; Metal - Stud Layer; Plasterboard", "Volume":"3.17232558749876", "unit":"m3", "height":"4.85000000000001"}, </v>
      </c>
    </row>
    <row r="2163" spans="1:9" x14ac:dyDescent="0.25">
      <c r="A2163" t="s">
        <v>4366</v>
      </c>
      <c r="B2163" t="s">
        <v>688</v>
      </c>
      <c r="C2163" t="s">
        <v>4367</v>
      </c>
      <c r="D2163" t="s">
        <v>690</v>
      </c>
      <c r="E2163" t="s">
        <v>691</v>
      </c>
      <c r="F2163">
        <v>1.6196332500000701</v>
      </c>
      <c r="G2163" t="s">
        <v>13</v>
      </c>
      <c r="H2163">
        <v>4.8500000000000103</v>
      </c>
      <c r="I2163" t="str">
        <f t="shared" si="33"/>
        <v xml:space="preserve">"0xb000000acfd": {"ECInstanceId":"0xb000000acfd", "ECClassId":"IFCDynamic.IfcWallStandardCase", "UserLabel":"Basic Wall:Interior - 123mm Partition:565118", "category":"A-_WALLPRTN_E", "Material":"Plasterboard; Metal - Stud Layer; Plasterboard", "Volume":"1.61963325000007", "unit":"m3", "height":"4.85000000000001"}, </v>
      </c>
    </row>
    <row r="2164" spans="1:9" x14ac:dyDescent="0.25">
      <c r="A2164" t="s">
        <v>4368</v>
      </c>
      <c r="B2164" t="s">
        <v>688</v>
      </c>
      <c r="C2164" t="s">
        <v>4369</v>
      </c>
      <c r="D2164" t="s">
        <v>690</v>
      </c>
      <c r="E2164" t="s">
        <v>691</v>
      </c>
      <c r="F2164">
        <v>2.3490011100011299</v>
      </c>
      <c r="G2164" t="s">
        <v>13</v>
      </c>
      <c r="H2164">
        <v>4.8500000000000103</v>
      </c>
      <c r="I2164" t="str">
        <f t="shared" si="33"/>
        <v xml:space="preserve">"0xb000000acfe": {"ECInstanceId":"0xb000000acfe", "ECClassId":"IFCDynamic.IfcWallStandardCase", "UserLabel":"Basic Wall:Interior - 123mm Partition:565119", "category":"A-_WALLPRTN_E", "Material":"Plasterboard; Metal - Stud Layer; Plasterboard", "Volume":"2.34900111000113", "unit":"m3", "height":"4.85000000000001"}, </v>
      </c>
    </row>
    <row r="2165" spans="1:9" x14ac:dyDescent="0.25">
      <c r="A2165" t="s">
        <v>4370</v>
      </c>
      <c r="B2165" t="s">
        <v>688</v>
      </c>
      <c r="C2165" t="s">
        <v>4371</v>
      </c>
      <c r="D2165" t="s">
        <v>690</v>
      </c>
      <c r="E2165" t="s">
        <v>691</v>
      </c>
      <c r="F2165">
        <v>2.3490011100011499</v>
      </c>
      <c r="G2165" t="s">
        <v>13</v>
      </c>
      <c r="H2165">
        <v>4.8500000000000103</v>
      </c>
      <c r="I2165" t="str">
        <f t="shared" si="33"/>
        <v xml:space="preserve">"0xb000000ad00": {"ECInstanceId":"0xb000000ad00", "ECClassId":"IFCDynamic.IfcWallStandardCase", "UserLabel":"Basic Wall:Interior - 123mm Partition:565120", "category":"A-_WALLPRTN_E", "Material":"Plasterboard; Metal - Stud Layer; Plasterboard", "Volume":"2.34900111000115", "unit":"m3", "height":"4.85000000000001"}, </v>
      </c>
    </row>
    <row r="2166" spans="1:9" x14ac:dyDescent="0.25">
      <c r="A2166" t="s">
        <v>4372</v>
      </c>
      <c r="B2166" t="s">
        <v>688</v>
      </c>
      <c r="C2166" t="s">
        <v>4373</v>
      </c>
      <c r="D2166" t="s">
        <v>690</v>
      </c>
      <c r="E2166" t="s">
        <v>691</v>
      </c>
      <c r="F2166">
        <v>0.71586000000001104</v>
      </c>
      <c r="G2166" t="s">
        <v>13</v>
      </c>
      <c r="H2166">
        <v>4.8500000000000103</v>
      </c>
      <c r="I2166" t="str">
        <f t="shared" si="33"/>
        <v xml:space="preserve">"0xb000000ad02": {"ECInstanceId":"0xb000000ad02", "ECClassId":"IFCDynamic.IfcWallStandardCase", "UserLabel":"Basic Wall:Interior - 123mm Partition:565121", "category":"A-_WALLPRTN_E", "Material":"Plasterboard; Metal - Stud Layer; Plasterboard", "Volume":"0.715860000000011", "unit":"m3", "height":"4.85000000000001"}, </v>
      </c>
    </row>
    <row r="2167" spans="1:9" x14ac:dyDescent="0.25">
      <c r="A2167" t="s">
        <v>4374</v>
      </c>
      <c r="B2167" t="s">
        <v>965</v>
      </c>
      <c r="C2167" t="s">
        <v>4375</v>
      </c>
      <c r="D2167" t="s">
        <v>967</v>
      </c>
      <c r="E2167" t="s">
        <v>968</v>
      </c>
      <c r="F2167" t="s">
        <v>14</v>
      </c>
      <c r="G2167" t="s">
        <v>13</v>
      </c>
      <c r="H2167">
        <v>2.032</v>
      </c>
      <c r="I2167" t="str">
        <f t="shared" si="33"/>
        <v xml:space="preserve">"0xb000000ad03": {"ECInstanceId":"0xb000000ad03", "ECClassId":"IFCDynamic.IfcDoor", "UserLabel":"M_Single-Flush:0915 x 2032mm_Wood:565122", "category":"A-_DOOR----_E", "Material":"Door - Frame - Wood; Door - Panel - Wood", "Volume":"NULL", "unit":"m3", "height":"2.032"}, </v>
      </c>
    </row>
    <row r="2168" spans="1:9" x14ac:dyDescent="0.25">
      <c r="A2168" t="s">
        <v>4376</v>
      </c>
      <c r="B2168" t="s">
        <v>965</v>
      </c>
      <c r="C2168" t="s">
        <v>4377</v>
      </c>
      <c r="D2168" t="s">
        <v>967</v>
      </c>
      <c r="E2168" t="s">
        <v>968</v>
      </c>
      <c r="F2168" t="s">
        <v>14</v>
      </c>
      <c r="G2168" t="s">
        <v>13</v>
      </c>
      <c r="H2168">
        <v>2.032</v>
      </c>
      <c r="I2168" t="str">
        <f t="shared" si="33"/>
        <v xml:space="preserve">"0xb000000ad04": {"ECInstanceId":"0xb000000ad04", "ECClassId":"IFCDynamic.IfcDoor", "UserLabel":"M_Single-Flush:0915 x 2032mm_Wood:565123", "category":"A-_DOOR----_E", "Material":"Door - Frame - Wood; Door - Panel - Wood", "Volume":"NULL", "unit":"m3", "height":"2.032"}, </v>
      </c>
    </row>
    <row r="2169" spans="1:9" x14ac:dyDescent="0.25">
      <c r="A2169" t="s">
        <v>4378</v>
      </c>
      <c r="B2169" t="s">
        <v>688</v>
      </c>
      <c r="C2169" t="s">
        <v>4379</v>
      </c>
      <c r="D2169" t="s">
        <v>690</v>
      </c>
      <c r="E2169" t="s">
        <v>691</v>
      </c>
      <c r="F2169">
        <v>1.5890804999998001</v>
      </c>
      <c r="G2169" t="s">
        <v>13</v>
      </c>
      <c r="H2169">
        <v>2.8</v>
      </c>
      <c r="I2169" t="str">
        <f t="shared" si="33"/>
        <v xml:space="preserve">"0xb000000ad0a": {"ECInstanceId":"0xb000000ad0a", "ECClassId":"IFCDynamic.IfcWallStandardCase", "UserLabel":"Basic Wall:Interior - 183mm Partition:565130", "category":"A-_WALLPRTN_E", "Material":"Plasterboard; Metal - Stud Layer; Plasterboard", "Volume":"1.5890804999998", "unit":"m3", "height":"2.8"}, </v>
      </c>
    </row>
    <row r="2170" spans="1:9" x14ac:dyDescent="0.25">
      <c r="A2170" t="s">
        <v>4380</v>
      </c>
      <c r="B2170" t="s">
        <v>965</v>
      </c>
      <c r="C2170" t="s">
        <v>4381</v>
      </c>
      <c r="D2170" t="s">
        <v>967</v>
      </c>
      <c r="E2170" t="s">
        <v>968</v>
      </c>
      <c r="F2170" t="s">
        <v>14</v>
      </c>
      <c r="G2170" t="s">
        <v>13</v>
      </c>
      <c r="H2170">
        <v>2.032</v>
      </c>
      <c r="I2170" t="str">
        <f t="shared" si="33"/>
        <v xml:space="preserve">"0xb000000ad0b": {"ECInstanceId":"0xb000000ad0b", "ECClassId":"IFCDynamic.IfcDoor", "UserLabel":"M_Single-Flush:0915 x 2032mm_Wood:565131", "category":"A-_DOOR----_E", "Material":"Door - Frame - Wood; Door - Panel - Wood", "Volume":"NULL", "unit":"m3", "height":"2.032"}, </v>
      </c>
    </row>
    <row r="2171" spans="1:9" x14ac:dyDescent="0.25">
      <c r="A2171" t="s">
        <v>4382</v>
      </c>
      <c r="B2171" t="s">
        <v>965</v>
      </c>
      <c r="C2171" t="s">
        <v>4383</v>
      </c>
      <c r="D2171" t="s">
        <v>967</v>
      </c>
      <c r="E2171" t="s">
        <v>968</v>
      </c>
      <c r="F2171" t="s">
        <v>14</v>
      </c>
      <c r="G2171" t="s">
        <v>13</v>
      </c>
      <c r="H2171">
        <v>2.032</v>
      </c>
      <c r="I2171" t="str">
        <f t="shared" si="33"/>
        <v xml:space="preserve">"0xb000000ad0c": {"ECInstanceId":"0xb000000ad0c", "ECClassId":"IFCDynamic.IfcDoor", "UserLabel":"M_Single-Flush:0915 x 2032mm_Wood:565132", "category":"A-_DOOR----_E", "Material":"Door - Frame - Wood; Door - Panel - Wood", "Volume":"NULL", "unit":"m3", "height":"2.032"}, </v>
      </c>
    </row>
    <row r="2172" spans="1:9" x14ac:dyDescent="0.25">
      <c r="A2172" t="s">
        <v>4384</v>
      </c>
      <c r="B2172" t="s">
        <v>965</v>
      </c>
      <c r="C2172" t="s">
        <v>4385</v>
      </c>
      <c r="D2172" t="s">
        <v>967</v>
      </c>
      <c r="E2172" t="s">
        <v>968</v>
      </c>
      <c r="F2172" t="s">
        <v>14</v>
      </c>
      <c r="G2172" t="s">
        <v>13</v>
      </c>
      <c r="H2172">
        <v>2.032</v>
      </c>
      <c r="I2172" t="str">
        <f t="shared" si="33"/>
        <v xml:space="preserve">"0xb000000ad0d": {"ECInstanceId":"0xb000000ad0d", "ECClassId":"IFCDynamic.IfcDoor", "UserLabel":"M_Single-Flush:0915 x 2032mm_Wood:565133", "category":"A-_DOOR----_E", "Material":"Door - Frame - Wood; Door - Panel - Wood", "Volume":"NULL", "unit":"m3", "height":"2.032"}, </v>
      </c>
    </row>
    <row r="2173" spans="1:9" x14ac:dyDescent="0.25">
      <c r="A2173" t="s">
        <v>4386</v>
      </c>
      <c r="B2173" t="s">
        <v>965</v>
      </c>
      <c r="C2173" t="s">
        <v>4387</v>
      </c>
      <c r="D2173" t="s">
        <v>967</v>
      </c>
      <c r="E2173" t="s">
        <v>968</v>
      </c>
      <c r="F2173" t="s">
        <v>14</v>
      </c>
      <c r="G2173" t="s">
        <v>13</v>
      </c>
      <c r="H2173">
        <v>2.1339999999999999</v>
      </c>
      <c r="I2173" t="str">
        <f t="shared" si="33"/>
        <v xml:space="preserve">"0xb000000ad0e": {"ECInstanceId":"0xb000000ad0e", "ECClassId":"IFCDynamic.IfcDoor", "UserLabel":"M_Single-Flush:0813 x 2134mm:565134", "category":"A-_DOOR----_E", "Material":"Door - Frame - Wood; Door - Panel - Wood", "Volume":"NULL", "unit":"m3", "height":"2.134"}, </v>
      </c>
    </row>
    <row r="2174" spans="1:9" x14ac:dyDescent="0.25">
      <c r="A2174" t="s">
        <v>4388</v>
      </c>
      <c r="B2174" t="s">
        <v>965</v>
      </c>
      <c r="C2174" t="s">
        <v>4389</v>
      </c>
      <c r="D2174" t="s">
        <v>967</v>
      </c>
      <c r="E2174" t="s">
        <v>968</v>
      </c>
      <c r="F2174" t="s">
        <v>14</v>
      </c>
      <c r="G2174" t="s">
        <v>13</v>
      </c>
      <c r="H2174">
        <v>2.1339999999999999</v>
      </c>
      <c r="I2174" t="str">
        <f t="shared" si="33"/>
        <v xml:space="preserve">"0xb000000ad0f": {"ECInstanceId":"0xb000000ad0f", "ECClassId":"IFCDynamic.IfcDoor", "UserLabel":"M_Single-Flush:0813 x 2134mm:565135", "category":"A-_DOOR----_E", "Material":"Door - Frame - Wood; Door - Panel - Wood", "Volume":"NULL", "unit":"m3", "height":"2.134"}, </v>
      </c>
    </row>
    <row r="2175" spans="1:9" x14ac:dyDescent="0.25">
      <c r="A2175" t="s">
        <v>4390</v>
      </c>
      <c r="B2175" t="s">
        <v>965</v>
      </c>
      <c r="C2175" t="s">
        <v>4391</v>
      </c>
      <c r="D2175" t="s">
        <v>967</v>
      </c>
      <c r="E2175" t="s">
        <v>968</v>
      </c>
      <c r="F2175" t="s">
        <v>14</v>
      </c>
      <c r="G2175" t="s">
        <v>13</v>
      </c>
      <c r="H2175">
        <v>1.9810000000000001</v>
      </c>
      <c r="I2175" t="str">
        <f t="shared" si="33"/>
        <v xml:space="preserve">"0xb000000ad10": {"ECInstanceId":"0xb000000ad10", "ECClassId":"IFCDynamic.IfcDoor", "UserLabel":"M_Double-Panel 1:1830 x 1981mm:565136", "category":"A-_DOOR----_E", "Material":"Door - Frame - Wood; Door - Panel - Wood", "Volume":"NULL", "unit":"m3", "height":"1.981"}, </v>
      </c>
    </row>
    <row r="2176" spans="1:9" x14ac:dyDescent="0.25">
      <c r="A2176" t="s">
        <v>4392</v>
      </c>
      <c r="B2176" t="s">
        <v>688</v>
      </c>
      <c r="C2176" t="s">
        <v>4393</v>
      </c>
      <c r="D2176" t="s">
        <v>690</v>
      </c>
      <c r="E2176" t="s">
        <v>691</v>
      </c>
      <c r="F2176">
        <v>6.3256451715716997</v>
      </c>
      <c r="G2176" t="s">
        <v>13</v>
      </c>
      <c r="H2176">
        <v>4.8499999999999996</v>
      </c>
      <c r="I2176" t="str">
        <f t="shared" si="33"/>
        <v xml:space="preserve">"0xb000000ad11": {"ECInstanceId":"0xb000000ad11", "ECClassId":"IFCDynamic.IfcWallStandardCase", "UserLabel":"Basic Wall:Interior - 183mm Partition:565137", "category":"A-_WALLPRTN_E", "Material":"Plasterboard; Metal - Stud Layer; Plasterboard", "Volume":"6.3256451715717", "unit":"m3", "height":"4.85"}, </v>
      </c>
    </row>
    <row r="2177" spans="1:9" x14ac:dyDescent="0.25">
      <c r="A2177" t="s">
        <v>4394</v>
      </c>
      <c r="B2177" t="s">
        <v>688</v>
      </c>
      <c r="C2177" t="s">
        <v>4395</v>
      </c>
      <c r="D2177" t="s">
        <v>690</v>
      </c>
      <c r="E2177" t="s">
        <v>691</v>
      </c>
      <c r="F2177">
        <v>13.0338243931389</v>
      </c>
      <c r="G2177" t="s">
        <v>13</v>
      </c>
      <c r="H2177">
        <v>4.8499999999999996</v>
      </c>
      <c r="I2177" t="str">
        <f t="shared" si="33"/>
        <v xml:space="preserve">"0xb000000ad14": {"ECInstanceId":"0xb000000ad14", "ECClassId":"IFCDynamic.IfcWallStandardCase", "UserLabel":"Basic Wall:Interior - 183mm Partition:565138", "category":"A-_WALLPRTN_E", "Material":"Plasterboard; Metal - Stud Layer; Plasterboard", "Volume":"13.0338243931389", "unit":"m3", "height":"4.85"}, </v>
      </c>
    </row>
    <row r="2178" spans="1:9" x14ac:dyDescent="0.25">
      <c r="A2178" t="s">
        <v>4396</v>
      </c>
      <c r="B2178" t="s">
        <v>688</v>
      </c>
      <c r="C2178" t="s">
        <v>4397</v>
      </c>
      <c r="D2178" t="s">
        <v>690</v>
      </c>
      <c r="E2178" t="s">
        <v>691</v>
      </c>
      <c r="F2178">
        <v>6.5981230215714701</v>
      </c>
      <c r="G2178" t="s">
        <v>13</v>
      </c>
      <c r="H2178">
        <v>4.8499999999999996</v>
      </c>
      <c r="I2178" t="str">
        <f t="shared" si="33"/>
        <v xml:space="preserve">"0xb000000ad19": {"ECInstanceId":"0xb000000ad19", "ECClassId":"IFCDynamic.IfcWallStandardCase", "UserLabel":"Basic Wall:Interior - 183mm Partition:565139", "category":"A-_WALLPRTN_E", "Material":"Plasterboard; Metal - Stud Layer; Plasterboard", "Volume":"6.59812302157147", "unit":"m3", "height":"4.85"}, </v>
      </c>
    </row>
    <row r="2179" spans="1:9" x14ac:dyDescent="0.25">
      <c r="A2179" t="s">
        <v>4398</v>
      </c>
      <c r="B2179" t="s">
        <v>688</v>
      </c>
      <c r="C2179" t="s">
        <v>4399</v>
      </c>
      <c r="D2179" t="s">
        <v>690</v>
      </c>
      <c r="E2179" t="s">
        <v>691</v>
      </c>
      <c r="F2179">
        <v>0.50726218021480995</v>
      </c>
      <c r="G2179" t="s">
        <v>13</v>
      </c>
      <c r="H2179">
        <v>4.8499999999999996</v>
      </c>
      <c r="I2179" t="str">
        <f t="shared" ref="I2179:I2242" si="34">CHAR(34)&amp;A2179&amp;CHAR(34)&amp;": {"&amp;CHAR(34)&amp;A$1&amp;CHAR(34)&amp;":"&amp;CHAR(34)&amp;A2179&amp;CHAR(34)&amp;", "&amp;CHAR(34)&amp;B$1&amp;CHAR(34)&amp;":"&amp;CHAR(34)&amp;B2179&amp;CHAR(34)&amp;", "&amp;CHAR(34)&amp;C$1&amp;CHAR(34)&amp;":"&amp;CHAR(34)&amp;C2179&amp;CHAR(34)&amp;", "&amp;CHAR(34)&amp;D$1&amp;CHAR(34)&amp;":"&amp;CHAR(34)&amp;D2179&amp;CHAR(34)&amp;", "&amp;CHAR(34)&amp;E$1&amp;CHAR(34)&amp;":"&amp;CHAR(34)&amp;E2179&amp;CHAR(34)&amp;", "&amp;CHAR(34)&amp;F$1&amp;CHAR(34)&amp;":"&amp;CHAR(34)&amp;F2179&amp;CHAR(34)&amp;", "&amp;CHAR(34)&amp;G$1&amp;CHAR(34)&amp;":"&amp;CHAR(34)&amp;G2179&amp;CHAR(34)&amp;", "&amp;CHAR(34)&amp;H$1&amp;CHAR(34)&amp;":"&amp;CHAR(34)&amp;H2179&amp;CHAR(34)&amp;"}, "</f>
        <v xml:space="preserve">"0xb000000ad1c": {"ECInstanceId":"0xb000000ad1c", "ECClassId":"IFCDynamic.IfcWallStandardCase", "UserLabel":"Basic Wall:Interior - 183mm Partition:565142", "category":"A-_WALLPRTN_E", "Material":"Plasterboard; Metal - Stud Layer; Plasterboard", "Volume":"0.50726218021481", "unit":"m3", "height":"4.85"}, </v>
      </c>
    </row>
    <row r="2180" spans="1:9" x14ac:dyDescent="0.25">
      <c r="A2180" t="s">
        <v>4400</v>
      </c>
      <c r="B2180" t="s">
        <v>688</v>
      </c>
      <c r="C2180" t="s">
        <v>4401</v>
      </c>
      <c r="D2180" t="s">
        <v>690</v>
      </c>
      <c r="E2180" t="s">
        <v>691</v>
      </c>
      <c r="F2180">
        <v>6.2441545394380196</v>
      </c>
      <c r="G2180" t="s">
        <v>13</v>
      </c>
      <c r="H2180">
        <v>4.8499999999999996</v>
      </c>
      <c r="I2180" t="str">
        <f t="shared" si="34"/>
        <v xml:space="preserve">"0xb000000ad1d": {"ECInstanceId":"0xb000000ad1d", "ECClassId":"IFCDynamic.IfcWallStandardCase", "UserLabel":"Basic Wall:Interior - 183mm Partition:565143", "category":"A-_WALLPRTN_E", "Material":"Plasterboard; Metal - Stud Layer; Plasterboard", "Volume":"6.24415453943802", "unit":"m3", "height":"4.85"}, </v>
      </c>
    </row>
    <row r="2181" spans="1:9" x14ac:dyDescent="0.25">
      <c r="A2181" t="s">
        <v>4402</v>
      </c>
      <c r="B2181" t="s">
        <v>688</v>
      </c>
      <c r="C2181" t="s">
        <v>4403</v>
      </c>
      <c r="D2181" t="s">
        <v>690</v>
      </c>
      <c r="E2181" t="s">
        <v>691</v>
      </c>
      <c r="F2181">
        <v>2.1913609500000399</v>
      </c>
      <c r="G2181" t="s">
        <v>13</v>
      </c>
      <c r="H2181">
        <v>4.8500000000000103</v>
      </c>
      <c r="I2181" t="str">
        <f t="shared" si="34"/>
        <v xml:space="preserve">"0xb000000ad1f": {"ECInstanceId":"0xb000000ad1f", "ECClassId":"IFCDynamic.IfcWallStandardCase", "UserLabel":"Basic Wall:Interior - 183mm Partition:565145", "category":"A-_WALLPRTN_E", "Material":"Plasterboard; Metal - Stud Layer; Plasterboard", "Volume":"2.19136095000004", "unit":"m3", "height":"4.85000000000001"}, </v>
      </c>
    </row>
    <row r="2182" spans="1:9" x14ac:dyDescent="0.25">
      <c r="A2182" t="s">
        <v>4404</v>
      </c>
      <c r="B2182" t="s">
        <v>688</v>
      </c>
      <c r="C2182" t="s">
        <v>4405</v>
      </c>
      <c r="D2182" t="s">
        <v>690</v>
      </c>
      <c r="E2182" t="s">
        <v>691</v>
      </c>
      <c r="F2182">
        <v>2.1913609500000799</v>
      </c>
      <c r="G2182" t="s">
        <v>13</v>
      </c>
      <c r="H2182">
        <v>4.8500000000000103</v>
      </c>
      <c r="I2182" t="str">
        <f t="shared" si="34"/>
        <v xml:space="preserve">"0xb000000ad21": {"ECInstanceId":"0xb000000ad21", "ECClassId":"IFCDynamic.IfcWallStandardCase", "UserLabel":"Basic Wall:Interior - 183mm Partition:565147", "category":"A-_WALLPRTN_E", "Material":"Plasterboard; Metal - Stud Layer; Plasterboard", "Volume":"2.19136095000008", "unit":"m3", "height":"4.85000000000001"}, </v>
      </c>
    </row>
    <row r="2183" spans="1:9" x14ac:dyDescent="0.25">
      <c r="A2183" t="s">
        <v>4406</v>
      </c>
      <c r="B2183" t="s">
        <v>688</v>
      </c>
      <c r="C2183" t="s">
        <v>4407</v>
      </c>
      <c r="D2183" t="s">
        <v>690</v>
      </c>
      <c r="E2183" t="s">
        <v>691</v>
      </c>
      <c r="F2183">
        <v>2.19136094999996</v>
      </c>
      <c r="G2183" t="s">
        <v>13</v>
      </c>
      <c r="H2183">
        <v>4.8500000000000103</v>
      </c>
      <c r="I2183" t="str">
        <f t="shared" si="34"/>
        <v xml:space="preserve">"0xb000000ad23": {"ECInstanceId":"0xb000000ad23", "ECClassId":"IFCDynamic.IfcWallStandardCase", "UserLabel":"Basic Wall:Interior - 183mm Partition:565149", "category":"A-_WALLPRTN_E", "Material":"Plasterboard; Metal - Stud Layer; Plasterboard", "Volume":"2.19136094999996", "unit":"m3", "height":"4.85000000000001"}, </v>
      </c>
    </row>
    <row r="2184" spans="1:9" x14ac:dyDescent="0.25">
      <c r="A2184" t="s">
        <v>4408</v>
      </c>
      <c r="B2184" t="s">
        <v>688</v>
      </c>
      <c r="C2184" t="s">
        <v>4409</v>
      </c>
      <c r="D2184" t="s">
        <v>690</v>
      </c>
      <c r="E2184" t="s">
        <v>691</v>
      </c>
      <c r="F2184">
        <v>1.78964999999905E-2</v>
      </c>
      <c r="G2184" t="s">
        <v>13</v>
      </c>
      <c r="H2184">
        <v>4.8500000000000103</v>
      </c>
      <c r="I2184" t="str">
        <f t="shared" si="34"/>
        <v xml:space="preserve">"0xb000000ad24": {"ECInstanceId":"0xb000000ad24", "ECClassId":"IFCDynamic.IfcWallStandardCase", "UserLabel":"Basic Wall:Interior - 123mm Partition:565150", "category":"A-_WALLPRTN_E", "Material":"Plasterboard; Metal - Stud Layer; Plasterboard", "Volume":"0.0178964999999905", "unit":"m3", "height":"4.85000000000001"}, </v>
      </c>
    </row>
    <row r="2185" spans="1:9" x14ac:dyDescent="0.25">
      <c r="A2185" t="s">
        <v>4410</v>
      </c>
      <c r="B2185" t="s">
        <v>688</v>
      </c>
      <c r="C2185" t="s">
        <v>4411</v>
      </c>
      <c r="D2185" t="s">
        <v>690</v>
      </c>
      <c r="E2185" t="s">
        <v>691</v>
      </c>
      <c r="F2185">
        <v>1.7896499999995399E-2</v>
      </c>
      <c r="G2185" t="s">
        <v>13</v>
      </c>
      <c r="H2185">
        <v>4.8500000000000103</v>
      </c>
      <c r="I2185" t="str">
        <f t="shared" si="34"/>
        <v xml:space="preserve">"0xb000000ad25": {"ECInstanceId":"0xb000000ad25", "ECClassId":"IFCDynamic.IfcWallStandardCase", "UserLabel":"Basic Wall:Interior - 123mm Partition:565151", "category":"A-_WALLPRTN_E", "Material":"Plasterboard; Metal - Stud Layer; Plasterboard", "Volume":"0.0178964999999954", "unit":"m3", "height":"4.85000000000001"}, </v>
      </c>
    </row>
    <row r="2186" spans="1:9" x14ac:dyDescent="0.25">
      <c r="A2186" t="s">
        <v>4412</v>
      </c>
      <c r="B2186" t="s">
        <v>688</v>
      </c>
      <c r="C2186" t="s">
        <v>4413</v>
      </c>
      <c r="D2186" t="s">
        <v>690</v>
      </c>
      <c r="E2186" t="s">
        <v>691</v>
      </c>
      <c r="F2186">
        <v>1.7896499999980699E-2</v>
      </c>
      <c r="G2186" t="s">
        <v>13</v>
      </c>
      <c r="H2186">
        <v>4.8500000000000103</v>
      </c>
      <c r="I2186" t="str">
        <f t="shared" si="34"/>
        <v xml:space="preserve">"0xb000000ad26": {"ECInstanceId":"0xb000000ad26", "ECClassId":"IFCDynamic.IfcWallStandardCase", "UserLabel":"Basic Wall:Interior - 123mm Partition:565152", "category":"A-_WALLPRTN_E", "Material":"Plasterboard; Metal - Stud Layer; Plasterboard", "Volume":"0.0178964999999807", "unit":"m3", "height":"4.85000000000001"}, </v>
      </c>
    </row>
    <row r="2187" spans="1:9" x14ac:dyDescent="0.25">
      <c r="A2187" t="s">
        <v>4414</v>
      </c>
      <c r="B2187" t="s">
        <v>688</v>
      </c>
      <c r="C2187" t="s">
        <v>4415</v>
      </c>
      <c r="D2187" t="s">
        <v>690</v>
      </c>
      <c r="E2187" t="s">
        <v>691</v>
      </c>
      <c r="F2187">
        <v>0.71585999999998895</v>
      </c>
      <c r="G2187" t="s">
        <v>13</v>
      </c>
      <c r="H2187">
        <v>4.8500000000000103</v>
      </c>
      <c r="I2187" t="str">
        <f t="shared" si="34"/>
        <v xml:space="preserve">"0xb000000ad27": {"ECInstanceId":"0xb000000ad27", "ECClassId":"IFCDynamic.IfcWallStandardCase", "UserLabel":"Basic Wall:Interior - 123mm Partition:565155", "category":"A-_WALLPRTN_E", "Material":"Plasterboard; Metal - Stud Layer; Plasterboard", "Volume":"0.715859999999989", "unit":"m3", "height":"4.85000000000001"}, </v>
      </c>
    </row>
    <row r="2188" spans="1:9" x14ac:dyDescent="0.25">
      <c r="A2188" t="s">
        <v>4416</v>
      </c>
      <c r="B2188" t="s">
        <v>688</v>
      </c>
      <c r="C2188" t="s">
        <v>4417</v>
      </c>
      <c r="D2188" t="s">
        <v>690</v>
      </c>
      <c r="E2188" t="s">
        <v>691</v>
      </c>
      <c r="F2188">
        <v>1.7896499999995801E-2</v>
      </c>
      <c r="G2188" t="s">
        <v>13</v>
      </c>
      <c r="H2188">
        <v>4.8500000000000103</v>
      </c>
      <c r="I2188" t="str">
        <f t="shared" si="34"/>
        <v xml:space="preserve">"0xb000000ad2c": {"ECInstanceId":"0xb000000ad2c", "ECClassId":"IFCDynamic.IfcWallStandardCase", "UserLabel":"Basic Wall:Interior - 123mm Partition:565160", "category":"A-_WALLPRTN_E", "Material":"Plasterboard; Metal - Stud Layer; Plasterboard", "Volume":"0.0178964999999958", "unit":"m3", "height":"4.85000000000001"}, </v>
      </c>
    </row>
    <row r="2189" spans="1:9" x14ac:dyDescent="0.25">
      <c r="A2189" t="s">
        <v>4418</v>
      </c>
      <c r="B2189" t="s">
        <v>688</v>
      </c>
      <c r="C2189" t="s">
        <v>4419</v>
      </c>
      <c r="D2189" t="s">
        <v>690</v>
      </c>
      <c r="E2189" t="s">
        <v>691</v>
      </c>
      <c r="F2189">
        <v>0.71586000000001604</v>
      </c>
      <c r="G2189" t="s">
        <v>13</v>
      </c>
      <c r="H2189">
        <v>4.8500000000000103</v>
      </c>
      <c r="I2189" t="str">
        <f t="shared" si="34"/>
        <v xml:space="preserve">"0xb000000ad2d": {"ECInstanceId":"0xb000000ad2d", "ECClassId":"IFCDynamic.IfcWallStandardCase", "UserLabel":"Basic Wall:Interior - 123mm Partition:565163", "category":"A-_WALLPRTN_E", "Material":"Plasterboard; Metal - Stud Layer; Plasterboard", "Volume":"0.715860000000016", "unit":"m3", "height":"4.85000000000001"}, </v>
      </c>
    </row>
    <row r="2190" spans="1:9" x14ac:dyDescent="0.25">
      <c r="A2190" t="s">
        <v>4420</v>
      </c>
      <c r="B2190" t="s">
        <v>688</v>
      </c>
      <c r="C2190" t="s">
        <v>4421</v>
      </c>
      <c r="D2190" t="s">
        <v>690</v>
      </c>
      <c r="E2190" t="s">
        <v>691</v>
      </c>
      <c r="F2190">
        <v>1.7896499999997002E-2</v>
      </c>
      <c r="G2190" t="s">
        <v>13</v>
      </c>
      <c r="H2190">
        <v>4.8500000000000103</v>
      </c>
      <c r="I2190" t="str">
        <f t="shared" si="34"/>
        <v xml:space="preserve">"0xb000000ad32": {"ECInstanceId":"0xb000000ad32", "ECClassId":"IFCDynamic.IfcWallStandardCase", "UserLabel":"Basic Wall:Interior - 123mm Partition:565168", "category":"A-_WALLPRTN_E", "Material":"Plasterboard; Metal - Stud Layer; Plasterboard", "Volume":"0.017896499999997", "unit":"m3", "height":"4.85000000000001"}, </v>
      </c>
    </row>
    <row r="2191" spans="1:9" x14ac:dyDescent="0.25">
      <c r="A2191" t="s">
        <v>4422</v>
      </c>
      <c r="B2191" t="s">
        <v>688</v>
      </c>
      <c r="C2191" t="s">
        <v>4423</v>
      </c>
      <c r="D2191" t="s">
        <v>690</v>
      </c>
      <c r="E2191" t="s">
        <v>691</v>
      </c>
      <c r="F2191">
        <v>0.71586000000001804</v>
      </c>
      <c r="G2191" t="s">
        <v>13</v>
      </c>
      <c r="H2191">
        <v>4.8500000000000103</v>
      </c>
      <c r="I2191" t="str">
        <f t="shared" si="34"/>
        <v xml:space="preserve">"0xb000000ad33": {"ECInstanceId":"0xb000000ad33", "ECClassId":"IFCDynamic.IfcWallStandardCase", "UserLabel":"Basic Wall:Interior - 123mm Partition:565171", "category":"A-_WALLPRTN_E", "Material":"Plasterboard; Metal - Stud Layer; Plasterboard", "Volume":"0.715860000000018", "unit":"m3", "height":"4.85000000000001"}, </v>
      </c>
    </row>
    <row r="2192" spans="1:9" x14ac:dyDescent="0.25">
      <c r="A2192" t="s">
        <v>4424</v>
      </c>
      <c r="B2192" t="s">
        <v>688</v>
      </c>
      <c r="C2192" t="s">
        <v>4425</v>
      </c>
      <c r="D2192" t="s">
        <v>690</v>
      </c>
      <c r="E2192" t="s">
        <v>691</v>
      </c>
      <c r="F2192">
        <v>1.7896500000012E-2</v>
      </c>
      <c r="G2192" t="s">
        <v>13</v>
      </c>
      <c r="H2192">
        <v>4.8500000000000103</v>
      </c>
      <c r="I2192" t="str">
        <f t="shared" si="34"/>
        <v xml:space="preserve">"0xb000000ad38": {"ECInstanceId":"0xb000000ad38", "ECClassId":"IFCDynamic.IfcWallStandardCase", "UserLabel":"Basic Wall:Interior - 123mm Partition:565176", "category":"A-_WALLPRTN_E", "Material":"Plasterboard; Metal - Stud Layer; Plasterboard", "Volume":"0.017896500000012", "unit":"m3", "height":"4.85000000000001"}, </v>
      </c>
    </row>
    <row r="2193" spans="1:9" x14ac:dyDescent="0.25">
      <c r="A2193" t="s">
        <v>4426</v>
      </c>
      <c r="B2193" t="s">
        <v>688</v>
      </c>
      <c r="C2193" t="s">
        <v>4427</v>
      </c>
      <c r="D2193" t="s">
        <v>690</v>
      </c>
      <c r="E2193" t="s">
        <v>691</v>
      </c>
      <c r="F2193">
        <v>6.2279383499998104</v>
      </c>
      <c r="G2193" t="s">
        <v>13</v>
      </c>
      <c r="H2193">
        <v>4.8499999999999996</v>
      </c>
      <c r="I2193" t="str">
        <f t="shared" si="34"/>
        <v xml:space="preserve">"0xb000000ad39": {"ECInstanceId":"0xb000000ad39", "ECClassId":"IFCDynamic.IfcWallStandardCase", "UserLabel":"Basic Wall:Interior - 183mm Partition:565177", "category":"A-_WALLPRTN_E", "Material":"Plasterboard; Metal - Stud Layer; Plasterboard", "Volume":"6.22793834999981", "unit":"m3", "height":"4.85"}, </v>
      </c>
    </row>
    <row r="2194" spans="1:9" x14ac:dyDescent="0.25">
      <c r="A2194" t="s">
        <v>4428</v>
      </c>
      <c r="B2194" t="s">
        <v>688</v>
      </c>
      <c r="C2194" t="s">
        <v>4429</v>
      </c>
      <c r="D2194" t="s">
        <v>690</v>
      </c>
      <c r="E2194" t="s">
        <v>691</v>
      </c>
      <c r="F2194">
        <v>6.2413014555074602</v>
      </c>
      <c r="G2194" t="s">
        <v>13</v>
      </c>
      <c r="H2194">
        <v>4.8499999999999996</v>
      </c>
      <c r="I2194" t="str">
        <f t="shared" si="34"/>
        <v xml:space="preserve">"0xb000000ad3a": {"ECInstanceId":"0xb000000ad3a", "ECClassId":"IFCDynamic.IfcWallStandardCase", "UserLabel":"Basic Wall:Interior - 183mm Partition:565178", "category":"A-_WALLPRTN_E", "Material":"Plasterboard; Metal - Stud Layer; Plasterboard", "Volume":"6.24130145550746", "unit":"m3", "height":"4.85"}, </v>
      </c>
    </row>
    <row r="2195" spans="1:9" x14ac:dyDescent="0.25">
      <c r="A2195" t="s">
        <v>4430</v>
      </c>
      <c r="B2195" t="s">
        <v>688</v>
      </c>
      <c r="C2195" t="s">
        <v>4431</v>
      </c>
      <c r="D2195" t="s">
        <v>690</v>
      </c>
      <c r="E2195" t="s">
        <v>691</v>
      </c>
      <c r="F2195">
        <v>6.2279383500001302</v>
      </c>
      <c r="G2195" t="s">
        <v>13</v>
      </c>
      <c r="H2195">
        <v>4.8499999999999996</v>
      </c>
      <c r="I2195" t="str">
        <f t="shared" si="34"/>
        <v xml:space="preserve">"0xb000000ad3b": {"ECInstanceId":"0xb000000ad3b", "ECClassId":"IFCDynamic.IfcWallStandardCase", "UserLabel":"Basic Wall:Interior - 183mm Partition:565179", "category":"A-_WALLPRTN_E", "Material":"Plasterboard; Metal - Stud Layer; Plasterboard", "Volume":"6.22793835000013", "unit":"m3", "height":"4.85"}, </v>
      </c>
    </row>
    <row r="2196" spans="1:9" x14ac:dyDescent="0.25">
      <c r="A2196" t="s">
        <v>4432</v>
      </c>
      <c r="B2196" t="s">
        <v>9</v>
      </c>
      <c r="C2196" t="s">
        <v>4433</v>
      </c>
      <c r="D2196" t="s">
        <v>596</v>
      </c>
      <c r="E2196" t="s">
        <v>745</v>
      </c>
      <c r="F2196">
        <v>0.76872500000003896</v>
      </c>
      <c r="G2196" t="s">
        <v>13</v>
      </c>
      <c r="H2196" t="s">
        <v>14</v>
      </c>
      <c r="I2196" t="str">
        <f t="shared" si="34"/>
        <v xml:space="preserve">"0xb000000ad3d": {"ECInstanceId":"0xb000000ad3d", "ECClassId":"IFCDynamic.IfcColumn", "UserLabel":"M_Rectangular Column:500 x 500mm:565180", "category":"A-_COLN----_E", "Material":"Plasterboard", "Volume":"0.768725000000039", "unit":"m3", "height":"NULL"}, </v>
      </c>
    </row>
    <row r="2197" spans="1:9" x14ac:dyDescent="0.25">
      <c r="A2197" t="s">
        <v>4434</v>
      </c>
      <c r="B2197" t="s">
        <v>9</v>
      </c>
      <c r="C2197" t="s">
        <v>4435</v>
      </c>
      <c r="D2197" t="s">
        <v>596</v>
      </c>
      <c r="E2197" t="s">
        <v>745</v>
      </c>
      <c r="F2197">
        <v>0.76872500000006505</v>
      </c>
      <c r="G2197" t="s">
        <v>13</v>
      </c>
      <c r="H2197" t="s">
        <v>14</v>
      </c>
      <c r="I2197" t="str">
        <f t="shared" si="34"/>
        <v xml:space="preserve">"0xb000000ad3f": {"ECInstanceId":"0xb000000ad3f", "ECClassId":"IFCDynamic.IfcColumn", "UserLabel":"M_Rectangular Column:500 x 500mm:565181", "category":"A-_COLN----_E", "Material":"Plasterboard", "Volume":"0.768725000000065", "unit":"m3", "height":"NULL"}, </v>
      </c>
    </row>
    <row r="2198" spans="1:9" x14ac:dyDescent="0.25">
      <c r="A2198" t="s">
        <v>4436</v>
      </c>
      <c r="B2198" t="s">
        <v>9</v>
      </c>
      <c r="C2198" t="s">
        <v>4437</v>
      </c>
      <c r="D2198" t="s">
        <v>596</v>
      </c>
      <c r="E2198" t="s">
        <v>745</v>
      </c>
      <c r="F2198">
        <v>0.76872500000000699</v>
      </c>
      <c r="G2198" t="s">
        <v>13</v>
      </c>
      <c r="H2198" t="s">
        <v>14</v>
      </c>
      <c r="I2198" t="str">
        <f t="shared" si="34"/>
        <v xml:space="preserve">"0xb000000ad41": {"ECInstanceId":"0xb000000ad41", "ECClassId":"IFCDynamic.IfcColumn", "UserLabel":"M_Rectangular Column:500 x 500mm:565182", "category":"A-_COLN----_E", "Material":"Plasterboard", "Volume":"0.768725000000007", "unit":"m3", "height":"NULL"}, </v>
      </c>
    </row>
    <row r="2199" spans="1:9" x14ac:dyDescent="0.25">
      <c r="A2199" t="s">
        <v>4438</v>
      </c>
      <c r="B2199" t="s">
        <v>688</v>
      </c>
      <c r="C2199" t="s">
        <v>4439</v>
      </c>
      <c r="D2199" t="s">
        <v>690</v>
      </c>
      <c r="E2199" t="s">
        <v>691</v>
      </c>
      <c r="F2199">
        <v>7.1165977875004902</v>
      </c>
      <c r="G2199" t="s">
        <v>13</v>
      </c>
      <c r="H2199">
        <v>4.8500000000000103</v>
      </c>
      <c r="I2199" t="str">
        <f t="shared" si="34"/>
        <v xml:space="preserve">"0xb000000ad42": {"ECInstanceId":"0xb000000ad42", "ECClassId":"IFCDynamic.IfcWallStandardCase", "UserLabel":"Basic Wall:Interior - 183mm Partition:565183", "category":"A-_WALLPRTN_E", "Material":"Plasterboard; Metal - Stud Layer; Plasterboard", "Volume":"7.11659778750049", "unit":"m3", "height":"4.85000000000001"}, </v>
      </c>
    </row>
    <row r="2200" spans="1:9" x14ac:dyDescent="0.25">
      <c r="A2200" t="s">
        <v>4440</v>
      </c>
      <c r="B2200" t="s">
        <v>965</v>
      </c>
      <c r="C2200" t="s">
        <v>4441</v>
      </c>
      <c r="D2200" t="s">
        <v>967</v>
      </c>
      <c r="E2200" t="s">
        <v>968</v>
      </c>
      <c r="F2200" t="s">
        <v>14</v>
      </c>
      <c r="G2200" t="s">
        <v>13</v>
      </c>
      <c r="H2200">
        <v>2.032</v>
      </c>
      <c r="I2200" t="str">
        <f t="shared" si="34"/>
        <v xml:space="preserve">"0xb000000ad43": {"ECInstanceId":"0xb000000ad43", "ECClassId":"IFCDynamic.IfcDoor", "UserLabel":"M_Single-Flush:0915 x 2032mm_Wood:565184", "category":"A-_DOOR----_E", "Material":"Door - Frame - Wood; Door - Panel - Wood", "Volume":"NULL", "unit":"m3", "height":"2.032"}, </v>
      </c>
    </row>
    <row r="2201" spans="1:9" x14ac:dyDescent="0.25">
      <c r="A2201" t="s">
        <v>4442</v>
      </c>
      <c r="B2201" t="s">
        <v>965</v>
      </c>
      <c r="C2201" t="s">
        <v>4443</v>
      </c>
      <c r="D2201" t="s">
        <v>967</v>
      </c>
      <c r="E2201" t="s">
        <v>968</v>
      </c>
      <c r="F2201" t="s">
        <v>14</v>
      </c>
      <c r="G2201" t="s">
        <v>13</v>
      </c>
      <c r="H2201">
        <v>2.032</v>
      </c>
      <c r="I2201" t="str">
        <f t="shared" si="34"/>
        <v xml:space="preserve">"0xb000000ad44": {"ECInstanceId":"0xb000000ad44", "ECClassId":"IFCDynamic.IfcDoor", "UserLabel":"M_Single-Flush:0915 x 2032mm_Wood:565185", "category":"A-_DOOR----_E", "Material":"Door - Frame - Wood; Door - Panel - Wood", "Volume":"NULL", "unit":"m3", "height":"2.032"}, </v>
      </c>
    </row>
    <row r="2202" spans="1:9" x14ac:dyDescent="0.25">
      <c r="A2202" t="s">
        <v>4444</v>
      </c>
      <c r="B2202" t="s">
        <v>965</v>
      </c>
      <c r="C2202" t="s">
        <v>4445</v>
      </c>
      <c r="D2202" t="s">
        <v>967</v>
      </c>
      <c r="E2202" t="s">
        <v>968</v>
      </c>
      <c r="F2202" t="s">
        <v>14</v>
      </c>
      <c r="G2202" t="s">
        <v>13</v>
      </c>
      <c r="H2202">
        <v>2.032</v>
      </c>
      <c r="I2202" t="str">
        <f t="shared" si="34"/>
        <v xml:space="preserve">"0xb000000ad45": {"ECInstanceId":"0xb000000ad45", "ECClassId":"IFCDynamic.IfcDoor", "UserLabel":"M_Single-Flush:0915 x 2032mm_Wood:565186", "category":"A-_DOOR----_E", "Material":"Door - Frame - Wood; Door - Panel - Wood", "Volume":"NULL", "unit":"m3", "height":"2.032"}, </v>
      </c>
    </row>
    <row r="2203" spans="1:9" x14ac:dyDescent="0.25">
      <c r="A2203" t="s">
        <v>4446</v>
      </c>
      <c r="B2203" t="s">
        <v>688</v>
      </c>
      <c r="C2203" t="s">
        <v>4447</v>
      </c>
      <c r="D2203" t="s">
        <v>690</v>
      </c>
      <c r="E2203" t="s">
        <v>691</v>
      </c>
      <c r="F2203">
        <v>3.1723255874987899</v>
      </c>
      <c r="G2203" t="s">
        <v>13</v>
      </c>
      <c r="H2203">
        <v>4.8500000000000103</v>
      </c>
      <c r="I2203" t="str">
        <f t="shared" si="34"/>
        <v xml:space="preserve">"0xb000000ad46": {"ECInstanceId":"0xb000000ad46", "ECClassId":"IFCDynamic.IfcWallStandardCase", "UserLabel":"Basic Wall:Interior - 183mm Partition:565187", "category":"A-_WALLPRTN_E", "Material":"Plasterboard; Metal - Stud Layer; Plasterboard", "Volume":"3.17232558749879", "unit":"m3", "height":"4.85000000000001"}, </v>
      </c>
    </row>
    <row r="2204" spans="1:9" x14ac:dyDescent="0.25">
      <c r="A2204" t="s">
        <v>4448</v>
      </c>
      <c r="B2204" t="s">
        <v>688</v>
      </c>
      <c r="C2204" t="s">
        <v>4449</v>
      </c>
      <c r="D2204" t="s">
        <v>690</v>
      </c>
      <c r="E2204" t="s">
        <v>691</v>
      </c>
      <c r="F2204">
        <v>1.6196332500000199</v>
      </c>
      <c r="G2204" t="s">
        <v>13</v>
      </c>
      <c r="H2204">
        <v>4.8500000000000103</v>
      </c>
      <c r="I2204" t="str">
        <f t="shared" si="34"/>
        <v xml:space="preserve">"0xb000000ad47": {"ECInstanceId":"0xb000000ad47", "ECClassId":"IFCDynamic.IfcWallStandardCase", "UserLabel":"Basic Wall:Interior - 123mm Partition:565188", "category":"A-_WALLPRTN_E", "Material":"Plasterboard; Metal - Stud Layer; Plasterboard", "Volume":"1.61963325000002", "unit":"m3", "height":"4.85000000000001"}, </v>
      </c>
    </row>
    <row r="2205" spans="1:9" x14ac:dyDescent="0.25">
      <c r="A2205" t="s">
        <v>4450</v>
      </c>
      <c r="B2205" t="s">
        <v>688</v>
      </c>
      <c r="C2205" t="s">
        <v>4451</v>
      </c>
      <c r="D2205" t="s">
        <v>690</v>
      </c>
      <c r="E2205" t="s">
        <v>691</v>
      </c>
      <c r="F2205">
        <v>2.34900111000124</v>
      </c>
      <c r="G2205" t="s">
        <v>13</v>
      </c>
      <c r="H2205">
        <v>4.8500000000000103</v>
      </c>
      <c r="I2205" t="str">
        <f t="shared" si="34"/>
        <v xml:space="preserve">"0xb000000ad48": {"ECInstanceId":"0xb000000ad48", "ECClassId":"IFCDynamic.IfcWallStandardCase", "UserLabel":"Basic Wall:Interior - 123mm Partition:565189", "category":"A-_WALLPRTN_E", "Material":"Plasterboard; Metal - Stud Layer; Plasterboard", "Volume":"2.34900111000124", "unit":"m3", "height":"4.85000000000001"}, </v>
      </c>
    </row>
    <row r="2206" spans="1:9" x14ac:dyDescent="0.25">
      <c r="A2206" t="s">
        <v>4452</v>
      </c>
      <c r="B2206" t="s">
        <v>688</v>
      </c>
      <c r="C2206" t="s">
        <v>4453</v>
      </c>
      <c r="D2206" t="s">
        <v>690</v>
      </c>
      <c r="E2206" t="s">
        <v>691</v>
      </c>
      <c r="F2206">
        <v>2.3490011100012498</v>
      </c>
      <c r="G2206" t="s">
        <v>13</v>
      </c>
      <c r="H2206">
        <v>4.8500000000000103</v>
      </c>
      <c r="I2206" t="str">
        <f t="shared" si="34"/>
        <v xml:space="preserve">"0xb000000ad4a": {"ECInstanceId":"0xb000000ad4a", "ECClassId":"IFCDynamic.IfcWallStandardCase", "UserLabel":"Basic Wall:Interior - 123mm Partition:565190", "category":"A-_WALLPRTN_E", "Material":"Plasterboard; Metal - Stud Layer; Plasterboard", "Volume":"2.34900111000125", "unit":"m3", "height":"4.85000000000001"}, </v>
      </c>
    </row>
    <row r="2207" spans="1:9" x14ac:dyDescent="0.25">
      <c r="A2207" t="s">
        <v>4454</v>
      </c>
      <c r="B2207" t="s">
        <v>688</v>
      </c>
      <c r="C2207" t="s">
        <v>4455</v>
      </c>
      <c r="D2207" t="s">
        <v>690</v>
      </c>
      <c r="E2207" t="s">
        <v>691</v>
      </c>
      <c r="F2207">
        <v>0.71586000000000105</v>
      </c>
      <c r="G2207" t="s">
        <v>13</v>
      </c>
      <c r="H2207">
        <v>4.8500000000000103</v>
      </c>
      <c r="I2207" t="str">
        <f t="shared" si="34"/>
        <v xml:space="preserve">"0xb000000ad4c": {"ECInstanceId":"0xb000000ad4c", "ECClassId":"IFCDynamic.IfcWallStandardCase", "UserLabel":"Basic Wall:Interior - 123mm Partition:565191", "category":"A-_WALLPRTN_E", "Material":"Plasterboard; Metal - Stud Layer; Plasterboard", "Volume":"0.715860000000001", "unit":"m3", "height":"4.85000000000001"}, </v>
      </c>
    </row>
    <row r="2208" spans="1:9" x14ac:dyDescent="0.25">
      <c r="A2208" t="s">
        <v>4456</v>
      </c>
      <c r="B2208" t="s">
        <v>965</v>
      </c>
      <c r="C2208" t="s">
        <v>4457</v>
      </c>
      <c r="D2208" t="s">
        <v>967</v>
      </c>
      <c r="E2208" t="s">
        <v>968</v>
      </c>
      <c r="F2208" t="s">
        <v>14</v>
      </c>
      <c r="G2208" t="s">
        <v>13</v>
      </c>
      <c r="H2208">
        <v>2.032</v>
      </c>
      <c r="I2208" t="str">
        <f t="shared" si="34"/>
        <v xml:space="preserve">"0xb000000ad4d": {"ECInstanceId":"0xb000000ad4d", "ECClassId":"IFCDynamic.IfcDoor", "UserLabel":"M_Single-Flush:0915 x 2032mm_Wood:565192", "category":"A-_DOOR----_E", "Material":"Door - Frame - Wood; Door - Panel - Wood", "Volume":"NULL", "unit":"m3", "height":"2.032"}, </v>
      </c>
    </row>
    <row r="2209" spans="1:9" x14ac:dyDescent="0.25">
      <c r="A2209" t="s">
        <v>4458</v>
      </c>
      <c r="B2209" t="s">
        <v>965</v>
      </c>
      <c r="C2209" t="s">
        <v>4459</v>
      </c>
      <c r="D2209" t="s">
        <v>967</v>
      </c>
      <c r="E2209" t="s">
        <v>968</v>
      </c>
      <c r="F2209" t="s">
        <v>14</v>
      </c>
      <c r="G2209" t="s">
        <v>13</v>
      </c>
      <c r="H2209">
        <v>2.032</v>
      </c>
      <c r="I2209" t="str">
        <f t="shared" si="34"/>
        <v xml:space="preserve">"0xb000000ad4e": {"ECInstanceId":"0xb000000ad4e", "ECClassId":"IFCDynamic.IfcDoor", "UserLabel":"M_Single-Flush:0915 x 2032mm_Wood:565193", "category":"A-_DOOR----_E", "Material":"Door - Frame - Wood; Door - Panel - Wood", "Volume":"NULL", "unit":"m3", "height":"2.032"}, </v>
      </c>
    </row>
    <row r="2210" spans="1:9" x14ac:dyDescent="0.25">
      <c r="A2210" t="s">
        <v>4460</v>
      </c>
      <c r="B2210" t="s">
        <v>688</v>
      </c>
      <c r="C2210" t="s">
        <v>4461</v>
      </c>
      <c r="D2210" t="s">
        <v>690</v>
      </c>
      <c r="E2210" t="s">
        <v>691</v>
      </c>
      <c r="F2210">
        <v>2.1913609500000302</v>
      </c>
      <c r="G2210" t="s">
        <v>13</v>
      </c>
      <c r="H2210">
        <v>4.8500000000000103</v>
      </c>
      <c r="I2210" t="str">
        <f t="shared" si="34"/>
        <v xml:space="preserve">"0xb000000ad55": {"ECInstanceId":"0xb000000ad55", "ECClassId":"IFCDynamic.IfcWallStandardCase", "UserLabel":"Basic Wall:Interior - 183mm Partition:565201", "category":"A-_WALLPRTN_E", "Material":"Plasterboard; Metal - Stud Layer; Plasterboard", "Volume":"2.19136095000003", "unit":"m3", "height":"4.85000000000001"}, </v>
      </c>
    </row>
    <row r="2211" spans="1:9" x14ac:dyDescent="0.25">
      <c r="A2211" t="s">
        <v>4462</v>
      </c>
      <c r="B2211" t="s">
        <v>688</v>
      </c>
      <c r="C2211" t="s">
        <v>4463</v>
      </c>
      <c r="D2211" t="s">
        <v>690</v>
      </c>
      <c r="E2211" t="s">
        <v>691</v>
      </c>
      <c r="F2211">
        <v>1.78965000000024E-2</v>
      </c>
      <c r="G2211" t="s">
        <v>13</v>
      </c>
      <c r="H2211">
        <v>4.8500000000000103</v>
      </c>
      <c r="I2211" t="str">
        <f t="shared" si="34"/>
        <v xml:space="preserve">"0xb000000ad56": {"ECInstanceId":"0xb000000ad56", "ECClassId":"IFCDynamic.IfcWallStandardCase", "UserLabel":"Basic Wall:Interior - 123mm Partition:565202", "category":"A-_WALLPRTN_E", "Material":"Plasterboard; Metal - Stud Layer; Plasterboard", "Volume":"0.0178965000000024", "unit":"m3", "height":"4.85000000000001"}, </v>
      </c>
    </row>
    <row r="2212" spans="1:9" x14ac:dyDescent="0.25">
      <c r="A2212" t="s">
        <v>4464</v>
      </c>
      <c r="B2212" t="s">
        <v>688</v>
      </c>
      <c r="C2212" t="s">
        <v>4465</v>
      </c>
      <c r="D2212" t="s">
        <v>690</v>
      </c>
      <c r="E2212" t="s">
        <v>691</v>
      </c>
      <c r="F2212">
        <v>0.71586000000000005</v>
      </c>
      <c r="G2212" t="s">
        <v>13</v>
      </c>
      <c r="H2212">
        <v>4.8500000000000103</v>
      </c>
      <c r="I2212" t="str">
        <f t="shared" si="34"/>
        <v xml:space="preserve">"0xb000000ad57": {"ECInstanceId":"0xb000000ad57", "ECClassId":"IFCDynamic.IfcWallStandardCase", "UserLabel":"Basic Wall:Interior - 123mm Partition:565205", "category":"A-_WALLPRTN_E", "Material":"Plasterboard; Metal - Stud Layer; Plasterboard", "Volume":"0.71586", "unit":"m3", "height":"4.85000000000001"}, </v>
      </c>
    </row>
    <row r="2213" spans="1:9" x14ac:dyDescent="0.25">
      <c r="A2213" t="s">
        <v>4466</v>
      </c>
      <c r="B2213" t="s">
        <v>688</v>
      </c>
      <c r="C2213" t="s">
        <v>4467</v>
      </c>
      <c r="D2213" t="s">
        <v>690</v>
      </c>
      <c r="E2213" t="s">
        <v>691</v>
      </c>
      <c r="F2213">
        <v>1.7896499999998101E-2</v>
      </c>
      <c r="G2213" t="s">
        <v>13</v>
      </c>
      <c r="H2213">
        <v>4.8500000000000103</v>
      </c>
      <c r="I2213" t="str">
        <f t="shared" si="34"/>
        <v xml:space="preserve">"0xb000000ad5c": {"ECInstanceId":"0xb000000ad5c", "ECClassId":"IFCDynamic.IfcWallStandardCase", "UserLabel":"Basic Wall:Interior - 123mm Partition:565210", "category":"A-_WALLPRTN_E", "Material":"Plasterboard; Metal - Stud Layer; Plasterboard", "Volume":"0.0178964999999981", "unit":"m3", "height":"4.85000000000001"}, </v>
      </c>
    </row>
    <row r="2214" spans="1:9" x14ac:dyDescent="0.25">
      <c r="A2214" t="s">
        <v>4468</v>
      </c>
      <c r="B2214" t="s">
        <v>965</v>
      </c>
      <c r="C2214" t="s">
        <v>4469</v>
      </c>
      <c r="D2214" t="s">
        <v>967</v>
      </c>
      <c r="E2214" t="s">
        <v>968</v>
      </c>
      <c r="F2214" t="s">
        <v>14</v>
      </c>
      <c r="G2214" t="s">
        <v>13</v>
      </c>
      <c r="H2214">
        <v>2.032</v>
      </c>
      <c r="I2214" t="str">
        <f t="shared" si="34"/>
        <v xml:space="preserve">"0xb000000ad5d": {"ECInstanceId":"0xb000000ad5d", "ECClassId":"IFCDynamic.IfcDoor", "UserLabel":"M_Single-Flush:0915 x 2032mm_Wood:565211", "category":"A-_DOOR----_E", "Material":"Door - Frame - Wood; Door - Panel - Wood", "Volume":"NULL", "unit":"m3", "height":"2.032"}, </v>
      </c>
    </row>
    <row r="2215" spans="1:9" x14ac:dyDescent="0.25">
      <c r="A2215" t="s">
        <v>4470</v>
      </c>
      <c r="B2215" t="s">
        <v>688</v>
      </c>
      <c r="C2215" t="s">
        <v>4471</v>
      </c>
      <c r="D2215" t="s">
        <v>690</v>
      </c>
      <c r="E2215" t="s">
        <v>691</v>
      </c>
      <c r="F2215">
        <v>3.1712161499993599</v>
      </c>
      <c r="G2215" t="s">
        <v>13</v>
      </c>
      <c r="H2215">
        <v>4.8499999999999996</v>
      </c>
      <c r="I2215" t="str">
        <f t="shared" si="34"/>
        <v xml:space="preserve">"0xb000000ad5e": {"ECInstanceId":"0xb000000ad5e", "ECClassId":"IFCDynamic.IfcWallStandardCase", "UserLabel":"Basic Wall:Interior - 183mm Partition:565212", "category":"A-_WALLPRTN_E", "Material":"Plasterboard; Metal - Stud Layer; Plasterboard", "Volume":"3.17121614999936", "unit":"m3", "height":"4.85"}, </v>
      </c>
    </row>
    <row r="2216" spans="1:9" x14ac:dyDescent="0.25">
      <c r="A2216" t="s">
        <v>4472</v>
      </c>
      <c r="B2216" t="s">
        <v>688</v>
      </c>
      <c r="C2216" t="s">
        <v>4473</v>
      </c>
      <c r="D2216" t="s">
        <v>690</v>
      </c>
      <c r="E2216" t="s">
        <v>691</v>
      </c>
      <c r="F2216">
        <v>1.6196332500001001</v>
      </c>
      <c r="G2216" t="s">
        <v>13</v>
      </c>
      <c r="H2216">
        <v>4.8500000000000103</v>
      </c>
      <c r="I2216" t="str">
        <f t="shared" si="34"/>
        <v xml:space="preserve">"0xb000000ad5f": {"ECInstanceId":"0xb000000ad5f", "ECClassId":"IFCDynamic.IfcWallStandardCase", "UserLabel":"Basic Wall:Interior - 123mm Partition:565213", "category":"A-_WALLPRTN_E", "Material":"Plasterboard; Metal - Stud Layer; Plasterboard", "Volume":"1.6196332500001", "unit":"m3", "height":"4.85000000000001"}, </v>
      </c>
    </row>
    <row r="2217" spans="1:9" x14ac:dyDescent="0.25">
      <c r="A2217" t="s">
        <v>4474</v>
      </c>
      <c r="B2217" t="s">
        <v>688</v>
      </c>
      <c r="C2217" t="s">
        <v>4475</v>
      </c>
      <c r="D2217" t="s">
        <v>690</v>
      </c>
      <c r="E2217" t="s">
        <v>691</v>
      </c>
      <c r="F2217">
        <v>2.34900111000045</v>
      </c>
      <c r="G2217" t="s">
        <v>13</v>
      </c>
      <c r="H2217">
        <v>4.8500000000000103</v>
      </c>
      <c r="I2217" t="str">
        <f t="shared" si="34"/>
        <v xml:space="preserve">"0xb000000ad60": {"ECInstanceId":"0xb000000ad60", "ECClassId":"IFCDynamic.IfcWallStandardCase", "UserLabel":"Basic Wall:Interior - 123mm Partition:565214", "category":"A-_WALLPRTN_E", "Material":"Plasterboard; Metal - Stud Layer; Plasterboard", "Volume":"2.34900111000045", "unit":"m3", "height":"4.85000000000001"}, </v>
      </c>
    </row>
    <row r="2218" spans="1:9" x14ac:dyDescent="0.25">
      <c r="A2218" t="s">
        <v>4476</v>
      </c>
      <c r="B2218" t="s">
        <v>688</v>
      </c>
      <c r="C2218" t="s">
        <v>4477</v>
      </c>
      <c r="D2218" t="s">
        <v>690</v>
      </c>
      <c r="E2218" t="s">
        <v>691</v>
      </c>
      <c r="F2218">
        <v>2.34900111000041</v>
      </c>
      <c r="G2218" t="s">
        <v>13</v>
      </c>
      <c r="H2218">
        <v>4.8500000000000103</v>
      </c>
      <c r="I2218" t="str">
        <f t="shared" si="34"/>
        <v xml:space="preserve">"0xb000000ad62": {"ECInstanceId":"0xb000000ad62", "ECClassId":"IFCDynamic.IfcWallStandardCase", "UserLabel":"Basic Wall:Interior - 123mm Partition:565215", "category":"A-_WALLPRTN_E", "Material":"Plasterboard; Metal - Stud Layer; Plasterboard", "Volume":"2.34900111000041", "unit":"m3", "height":"4.85000000000001"}, </v>
      </c>
    </row>
    <row r="2219" spans="1:9" x14ac:dyDescent="0.25">
      <c r="A2219" t="s">
        <v>4478</v>
      </c>
      <c r="B2219" t="s">
        <v>688</v>
      </c>
      <c r="C2219" t="s">
        <v>4479</v>
      </c>
      <c r="D2219" t="s">
        <v>690</v>
      </c>
      <c r="E2219" t="s">
        <v>691</v>
      </c>
      <c r="F2219">
        <v>0.71586000000003702</v>
      </c>
      <c r="G2219" t="s">
        <v>13</v>
      </c>
      <c r="H2219">
        <v>4.8500000000000103</v>
      </c>
      <c r="I2219" t="str">
        <f t="shared" si="34"/>
        <v xml:space="preserve">"0xb000000ad64": {"ECInstanceId":"0xb000000ad64", "ECClassId":"IFCDynamic.IfcWallStandardCase", "UserLabel":"Basic Wall:Interior - 123mm Partition:565216", "category":"A-_WALLPRTN_E", "Material":"Plasterboard; Metal - Stud Layer; Plasterboard", "Volume":"0.715860000000037", "unit":"m3", "height":"4.85000000000001"}, </v>
      </c>
    </row>
    <row r="2220" spans="1:9" x14ac:dyDescent="0.25">
      <c r="A2220" t="s">
        <v>4480</v>
      </c>
      <c r="B2220" t="s">
        <v>965</v>
      </c>
      <c r="C2220" t="s">
        <v>4481</v>
      </c>
      <c r="D2220" t="s">
        <v>967</v>
      </c>
      <c r="E2220" t="s">
        <v>968</v>
      </c>
      <c r="F2220" t="s">
        <v>14</v>
      </c>
      <c r="G2220" t="s">
        <v>13</v>
      </c>
      <c r="H2220">
        <v>2.032</v>
      </c>
      <c r="I2220" t="str">
        <f t="shared" si="34"/>
        <v xml:space="preserve">"0xb000000ad65": {"ECInstanceId":"0xb000000ad65", "ECClassId":"IFCDynamic.IfcDoor", "UserLabel":"M_Single-Flush:0915 x 2032mm_Wood:565217", "category":"A-_DOOR----_E", "Material":"Door - Frame - Wood; Door - Panel - Wood", "Volume":"NULL", "unit":"m3", "height":"2.032"}, </v>
      </c>
    </row>
    <row r="2221" spans="1:9" x14ac:dyDescent="0.25">
      <c r="A2221" t="s">
        <v>4482</v>
      </c>
      <c r="B2221" t="s">
        <v>965</v>
      </c>
      <c r="C2221" t="s">
        <v>4483</v>
      </c>
      <c r="D2221" t="s">
        <v>967</v>
      </c>
      <c r="E2221" t="s">
        <v>968</v>
      </c>
      <c r="F2221" t="s">
        <v>14</v>
      </c>
      <c r="G2221" t="s">
        <v>13</v>
      </c>
      <c r="H2221">
        <v>2.032</v>
      </c>
      <c r="I2221" t="str">
        <f t="shared" si="34"/>
        <v xml:space="preserve">"0xb000000ad66": {"ECInstanceId":"0xb000000ad66", "ECClassId":"IFCDynamic.IfcDoor", "UserLabel":"M_Single-Flush:0915 x 2032mm_Wood:565218", "category":"A-_DOOR----_E", "Material":"Door - Frame - Wood; Door - Panel - Wood", "Volume":"NULL", "unit":"m3", "height":"2.032"}, </v>
      </c>
    </row>
    <row r="2222" spans="1:9" x14ac:dyDescent="0.25">
      <c r="A2222" t="s">
        <v>4484</v>
      </c>
      <c r="B2222" t="s">
        <v>688</v>
      </c>
      <c r="C2222" t="s">
        <v>4485</v>
      </c>
      <c r="D2222" t="s">
        <v>690</v>
      </c>
      <c r="E2222" t="s">
        <v>691</v>
      </c>
      <c r="F2222">
        <v>2.1913609499999298</v>
      </c>
      <c r="G2222" t="s">
        <v>13</v>
      </c>
      <c r="H2222">
        <v>4.8500000000000103</v>
      </c>
      <c r="I2222" t="str">
        <f t="shared" si="34"/>
        <v xml:space="preserve">"0xb000000ad6d": {"ECInstanceId":"0xb000000ad6d", "ECClassId":"IFCDynamic.IfcWallStandardCase", "UserLabel":"Basic Wall:Interior - 183mm Partition:565226", "category":"A-_WALLPRTN_E", "Material":"Plasterboard; Metal - Stud Layer; Plasterboard", "Volume":"2.19136094999993", "unit":"m3", "height":"4.85000000000001"}, </v>
      </c>
    </row>
    <row r="2223" spans="1:9" x14ac:dyDescent="0.25">
      <c r="A2223" t="s">
        <v>4486</v>
      </c>
      <c r="B2223" t="s">
        <v>688</v>
      </c>
      <c r="C2223" t="s">
        <v>4487</v>
      </c>
      <c r="D2223" t="s">
        <v>690</v>
      </c>
      <c r="E2223" t="s">
        <v>691</v>
      </c>
      <c r="F2223">
        <v>1.7896500000006001E-2</v>
      </c>
      <c r="G2223" t="s">
        <v>13</v>
      </c>
      <c r="H2223">
        <v>4.8500000000000103</v>
      </c>
      <c r="I2223" t="str">
        <f t="shared" si="34"/>
        <v xml:space="preserve">"0xb000000ad6e": {"ECInstanceId":"0xb000000ad6e", "ECClassId":"IFCDynamic.IfcWallStandardCase", "UserLabel":"Basic Wall:Interior - 123mm Partition:565227", "category":"A-_WALLPRTN_E", "Material":"Plasterboard; Metal - Stud Layer; Plasterboard", "Volume":"0.017896500000006", "unit":"m3", "height":"4.85000000000001"}, </v>
      </c>
    </row>
    <row r="2224" spans="1:9" x14ac:dyDescent="0.25">
      <c r="A2224" t="s">
        <v>4488</v>
      </c>
      <c r="B2224" t="s">
        <v>688</v>
      </c>
      <c r="C2224" t="s">
        <v>4489</v>
      </c>
      <c r="D2224" t="s">
        <v>690</v>
      </c>
      <c r="E2224" t="s">
        <v>691</v>
      </c>
      <c r="F2224">
        <v>0.71586000000004002</v>
      </c>
      <c r="G2224" t="s">
        <v>13</v>
      </c>
      <c r="H2224">
        <v>4.8500000000000103</v>
      </c>
      <c r="I2224" t="str">
        <f t="shared" si="34"/>
        <v xml:space="preserve">"0xb000000ad6f": {"ECInstanceId":"0xb000000ad6f", "ECClassId":"IFCDynamic.IfcWallStandardCase", "UserLabel":"Basic Wall:Interior - 123mm Partition:565230", "category":"A-_WALLPRTN_E", "Material":"Plasterboard; Metal - Stud Layer; Plasterboard", "Volume":"0.71586000000004", "unit":"m3", "height":"4.85000000000001"}, </v>
      </c>
    </row>
    <row r="2225" spans="1:9" x14ac:dyDescent="0.25">
      <c r="A2225" t="s">
        <v>4490</v>
      </c>
      <c r="B2225" t="s">
        <v>688</v>
      </c>
      <c r="C2225" t="s">
        <v>4491</v>
      </c>
      <c r="D2225" t="s">
        <v>690</v>
      </c>
      <c r="E2225" t="s">
        <v>691</v>
      </c>
      <c r="F2225">
        <v>1.7896499999995801E-2</v>
      </c>
      <c r="G2225" t="s">
        <v>13</v>
      </c>
      <c r="H2225">
        <v>4.8500000000000103</v>
      </c>
      <c r="I2225" t="str">
        <f t="shared" si="34"/>
        <v xml:space="preserve">"0xb000000ad74": {"ECInstanceId":"0xb000000ad74", "ECClassId":"IFCDynamic.IfcWallStandardCase", "UserLabel":"Basic Wall:Interior - 123mm Partition:565235", "category":"A-_WALLPRTN_E", "Material":"Plasterboard; Metal - Stud Layer; Plasterboard", "Volume":"0.0178964999999958", "unit":"m3", "height":"4.85000000000001"}, </v>
      </c>
    </row>
    <row r="2226" spans="1:9" x14ac:dyDescent="0.25">
      <c r="A2226" t="s">
        <v>4492</v>
      </c>
      <c r="B2226" t="s">
        <v>688</v>
      </c>
      <c r="C2226" t="s">
        <v>4493</v>
      </c>
      <c r="D2226" t="s">
        <v>690</v>
      </c>
      <c r="E2226" t="s">
        <v>691</v>
      </c>
      <c r="F2226">
        <v>2.2836661499992599</v>
      </c>
      <c r="G2226" t="s">
        <v>13</v>
      </c>
      <c r="H2226">
        <v>4.8499999999999996</v>
      </c>
      <c r="I2226" t="str">
        <f t="shared" si="34"/>
        <v xml:space="preserve">"0xb000000ad75": {"ECInstanceId":"0xb000000ad75", "ECClassId":"IFCDynamic.IfcWallStandardCase", "UserLabel":"Basic Wall:Interior - 183mm Partition:565236", "category":"A-_WALLPRTN_E", "Material":"Plasterboard; Metal - Stud Layer; Plasterboard", "Volume":"2.28366614999926", "unit":"m3", "height":"4.85"}, </v>
      </c>
    </row>
    <row r="2227" spans="1:9" x14ac:dyDescent="0.25">
      <c r="A2227" t="s">
        <v>4494</v>
      </c>
      <c r="B2227" t="s">
        <v>688</v>
      </c>
      <c r="C2227" t="s">
        <v>4495</v>
      </c>
      <c r="D2227" t="s">
        <v>690</v>
      </c>
      <c r="E2227" t="s">
        <v>691</v>
      </c>
      <c r="F2227">
        <v>1.61963324999994</v>
      </c>
      <c r="G2227" t="s">
        <v>13</v>
      </c>
      <c r="H2227">
        <v>4.8500000000000103</v>
      </c>
      <c r="I2227" t="str">
        <f t="shared" si="34"/>
        <v xml:space="preserve">"0xb000000ad76": {"ECInstanceId":"0xb000000ad76", "ECClassId":"IFCDynamic.IfcWallStandardCase", "UserLabel":"Basic Wall:Interior - 123mm Partition:565237", "category":"A-_WALLPRTN_E", "Material":"Plasterboard; Metal - Stud Layer; Plasterboard", "Volume":"1.61963324999994", "unit":"m3", "height":"4.85000000000001"}, </v>
      </c>
    </row>
    <row r="2228" spans="1:9" x14ac:dyDescent="0.25">
      <c r="A2228" t="s">
        <v>4496</v>
      </c>
      <c r="B2228" t="s">
        <v>688</v>
      </c>
      <c r="C2228" t="s">
        <v>4497</v>
      </c>
      <c r="D2228" t="s">
        <v>690</v>
      </c>
      <c r="E2228" t="s">
        <v>691</v>
      </c>
      <c r="F2228">
        <v>2.3490011100004602</v>
      </c>
      <c r="G2228" t="s">
        <v>13</v>
      </c>
      <c r="H2228">
        <v>4.8500000000000103</v>
      </c>
      <c r="I2228" t="str">
        <f t="shared" si="34"/>
        <v xml:space="preserve">"0xb000000ad77": {"ECInstanceId":"0xb000000ad77", "ECClassId":"IFCDynamic.IfcWallStandardCase", "UserLabel":"Basic Wall:Interior - 123mm Partition:565238", "category":"A-_WALLPRTN_E", "Material":"Plasterboard; Metal - Stud Layer; Plasterboard", "Volume":"2.34900111000046", "unit":"m3", "height":"4.85000000000001"}, </v>
      </c>
    </row>
    <row r="2229" spans="1:9" x14ac:dyDescent="0.25">
      <c r="A2229" t="s">
        <v>4498</v>
      </c>
      <c r="B2229" t="s">
        <v>688</v>
      </c>
      <c r="C2229" t="s">
        <v>4499</v>
      </c>
      <c r="D2229" t="s">
        <v>690</v>
      </c>
      <c r="E2229" t="s">
        <v>691</v>
      </c>
      <c r="F2229">
        <v>2.3490011100004899</v>
      </c>
      <c r="G2229" t="s">
        <v>13</v>
      </c>
      <c r="H2229">
        <v>4.8500000000000103</v>
      </c>
      <c r="I2229" t="str">
        <f t="shared" si="34"/>
        <v xml:space="preserve">"0xb000000ad79": {"ECInstanceId":"0xb000000ad79", "ECClassId":"IFCDynamic.IfcWallStandardCase", "UserLabel":"Basic Wall:Interior - 123mm Partition:565239", "category":"A-_WALLPRTN_E", "Material":"Plasterboard; Metal - Stud Layer; Plasterboard", "Volume":"2.34900111000049", "unit":"m3", "height":"4.85000000000001"}, </v>
      </c>
    </row>
    <row r="2230" spans="1:9" x14ac:dyDescent="0.25">
      <c r="A2230" t="s">
        <v>4500</v>
      </c>
      <c r="B2230" t="s">
        <v>688</v>
      </c>
      <c r="C2230" t="s">
        <v>4501</v>
      </c>
      <c r="D2230" t="s">
        <v>690</v>
      </c>
      <c r="E2230" t="s">
        <v>691</v>
      </c>
      <c r="F2230">
        <v>0.71585999999996697</v>
      </c>
      <c r="G2230" t="s">
        <v>13</v>
      </c>
      <c r="H2230">
        <v>4.8500000000000103</v>
      </c>
      <c r="I2230" t="str">
        <f t="shared" si="34"/>
        <v xml:space="preserve">"0xb000000ad7b": {"ECInstanceId":"0xb000000ad7b", "ECClassId":"IFCDynamic.IfcWallStandardCase", "UserLabel":"Basic Wall:Interior - 123mm Partition:565240", "category":"A-_WALLPRTN_E", "Material":"Plasterboard; Metal - Stud Layer; Plasterboard", "Volume":"0.715859999999967", "unit":"m3", "height":"4.85000000000001"}, </v>
      </c>
    </row>
    <row r="2231" spans="1:9" x14ac:dyDescent="0.25">
      <c r="A2231" t="s">
        <v>4502</v>
      </c>
      <c r="B2231" t="s">
        <v>965</v>
      </c>
      <c r="C2231" t="s">
        <v>4503</v>
      </c>
      <c r="D2231" t="s">
        <v>967</v>
      </c>
      <c r="E2231" t="s">
        <v>968</v>
      </c>
      <c r="F2231" t="s">
        <v>14</v>
      </c>
      <c r="G2231" t="s">
        <v>13</v>
      </c>
      <c r="H2231">
        <v>2.032</v>
      </c>
      <c r="I2231" t="str">
        <f t="shared" si="34"/>
        <v xml:space="preserve">"0xb000000ad7c": {"ECInstanceId":"0xb000000ad7c", "ECClassId":"IFCDynamic.IfcDoor", "UserLabel":"M_Single-Flush:0915 x 2032mm_Wood:565241", "category":"A-_DOOR----_E", "Material":"Door - Frame - Wood; Door - Panel - Wood", "Volume":"NULL", "unit":"m3", "height":"2.032"}, </v>
      </c>
    </row>
    <row r="2232" spans="1:9" x14ac:dyDescent="0.25">
      <c r="A2232" t="s">
        <v>4504</v>
      </c>
      <c r="B2232" t="s">
        <v>965</v>
      </c>
      <c r="C2232" t="s">
        <v>4505</v>
      </c>
      <c r="D2232" t="s">
        <v>967</v>
      </c>
      <c r="E2232" t="s">
        <v>968</v>
      </c>
      <c r="F2232" t="s">
        <v>14</v>
      </c>
      <c r="G2232" t="s">
        <v>13</v>
      </c>
      <c r="H2232">
        <v>2.032</v>
      </c>
      <c r="I2232" t="str">
        <f t="shared" si="34"/>
        <v xml:space="preserve">"0xb000000ad7d": {"ECInstanceId":"0xb000000ad7d", "ECClassId":"IFCDynamic.IfcDoor", "UserLabel":"M_Single-Flush:0915 x 2032mm_Wood:565242", "category":"A-_DOOR----_E", "Material":"Door - Frame - Wood; Door - Panel - Wood", "Volume":"NULL", "unit":"m3", "height":"2.032"}, </v>
      </c>
    </row>
    <row r="2233" spans="1:9" x14ac:dyDescent="0.25">
      <c r="A2233" t="s">
        <v>4506</v>
      </c>
      <c r="B2233" t="s">
        <v>688</v>
      </c>
      <c r="C2233" t="s">
        <v>4507</v>
      </c>
      <c r="D2233" t="s">
        <v>690</v>
      </c>
      <c r="E2233" t="s">
        <v>691</v>
      </c>
      <c r="F2233">
        <v>2.1913609500000701</v>
      </c>
      <c r="G2233" t="s">
        <v>13</v>
      </c>
      <c r="H2233">
        <v>4.8500000000000103</v>
      </c>
      <c r="I2233" t="str">
        <f t="shared" si="34"/>
        <v xml:space="preserve">"0xb000000ad84": {"ECInstanceId":"0xb000000ad84", "ECClassId":"IFCDynamic.IfcWallStandardCase", "UserLabel":"Basic Wall:Interior - 183mm Partition:565250", "category":"A-_WALLPRTN_E", "Material":"Plasterboard; Metal - Stud Layer; Plasterboard", "Volume":"2.19136095000007", "unit":"m3", "height":"4.85000000000001"}, </v>
      </c>
    </row>
    <row r="2234" spans="1:9" x14ac:dyDescent="0.25">
      <c r="A2234" t="s">
        <v>4508</v>
      </c>
      <c r="B2234" t="s">
        <v>688</v>
      </c>
      <c r="C2234" t="s">
        <v>4509</v>
      </c>
      <c r="D2234" t="s">
        <v>690</v>
      </c>
      <c r="E2234" t="s">
        <v>691</v>
      </c>
      <c r="F2234">
        <v>1.78964999999821E-2</v>
      </c>
      <c r="G2234" t="s">
        <v>13</v>
      </c>
      <c r="H2234">
        <v>4.8500000000000103</v>
      </c>
      <c r="I2234" t="str">
        <f t="shared" si="34"/>
        <v xml:space="preserve">"0xb000000ad85": {"ECInstanceId":"0xb000000ad85", "ECClassId":"IFCDynamic.IfcWallStandardCase", "UserLabel":"Basic Wall:Interior - 123mm Partition:565251", "category":"A-_WALLPRTN_E", "Material":"Plasterboard; Metal - Stud Layer; Plasterboard", "Volume":"0.0178964999999821", "unit":"m3", "height":"4.85000000000001"}, </v>
      </c>
    </row>
    <row r="2235" spans="1:9" x14ac:dyDescent="0.25">
      <c r="A2235" t="s">
        <v>4510</v>
      </c>
      <c r="B2235" t="s">
        <v>688</v>
      </c>
      <c r="C2235" t="s">
        <v>4511</v>
      </c>
      <c r="D2235" t="s">
        <v>690</v>
      </c>
      <c r="E2235" t="s">
        <v>691</v>
      </c>
      <c r="F2235">
        <v>0.71585999999995897</v>
      </c>
      <c r="G2235" t="s">
        <v>13</v>
      </c>
      <c r="H2235">
        <v>4.8500000000000103</v>
      </c>
      <c r="I2235" t="str">
        <f t="shared" si="34"/>
        <v xml:space="preserve">"0xb000000ad86": {"ECInstanceId":"0xb000000ad86", "ECClassId":"IFCDynamic.IfcWallStandardCase", "UserLabel":"Basic Wall:Interior - 123mm Partition:565254", "category":"A-_WALLPRTN_E", "Material":"Plasterboard; Metal - Stud Layer; Plasterboard", "Volume":"0.715859999999959", "unit":"m3", "height":"4.85000000000001"}, </v>
      </c>
    </row>
    <row r="2236" spans="1:9" x14ac:dyDescent="0.25">
      <c r="A2236" t="s">
        <v>4512</v>
      </c>
      <c r="B2236" t="s">
        <v>688</v>
      </c>
      <c r="C2236" t="s">
        <v>4513</v>
      </c>
      <c r="D2236" t="s">
        <v>690</v>
      </c>
      <c r="E2236" t="s">
        <v>691</v>
      </c>
      <c r="F2236">
        <v>1.7896500000002799E-2</v>
      </c>
      <c r="G2236" t="s">
        <v>13</v>
      </c>
      <c r="H2236">
        <v>4.8500000000000103</v>
      </c>
      <c r="I2236" t="str">
        <f t="shared" si="34"/>
        <v xml:space="preserve">"0xb000000ad8b": {"ECInstanceId":"0xb000000ad8b", "ECClassId":"IFCDynamic.IfcWallStandardCase", "UserLabel":"Basic Wall:Interior - 123mm Partition:565259", "category":"A-_WALLPRTN_E", "Material":"Plasterboard; Metal - Stud Layer; Plasterboard", "Volume":"0.0178965000000028", "unit":"m3", "height":"4.85000000000001"}, </v>
      </c>
    </row>
    <row r="2237" spans="1:9" x14ac:dyDescent="0.25">
      <c r="A2237" t="s">
        <v>4514</v>
      </c>
      <c r="B2237" t="s">
        <v>688</v>
      </c>
      <c r="C2237" t="s">
        <v>4515</v>
      </c>
      <c r="D2237" t="s">
        <v>690</v>
      </c>
      <c r="E2237" t="s">
        <v>691</v>
      </c>
      <c r="F2237">
        <v>2.2836661499992301</v>
      </c>
      <c r="G2237" t="s">
        <v>13</v>
      </c>
      <c r="H2237">
        <v>4.8499999999999996</v>
      </c>
      <c r="I2237" t="str">
        <f t="shared" si="34"/>
        <v xml:space="preserve">"0xb000000ad8c": {"ECInstanceId":"0xb000000ad8c", "ECClassId":"IFCDynamic.IfcWallStandardCase", "UserLabel":"Basic Wall:Interior - 183mm Partition:565260", "category":"A-_WALLPRTN_E", "Material":"Plasterboard; Metal - Stud Layer; Plasterboard", "Volume":"2.28366614999923", "unit":"m3", "height":"4.85"}, </v>
      </c>
    </row>
    <row r="2238" spans="1:9" x14ac:dyDescent="0.25">
      <c r="A2238" t="s">
        <v>4516</v>
      </c>
      <c r="B2238" t="s">
        <v>688</v>
      </c>
      <c r="C2238" t="s">
        <v>4517</v>
      </c>
      <c r="D2238" t="s">
        <v>690</v>
      </c>
      <c r="E2238" t="s">
        <v>691</v>
      </c>
      <c r="F2238">
        <v>1.61963324999994</v>
      </c>
      <c r="G2238" t="s">
        <v>13</v>
      </c>
      <c r="H2238">
        <v>4.8500000000000103</v>
      </c>
      <c r="I2238" t="str">
        <f t="shared" si="34"/>
        <v xml:space="preserve">"0xb000000ad8d": {"ECInstanceId":"0xb000000ad8d", "ECClassId":"IFCDynamic.IfcWallStandardCase", "UserLabel":"Basic Wall:Interior - 123mm Partition:565261", "category":"A-_WALLPRTN_E", "Material":"Plasterboard; Metal - Stud Layer; Plasterboard", "Volume":"1.61963324999994", "unit":"m3", "height":"4.85000000000001"}, </v>
      </c>
    </row>
    <row r="2239" spans="1:9" x14ac:dyDescent="0.25">
      <c r="A2239" t="s">
        <v>4518</v>
      </c>
      <c r="B2239" t="s">
        <v>688</v>
      </c>
      <c r="C2239" t="s">
        <v>4519</v>
      </c>
      <c r="D2239" t="s">
        <v>690</v>
      </c>
      <c r="E2239" t="s">
        <v>691</v>
      </c>
      <c r="F2239">
        <v>2.3490011100005401</v>
      </c>
      <c r="G2239" t="s">
        <v>13</v>
      </c>
      <c r="H2239">
        <v>4.8500000000000103</v>
      </c>
      <c r="I2239" t="str">
        <f t="shared" si="34"/>
        <v xml:space="preserve">"0xb000000ad8e": {"ECInstanceId":"0xb000000ad8e", "ECClassId":"IFCDynamic.IfcWallStandardCase", "UserLabel":"Basic Wall:Interior - 123mm Partition:565262", "category":"A-_WALLPRTN_E", "Material":"Plasterboard; Metal - Stud Layer; Plasterboard", "Volume":"2.34900111000054", "unit":"m3", "height":"4.85000000000001"}, </v>
      </c>
    </row>
    <row r="2240" spans="1:9" x14ac:dyDescent="0.25">
      <c r="A2240" t="s">
        <v>4520</v>
      </c>
      <c r="B2240" t="s">
        <v>688</v>
      </c>
      <c r="C2240" t="s">
        <v>4521</v>
      </c>
      <c r="D2240" t="s">
        <v>690</v>
      </c>
      <c r="E2240" t="s">
        <v>691</v>
      </c>
      <c r="F2240">
        <v>2.3490011100005099</v>
      </c>
      <c r="G2240" t="s">
        <v>13</v>
      </c>
      <c r="H2240">
        <v>4.8500000000000103</v>
      </c>
      <c r="I2240" t="str">
        <f t="shared" si="34"/>
        <v xml:space="preserve">"0xb000000ad90": {"ECInstanceId":"0xb000000ad90", "ECClassId":"IFCDynamic.IfcWallStandardCase", "UserLabel":"Basic Wall:Interior - 123mm Partition:565263", "category":"A-_WALLPRTN_E", "Material":"Plasterboard; Metal - Stud Layer; Plasterboard", "Volume":"2.34900111000051", "unit":"m3", "height":"4.85000000000001"}, </v>
      </c>
    </row>
    <row r="2241" spans="1:9" x14ac:dyDescent="0.25">
      <c r="A2241" t="s">
        <v>4522</v>
      </c>
      <c r="B2241" t="s">
        <v>688</v>
      </c>
      <c r="C2241" t="s">
        <v>4523</v>
      </c>
      <c r="D2241" t="s">
        <v>690</v>
      </c>
      <c r="E2241" t="s">
        <v>691</v>
      </c>
      <c r="F2241">
        <v>0.71585999999995698</v>
      </c>
      <c r="G2241" t="s">
        <v>13</v>
      </c>
      <c r="H2241">
        <v>4.8500000000000103</v>
      </c>
      <c r="I2241" t="str">
        <f t="shared" si="34"/>
        <v xml:space="preserve">"0xb000000ad92": {"ECInstanceId":"0xb000000ad92", "ECClassId":"IFCDynamic.IfcWallStandardCase", "UserLabel":"Basic Wall:Interior - 123mm Partition:565264", "category":"A-_WALLPRTN_E", "Material":"Plasterboard; Metal - Stud Layer; Plasterboard", "Volume":"0.715859999999957", "unit":"m3", "height":"4.85000000000001"}, </v>
      </c>
    </row>
    <row r="2242" spans="1:9" x14ac:dyDescent="0.25">
      <c r="A2242" t="s">
        <v>4524</v>
      </c>
      <c r="B2242" t="s">
        <v>965</v>
      </c>
      <c r="C2242" t="s">
        <v>4525</v>
      </c>
      <c r="D2242" t="s">
        <v>967</v>
      </c>
      <c r="E2242" t="s">
        <v>968</v>
      </c>
      <c r="F2242" t="s">
        <v>14</v>
      </c>
      <c r="G2242" t="s">
        <v>13</v>
      </c>
      <c r="H2242">
        <v>2.032</v>
      </c>
      <c r="I2242" t="str">
        <f t="shared" si="34"/>
        <v xml:space="preserve">"0xb000000ad93": {"ECInstanceId":"0xb000000ad93", "ECClassId":"IFCDynamic.IfcDoor", "UserLabel":"M_Single-Flush:0915 x 2032mm_Wood:565265", "category":"A-_DOOR----_E", "Material":"Door - Frame - Wood; Door - Panel - Wood", "Volume":"NULL", "unit":"m3", "height":"2.032"}, </v>
      </c>
    </row>
    <row r="2243" spans="1:9" x14ac:dyDescent="0.25">
      <c r="A2243" t="s">
        <v>4526</v>
      </c>
      <c r="B2243" t="s">
        <v>965</v>
      </c>
      <c r="C2243" t="s">
        <v>4527</v>
      </c>
      <c r="D2243" t="s">
        <v>967</v>
      </c>
      <c r="E2243" t="s">
        <v>968</v>
      </c>
      <c r="F2243" t="s">
        <v>14</v>
      </c>
      <c r="G2243" t="s">
        <v>13</v>
      </c>
      <c r="H2243">
        <v>2.032</v>
      </c>
      <c r="I2243" t="str">
        <f t="shared" ref="I2243:I2306" si="35">CHAR(34)&amp;A2243&amp;CHAR(34)&amp;": {"&amp;CHAR(34)&amp;A$1&amp;CHAR(34)&amp;":"&amp;CHAR(34)&amp;A2243&amp;CHAR(34)&amp;", "&amp;CHAR(34)&amp;B$1&amp;CHAR(34)&amp;":"&amp;CHAR(34)&amp;B2243&amp;CHAR(34)&amp;", "&amp;CHAR(34)&amp;C$1&amp;CHAR(34)&amp;":"&amp;CHAR(34)&amp;C2243&amp;CHAR(34)&amp;", "&amp;CHAR(34)&amp;D$1&amp;CHAR(34)&amp;":"&amp;CHAR(34)&amp;D2243&amp;CHAR(34)&amp;", "&amp;CHAR(34)&amp;E$1&amp;CHAR(34)&amp;":"&amp;CHAR(34)&amp;E2243&amp;CHAR(34)&amp;", "&amp;CHAR(34)&amp;F$1&amp;CHAR(34)&amp;":"&amp;CHAR(34)&amp;F2243&amp;CHAR(34)&amp;", "&amp;CHAR(34)&amp;G$1&amp;CHAR(34)&amp;":"&amp;CHAR(34)&amp;G2243&amp;CHAR(34)&amp;", "&amp;CHAR(34)&amp;H$1&amp;CHAR(34)&amp;":"&amp;CHAR(34)&amp;H2243&amp;CHAR(34)&amp;"}, "</f>
        <v xml:space="preserve">"0xb000000ad94": {"ECInstanceId":"0xb000000ad94", "ECClassId":"IFCDynamic.IfcDoor", "UserLabel":"M_Single-Flush:0915 x 2032mm_Wood:565266", "category":"A-_DOOR----_E", "Material":"Door - Frame - Wood; Door - Panel - Wood", "Volume":"NULL", "unit":"m3", "height":"2.032"}, </v>
      </c>
    </row>
    <row r="2244" spans="1:9" x14ac:dyDescent="0.25">
      <c r="A2244" t="s">
        <v>4528</v>
      </c>
      <c r="B2244" t="s">
        <v>688</v>
      </c>
      <c r="C2244" t="s">
        <v>4529</v>
      </c>
      <c r="D2244" t="s">
        <v>690</v>
      </c>
      <c r="E2244" t="s">
        <v>691</v>
      </c>
      <c r="F2244">
        <v>2.1913609500000599</v>
      </c>
      <c r="G2244" t="s">
        <v>13</v>
      </c>
      <c r="H2244">
        <v>4.8500000000000103</v>
      </c>
      <c r="I2244" t="str">
        <f t="shared" si="35"/>
        <v xml:space="preserve">"0xb000000ad9b": {"ECInstanceId":"0xb000000ad9b", "ECClassId":"IFCDynamic.IfcWallStandardCase", "UserLabel":"Basic Wall:Interior - 183mm Partition:565274", "category":"A-_WALLPRTN_E", "Material":"Plasterboard; Metal - Stud Layer; Plasterboard", "Volume":"2.19136095000006", "unit":"m3", "height":"4.85000000000001"}, </v>
      </c>
    </row>
    <row r="2245" spans="1:9" x14ac:dyDescent="0.25">
      <c r="A2245" t="s">
        <v>4530</v>
      </c>
      <c r="B2245" t="s">
        <v>688</v>
      </c>
      <c r="C2245" t="s">
        <v>4531</v>
      </c>
      <c r="D2245" t="s">
        <v>690</v>
      </c>
      <c r="E2245" t="s">
        <v>691</v>
      </c>
      <c r="F2245">
        <v>1.7896499999981299E-2</v>
      </c>
      <c r="G2245" t="s">
        <v>13</v>
      </c>
      <c r="H2245">
        <v>4.8500000000000103</v>
      </c>
      <c r="I2245" t="str">
        <f t="shared" si="35"/>
        <v xml:space="preserve">"0xb000000ad9c": {"ECInstanceId":"0xb000000ad9c", "ECClassId":"IFCDynamic.IfcWallStandardCase", "UserLabel":"Basic Wall:Interior - 123mm Partition:565275", "category":"A-_WALLPRTN_E", "Material":"Plasterboard; Metal - Stud Layer; Plasterboard", "Volume":"0.0178964999999813", "unit":"m3", "height":"4.85000000000001"}, </v>
      </c>
    </row>
    <row r="2246" spans="1:9" x14ac:dyDescent="0.25">
      <c r="A2246" t="s">
        <v>4532</v>
      </c>
      <c r="B2246" t="s">
        <v>688</v>
      </c>
      <c r="C2246" t="s">
        <v>4533</v>
      </c>
      <c r="D2246" t="s">
        <v>690</v>
      </c>
      <c r="E2246" t="s">
        <v>691</v>
      </c>
      <c r="F2246">
        <v>0.71585999999996397</v>
      </c>
      <c r="G2246" t="s">
        <v>13</v>
      </c>
      <c r="H2246">
        <v>4.8500000000000103</v>
      </c>
      <c r="I2246" t="str">
        <f t="shared" si="35"/>
        <v xml:space="preserve">"0xb000000ad9d": {"ECInstanceId":"0xb000000ad9d", "ECClassId":"IFCDynamic.IfcWallStandardCase", "UserLabel":"Basic Wall:Interior - 123mm Partition:565278", "category":"A-_WALLPRTN_E", "Material":"Plasterboard; Metal - Stud Layer; Plasterboard", "Volume":"0.715859999999964", "unit":"m3", "height":"4.85000000000001"}, </v>
      </c>
    </row>
    <row r="2247" spans="1:9" x14ac:dyDescent="0.25">
      <c r="A2247" t="s">
        <v>4534</v>
      </c>
      <c r="B2247" t="s">
        <v>688</v>
      </c>
      <c r="C2247" t="s">
        <v>4535</v>
      </c>
      <c r="D2247" t="s">
        <v>690</v>
      </c>
      <c r="E2247" t="s">
        <v>691</v>
      </c>
      <c r="F2247">
        <v>1.7896500000003E-2</v>
      </c>
      <c r="G2247" t="s">
        <v>13</v>
      </c>
      <c r="H2247">
        <v>4.8500000000000103</v>
      </c>
      <c r="I2247" t="str">
        <f t="shared" si="35"/>
        <v xml:space="preserve">"0xb000000ada2": {"ECInstanceId":"0xb000000ada2", "ECClassId":"IFCDynamic.IfcWallStandardCase", "UserLabel":"Basic Wall:Interior - 123mm Partition:565283", "category":"A-_WALLPRTN_E", "Material":"Plasterboard; Metal - Stud Layer; Plasterboard", "Volume":"0.017896500000003", "unit":"m3", "height":"4.85000000000001"}, </v>
      </c>
    </row>
    <row r="2248" spans="1:9" x14ac:dyDescent="0.25">
      <c r="A2248" t="s">
        <v>4536</v>
      </c>
      <c r="B2248" t="s">
        <v>688</v>
      </c>
      <c r="C2248" t="s">
        <v>4537</v>
      </c>
      <c r="D2248" t="s">
        <v>690</v>
      </c>
      <c r="E2248" t="s">
        <v>691</v>
      </c>
      <c r="F2248">
        <v>2.2836661499996298</v>
      </c>
      <c r="G2248" t="s">
        <v>13</v>
      </c>
      <c r="H2248">
        <v>4.8499999999999996</v>
      </c>
      <c r="I2248" t="str">
        <f t="shared" si="35"/>
        <v xml:space="preserve">"0xb000000ada3": {"ECInstanceId":"0xb000000ada3", "ECClassId":"IFCDynamic.IfcWallStandardCase", "UserLabel":"Basic Wall:Interior - 183mm Partition:565284", "category":"A-_WALLPRTN_E", "Material":"Plasterboard; Metal - Stud Layer; Plasterboard", "Volume":"2.28366614999963", "unit":"m3", "height":"4.85"}, </v>
      </c>
    </row>
    <row r="2249" spans="1:9" x14ac:dyDescent="0.25">
      <c r="A2249" t="s">
        <v>4538</v>
      </c>
      <c r="B2249" t="s">
        <v>688</v>
      </c>
      <c r="C2249" t="s">
        <v>4539</v>
      </c>
      <c r="D2249" t="s">
        <v>690</v>
      </c>
      <c r="E2249" t="s">
        <v>691</v>
      </c>
      <c r="F2249">
        <v>1.6196332500000299</v>
      </c>
      <c r="G2249" t="s">
        <v>13</v>
      </c>
      <c r="H2249">
        <v>4.8500000000000103</v>
      </c>
      <c r="I2249" t="str">
        <f t="shared" si="35"/>
        <v xml:space="preserve">"0xb000000ada4": {"ECInstanceId":"0xb000000ada4", "ECClassId":"IFCDynamic.IfcWallStandardCase", "UserLabel":"Basic Wall:Interior - 123mm Partition:565285", "category":"A-_WALLPRTN_E", "Material":"Plasterboard; Metal - Stud Layer; Plasterboard", "Volume":"1.61963325000003", "unit":"m3", "height":"4.85000000000001"}, </v>
      </c>
    </row>
    <row r="2250" spans="1:9" x14ac:dyDescent="0.25">
      <c r="A2250" t="s">
        <v>4540</v>
      </c>
      <c r="B2250" t="s">
        <v>688</v>
      </c>
      <c r="C2250" t="s">
        <v>4541</v>
      </c>
      <c r="D2250" t="s">
        <v>690</v>
      </c>
      <c r="E2250" t="s">
        <v>691</v>
      </c>
      <c r="F2250">
        <v>2.3490011100004802</v>
      </c>
      <c r="G2250" t="s">
        <v>13</v>
      </c>
      <c r="H2250">
        <v>4.8500000000000103</v>
      </c>
      <c r="I2250" t="str">
        <f t="shared" si="35"/>
        <v xml:space="preserve">"0xb000000ada5": {"ECInstanceId":"0xb000000ada5", "ECClassId":"IFCDynamic.IfcWallStandardCase", "UserLabel":"Basic Wall:Interior - 123mm Partition:565286", "category":"A-_WALLPRTN_E", "Material":"Plasterboard; Metal - Stud Layer; Plasterboard", "Volume":"2.34900111000048", "unit":"m3", "height":"4.85000000000001"}, </v>
      </c>
    </row>
    <row r="2251" spans="1:9" x14ac:dyDescent="0.25">
      <c r="A2251" t="s">
        <v>4542</v>
      </c>
      <c r="B2251" t="s">
        <v>688</v>
      </c>
      <c r="C2251" t="s">
        <v>4543</v>
      </c>
      <c r="D2251" t="s">
        <v>690</v>
      </c>
      <c r="E2251" t="s">
        <v>691</v>
      </c>
      <c r="F2251">
        <v>2.3490011100003199</v>
      </c>
      <c r="G2251" t="s">
        <v>13</v>
      </c>
      <c r="H2251">
        <v>4.8500000000000103</v>
      </c>
      <c r="I2251" t="str">
        <f t="shared" si="35"/>
        <v xml:space="preserve">"0xb000000ada7": {"ECInstanceId":"0xb000000ada7", "ECClassId":"IFCDynamic.IfcWallStandardCase", "UserLabel":"Basic Wall:Interior - 123mm Partition:565287", "category":"A-_WALLPRTN_E", "Material":"Plasterboard; Metal - Stud Layer; Plasterboard", "Volume":"2.34900111000032", "unit":"m3", "height":"4.85000000000001"}, </v>
      </c>
    </row>
    <row r="2252" spans="1:9" x14ac:dyDescent="0.25">
      <c r="A2252" t="s">
        <v>4544</v>
      </c>
      <c r="B2252" t="s">
        <v>688</v>
      </c>
      <c r="C2252" t="s">
        <v>4545</v>
      </c>
      <c r="D2252" t="s">
        <v>690</v>
      </c>
      <c r="E2252" t="s">
        <v>691</v>
      </c>
      <c r="F2252">
        <v>0.71585999999999905</v>
      </c>
      <c r="G2252" t="s">
        <v>13</v>
      </c>
      <c r="H2252">
        <v>4.8500000000000103</v>
      </c>
      <c r="I2252" t="str">
        <f t="shared" si="35"/>
        <v xml:space="preserve">"0xb000000ada9": {"ECInstanceId":"0xb000000ada9", "ECClassId":"IFCDynamic.IfcWallStandardCase", "UserLabel":"Basic Wall:Interior - 123mm Partition:565288", "category":"A-_WALLPRTN_E", "Material":"Plasterboard; Metal - Stud Layer; Plasterboard", "Volume":"0.715859999999999", "unit":"m3", "height":"4.85000000000001"}, </v>
      </c>
    </row>
    <row r="2253" spans="1:9" x14ac:dyDescent="0.25">
      <c r="A2253" t="s">
        <v>4546</v>
      </c>
      <c r="B2253" t="s">
        <v>965</v>
      </c>
      <c r="C2253" t="s">
        <v>4547</v>
      </c>
      <c r="D2253" t="s">
        <v>967</v>
      </c>
      <c r="E2253" t="s">
        <v>968</v>
      </c>
      <c r="F2253" t="s">
        <v>14</v>
      </c>
      <c r="G2253" t="s">
        <v>13</v>
      </c>
      <c r="H2253">
        <v>2.032</v>
      </c>
      <c r="I2253" t="str">
        <f t="shared" si="35"/>
        <v xml:space="preserve">"0xb000000adaa": {"ECInstanceId":"0xb000000adaa", "ECClassId":"IFCDynamic.IfcDoor", "UserLabel":"M_Single-Flush:0915 x 2032mm_Wood:565289", "category":"A-_DOOR----_E", "Material":"Door - Frame - Wood; Door - Panel - Wood", "Volume":"NULL", "unit":"m3", "height":"2.032"}, </v>
      </c>
    </row>
    <row r="2254" spans="1:9" x14ac:dyDescent="0.25">
      <c r="A2254" t="s">
        <v>4548</v>
      </c>
      <c r="B2254" t="s">
        <v>965</v>
      </c>
      <c r="C2254" t="s">
        <v>4549</v>
      </c>
      <c r="D2254" t="s">
        <v>967</v>
      </c>
      <c r="E2254" t="s">
        <v>968</v>
      </c>
      <c r="F2254" t="s">
        <v>14</v>
      </c>
      <c r="G2254" t="s">
        <v>13</v>
      </c>
      <c r="H2254">
        <v>2.032</v>
      </c>
      <c r="I2254" t="str">
        <f t="shared" si="35"/>
        <v xml:space="preserve">"0xb000000adab": {"ECInstanceId":"0xb000000adab", "ECClassId":"IFCDynamic.IfcDoor", "UserLabel":"M_Single-Flush:0915 x 2032mm_Wood:565290", "category":"A-_DOOR----_E", "Material":"Door - Frame - Wood; Door - Panel - Wood", "Volume":"NULL", "unit":"m3", "height":"2.032"}, </v>
      </c>
    </row>
    <row r="2255" spans="1:9" x14ac:dyDescent="0.25">
      <c r="A2255" t="s">
        <v>4550</v>
      </c>
      <c r="B2255" t="s">
        <v>688</v>
      </c>
      <c r="C2255" t="s">
        <v>4551</v>
      </c>
      <c r="D2255" t="s">
        <v>690</v>
      </c>
      <c r="E2255" t="s">
        <v>691</v>
      </c>
      <c r="F2255">
        <v>2.19136094999998</v>
      </c>
      <c r="G2255" t="s">
        <v>13</v>
      </c>
      <c r="H2255">
        <v>4.8500000000000103</v>
      </c>
      <c r="I2255" t="str">
        <f t="shared" si="35"/>
        <v xml:space="preserve">"0xb000000adb2": {"ECInstanceId":"0xb000000adb2", "ECClassId":"IFCDynamic.IfcWallStandardCase", "UserLabel":"Basic Wall:Interior - 183mm Partition:565298", "category":"A-_WALLPRTN_E", "Material":"Plasterboard; Metal - Stud Layer; Plasterboard", "Volume":"2.19136094999998", "unit":"m3", "height":"4.85000000000001"}, </v>
      </c>
    </row>
    <row r="2256" spans="1:9" x14ac:dyDescent="0.25">
      <c r="A2256" t="s">
        <v>4552</v>
      </c>
      <c r="B2256" t="s">
        <v>688</v>
      </c>
      <c r="C2256" t="s">
        <v>4553</v>
      </c>
      <c r="D2256" t="s">
        <v>690</v>
      </c>
      <c r="E2256" t="s">
        <v>691</v>
      </c>
      <c r="F2256">
        <v>1.7896499999992901E-2</v>
      </c>
      <c r="G2256" t="s">
        <v>13</v>
      </c>
      <c r="H2256">
        <v>4.8500000000000103</v>
      </c>
      <c r="I2256" t="str">
        <f t="shared" si="35"/>
        <v xml:space="preserve">"0xb000000adb3": {"ECInstanceId":"0xb000000adb3", "ECClassId":"IFCDynamic.IfcWallStandardCase", "UserLabel":"Basic Wall:Interior - 123mm Partition:565299", "category":"A-_WALLPRTN_E", "Material":"Plasterboard; Metal - Stud Layer; Plasterboard", "Volume":"0.0178964999999929", "unit":"m3", "height":"4.85000000000001"}, </v>
      </c>
    </row>
    <row r="2257" spans="1:9" x14ac:dyDescent="0.25">
      <c r="A2257" t="s">
        <v>4554</v>
      </c>
      <c r="B2257" t="s">
        <v>688</v>
      </c>
      <c r="C2257" t="s">
        <v>4555</v>
      </c>
      <c r="D2257" t="s">
        <v>690</v>
      </c>
      <c r="E2257" t="s">
        <v>691</v>
      </c>
      <c r="F2257">
        <v>0.71585999999999805</v>
      </c>
      <c r="G2257" t="s">
        <v>13</v>
      </c>
      <c r="H2257">
        <v>4.8500000000000103</v>
      </c>
      <c r="I2257" t="str">
        <f t="shared" si="35"/>
        <v xml:space="preserve">"0xb000000adb4": {"ECInstanceId":"0xb000000adb4", "ECClassId":"IFCDynamic.IfcWallStandardCase", "UserLabel":"Basic Wall:Interior - 123mm Partition:565302", "category":"A-_WALLPRTN_E", "Material":"Plasterboard; Metal - Stud Layer; Plasterboard", "Volume":"0.715859999999998", "unit":"m3", "height":"4.85000000000001"}, </v>
      </c>
    </row>
    <row r="2258" spans="1:9" x14ac:dyDescent="0.25">
      <c r="A2258" t="s">
        <v>4556</v>
      </c>
      <c r="B2258" t="s">
        <v>688</v>
      </c>
      <c r="C2258" t="s">
        <v>4557</v>
      </c>
      <c r="D2258" t="s">
        <v>690</v>
      </c>
      <c r="E2258" t="s">
        <v>691</v>
      </c>
      <c r="F2258">
        <v>1.78965000000057E-2</v>
      </c>
      <c r="G2258" t="s">
        <v>13</v>
      </c>
      <c r="H2258">
        <v>4.8500000000000103</v>
      </c>
      <c r="I2258" t="str">
        <f t="shared" si="35"/>
        <v xml:space="preserve">"0xb000000adb9": {"ECInstanceId":"0xb000000adb9", "ECClassId":"IFCDynamic.IfcWallStandardCase", "UserLabel":"Basic Wall:Interior - 123mm Partition:565307", "category":"A-_WALLPRTN_E", "Material":"Plasterboard; Metal - Stud Layer; Plasterboard", "Volume":"0.0178965000000057", "unit":"m3", "height":"4.85000000000001"}, </v>
      </c>
    </row>
    <row r="2259" spans="1:9" x14ac:dyDescent="0.25">
      <c r="A2259" t="s">
        <v>4558</v>
      </c>
      <c r="B2259" t="s">
        <v>688</v>
      </c>
      <c r="C2259" t="s">
        <v>4559</v>
      </c>
      <c r="D2259" t="s">
        <v>690</v>
      </c>
      <c r="E2259" t="s">
        <v>691</v>
      </c>
      <c r="F2259">
        <v>6.9301554677794899</v>
      </c>
      <c r="G2259" t="s">
        <v>13</v>
      </c>
      <c r="H2259">
        <v>4.8499999999999996</v>
      </c>
      <c r="I2259" t="str">
        <f t="shared" si="35"/>
        <v xml:space="preserve">"0xb000000adba": {"ECInstanceId":"0xb000000adba", "ECClassId":"IFCDynamic.IfcWallStandardCase", "UserLabel":"Basic Wall:Interior - 183mm Partition:565308", "category":"A-_WALLPRTN_E", "Material":"Plasterboard; Metal - Stud Layer; Plasterboard", "Volume":"6.93015546777949", "unit":"m3", "height":"4.85"}, </v>
      </c>
    </row>
    <row r="2260" spans="1:9" x14ac:dyDescent="0.25">
      <c r="A2260" t="s">
        <v>4560</v>
      </c>
      <c r="B2260" t="s">
        <v>688</v>
      </c>
      <c r="C2260" t="s">
        <v>4561</v>
      </c>
      <c r="D2260" t="s">
        <v>690</v>
      </c>
      <c r="E2260" t="s">
        <v>691</v>
      </c>
      <c r="F2260">
        <v>6.3300331347249799</v>
      </c>
      <c r="G2260" t="s">
        <v>13</v>
      </c>
      <c r="H2260">
        <v>4.8499999999999996</v>
      </c>
      <c r="I2260" t="str">
        <f t="shared" si="35"/>
        <v xml:space="preserve">"0xb000000adbc": {"ECInstanceId":"0xb000000adbc", "ECClassId":"IFCDynamic.IfcWallStandardCase", "UserLabel":"Basic Wall:Interior - 183mm Partition:565309", "category":"A-_WALLPRTN_E", "Material":"Plasterboard; Metal - Stud Layer; Plasterboard", "Volume":"6.33003313472498", "unit":"m3", "height":"4.85"}, </v>
      </c>
    </row>
    <row r="2261" spans="1:9" x14ac:dyDescent="0.25">
      <c r="A2261" t="s">
        <v>4562</v>
      </c>
      <c r="B2261" t="s">
        <v>688</v>
      </c>
      <c r="C2261" t="s">
        <v>4563</v>
      </c>
      <c r="D2261" t="s">
        <v>690</v>
      </c>
      <c r="E2261" t="s">
        <v>691</v>
      </c>
      <c r="F2261">
        <v>6.8851389317818104</v>
      </c>
      <c r="G2261" t="s">
        <v>13</v>
      </c>
      <c r="H2261">
        <v>4.8499999999999996</v>
      </c>
      <c r="I2261" t="str">
        <f t="shared" si="35"/>
        <v xml:space="preserve">"0xb000000adbf": {"ECInstanceId":"0xb000000adbf", "ECClassId":"IFCDynamic.IfcWallStandardCase", "UserLabel":"Basic Wall:Interior - 183mm Partition:565310", "category":"A-_WALLPRTN_E", "Material":"Plasterboard; Metal - Stud Layer; Plasterboard", "Volume":"6.88513893178181", "unit":"m3", "height":"4.85"}, </v>
      </c>
    </row>
    <row r="2262" spans="1:9" x14ac:dyDescent="0.25">
      <c r="A2262" t="s">
        <v>4564</v>
      </c>
      <c r="B2262" t="s">
        <v>688</v>
      </c>
      <c r="C2262" t="s">
        <v>4565</v>
      </c>
      <c r="D2262" t="s">
        <v>690</v>
      </c>
      <c r="E2262" t="s">
        <v>691</v>
      </c>
      <c r="F2262">
        <v>3.1739039624994199</v>
      </c>
      <c r="G2262" t="s">
        <v>13</v>
      </c>
      <c r="H2262">
        <v>4.8499999999999996</v>
      </c>
      <c r="I2262" t="str">
        <f t="shared" si="35"/>
        <v xml:space="preserve">"0xb000000adc2": {"ECInstanceId":"0xb000000adc2", "ECClassId":"IFCDynamic.IfcWallStandardCase", "UserLabel":"Basic Wall:Interior - 183mm Partition:565314", "category":"A-_WALLPRTN_E", "Material":"Plasterboard; Metal - Stud Layer; Plasterboard", "Volume":"3.17390396249942", "unit":"m3", "height":"4.85"}, </v>
      </c>
    </row>
    <row r="2263" spans="1:9" x14ac:dyDescent="0.25">
      <c r="A2263" t="s">
        <v>4566</v>
      </c>
      <c r="B2263" t="s">
        <v>688</v>
      </c>
      <c r="C2263" t="s">
        <v>4567</v>
      </c>
      <c r="D2263" t="s">
        <v>690</v>
      </c>
      <c r="E2263" t="s">
        <v>691</v>
      </c>
      <c r="F2263">
        <v>1.6196332500001001</v>
      </c>
      <c r="G2263" t="s">
        <v>13</v>
      </c>
      <c r="H2263">
        <v>4.8500000000000103</v>
      </c>
      <c r="I2263" t="str">
        <f t="shared" si="35"/>
        <v xml:space="preserve">"0xb000000adc3": {"ECInstanceId":"0xb000000adc3", "ECClassId":"IFCDynamic.IfcWallStandardCase", "UserLabel":"Basic Wall:Interior - 123mm Partition:565315", "category":"A-_WALLPRTN_E", "Material":"Plasterboard; Metal - Stud Layer; Plasterboard", "Volume":"1.6196332500001", "unit":"m3", "height":"4.85000000000001"}, </v>
      </c>
    </row>
    <row r="2264" spans="1:9" x14ac:dyDescent="0.25">
      <c r="A2264" t="s">
        <v>4568</v>
      </c>
      <c r="B2264" t="s">
        <v>688</v>
      </c>
      <c r="C2264" t="s">
        <v>4569</v>
      </c>
      <c r="D2264" t="s">
        <v>690</v>
      </c>
      <c r="E2264" t="s">
        <v>691</v>
      </c>
      <c r="F2264">
        <v>2.34900111000045</v>
      </c>
      <c r="G2264" t="s">
        <v>13</v>
      </c>
      <c r="H2264">
        <v>4.8500000000000103</v>
      </c>
      <c r="I2264" t="str">
        <f t="shared" si="35"/>
        <v xml:space="preserve">"0xb000000adc4": {"ECInstanceId":"0xb000000adc4", "ECClassId":"IFCDynamic.IfcWallStandardCase", "UserLabel":"Basic Wall:Interior - 123mm Partition:565316", "category":"A-_WALLPRTN_E", "Material":"Plasterboard; Metal - Stud Layer; Plasterboard", "Volume":"2.34900111000045", "unit":"m3", "height":"4.85000000000001"}, </v>
      </c>
    </row>
    <row r="2265" spans="1:9" x14ac:dyDescent="0.25">
      <c r="A2265" t="s">
        <v>4570</v>
      </c>
      <c r="B2265" t="s">
        <v>688</v>
      </c>
      <c r="C2265" t="s">
        <v>4571</v>
      </c>
      <c r="D2265" t="s">
        <v>690</v>
      </c>
      <c r="E2265" t="s">
        <v>691</v>
      </c>
      <c r="F2265">
        <v>2.3490011100004198</v>
      </c>
      <c r="G2265" t="s">
        <v>13</v>
      </c>
      <c r="H2265">
        <v>4.8500000000000103</v>
      </c>
      <c r="I2265" t="str">
        <f t="shared" si="35"/>
        <v xml:space="preserve">"0xb000000adc6": {"ECInstanceId":"0xb000000adc6", "ECClassId":"IFCDynamic.IfcWallStandardCase", "UserLabel":"Basic Wall:Interior - 123mm Partition:565317", "category":"A-_WALLPRTN_E", "Material":"Plasterboard; Metal - Stud Layer; Plasterboard", "Volume":"2.34900111000042", "unit":"m3", "height":"4.85000000000001"}, </v>
      </c>
    </row>
    <row r="2266" spans="1:9" x14ac:dyDescent="0.25">
      <c r="A2266" t="s">
        <v>4572</v>
      </c>
      <c r="B2266" t="s">
        <v>688</v>
      </c>
      <c r="C2266" t="s">
        <v>4573</v>
      </c>
      <c r="D2266" t="s">
        <v>690</v>
      </c>
      <c r="E2266" t="s">
        <v>691</v>
      </c>
      <c r="F2266">
        <v>0.71586000000003702</v>
      </c>
      <c r="G2266" t="s">
        <v>13</v>
      </c>
      <c r="H2266">
        <v>4.8500000000000103</v>
      </c>
      <c r="I2266" t="str">
        <f t="shared" si="35"/>
        <v xml:space="preserve">"0xb000000adc8": {"ECInstanceId":"0xb000000adc8", "ECClassId":"IFCDynamic.IfcWallStandardCase", "UserLabel":"Basic Wall:Interior - 123mm Partition:565318", "category":"A-_WALLPRTN_E", "Material":"Plasterboard; Metal - Stud Layer; Plasterboard", "Volume":"0.715860000000037", "unit":"m3", "height":"4.85000000000001"}, </v>
      </c>
    </row>
    <row r="2267" spans="1:9" x14ac:dyDescent="0.25">
      <c r="A2267" t="s">
        <v>4574</v>
      </c>
      <c r="B2267" t="s">
        <v>965</v>
      </c>
      <c r="C2267" t="s">
        <v>4575</v>
      </c>
      <c r="D2267" t="s">
        <v>967</v>
      </c>
      <c r="E2267" t="s">
        <v>968</v>
      </c>
      <c r="F2267" t="s">
        <v>14</v>
      </c>
      <c r="G2267" t="s">
        <v>13</v>
      </c>
      <c r="H2267">
        <v>2.032</v>
      </c>
      <c r="I2267" t="str">
        <f t="shared" si="35"/>
        <v xml:space="preserve">"0xb000000adc9": {"ECInstanceId":"0xb000000adc9", "ECClassId":"IFCDynamic.IfcDoor", "UserLabel":"M_Single-Flush:0915 x 2032mm_Wood:565319", "category":"A-_DOOR----_E", "Material":"Door - Frame - Wood; Door - Panel - Wood", "Volume":"NULL", "unit":"m3", "height":"2.032"}, </v>
      </c>
    </row>
    <row r="2268" spans="1:9" x14ac:dyDescent="0.25">
      <c r="A2268" t="s">
        <v>4576</v>
      </c>
      <c r="B2268" t="s">
        <v>965</v>
      </c>
      <c r="C2268" t="s">
        <v>4577</v>
      </c>
      <c r="D2268" t="s">
        <v>967</v>
      </c>
      <c r="E2268" t="s">
        <v>968</v>
      </c>
      <c r="F2268" t="s">
        <v>14</v>
      </c>
      <c r="G2268" t="s">
        <v>13</v>
      </c>
      <c r="H2268">
        <v>2.032</v>
      </c>
      <c r="I2268" t="str">
        <f t="shared" si="35"/>
        <v xml:space="preserve">"0xb000000adca": {"ECInstanceId":"0xb000000adca", "ECClassId":"IFCDynamic.IfcDoor", "UserLabel":"M_Single-Flush:0915 x 2032mm_Wood:565320", "category":"A-_DOOR----_E", "Material":"Door - Frame - Wood; Door - Panel - Wood", "Volume":"NULL", "unit":"m3", "height":"2.032"}, </v>
      </c>
    </row>
    <row r="2269" spans="1:9" x14ac:dyDescent="0.25">
      <c r="A2269" t="s">
        <v>4578</v>
      </c>
      <c r="B2269" t="s">
        <v>688</v>
      </c>
      <c r="C2269" t="s">
        <v>4579</v>
      </c>
      <c r="D2269" t="s">
        <v>690</v>
      </c>
      <c r="E2269" t="s">
        <v>691</v>
      </c>
      <c r="F2269">
        <v>2.19136094999994</v>
      </c>
      <c r="G2269" t="s">
        <v>13</v>
      </c>
      <c r="H2269">
        <v>4.8500000000000103</v>
      </c>
      <c r="I2269" t="str">
        <f t="shared" si="35"/>
        <v xml:space="preserve">"0xb000000add1": {"ECInstanceId":"0xb000000add1", "ECClassId":"IFCDynamic.IfcWallStandardCase", "UserLabel":"Basic Wall:Interior - 183mm Partition:565328", "category":"A-_WALLPRTN_E", "Material":"Plasterboard; Metal - Stud Layer; Plasterboard", "Volume":"2.19136094999994", "unit":"m3", "height":"4.85000000000001"}, </v>
      </c>
    </row>
    <row r="2270" spans="1:9" x14ac:dyDescent="0.25">
      <c r="A2270" t="s">
        <v>4580</v>
      </c>
      <c r="B2270" t="s">
        <v>688</v>
      </c>
      <c r="C2270" t="s">
        <v>4581</v>
      </c>
      <c r="D2270" t="s">
        <v>690</v>
      </c>
      <c r="E2270" t="s">
        <v>691</v>
      </c>
      <c r="F2270">
        <v>1.7896500000006001E-2</v>
      </c>
      <c r="G2270" t="s">
        <v>13</v>
      </c>
      <c r="H2270">
        <v>4.8500000000000103</v>
      </c>
      <c r="I2270" t="str">
        <f t="shared" si="35"/>
        <v xml:space="preserve">"0xb000000add2": {"ECInstanceId":"0xb000000add2", "ECClassId":"IFCDynamic.IfcWallStandardCase", "UserLabel":"Basic Wall:Interior - 123mm Partition:565329", "category":"A-_WALLPRTN_E", "Material":"Plasterboard; Metal - Stud Layer; Plasterboard", "Volume":"0.017896500000006", "unit":"m3", "height":"4.85000000000001"}, </v>
      </c>
    </row>
    <row r="2271" spans="1:9" x14ac:dyDescent="0.25">
      <c r="A2271" t="s">
        <v>4582</v>
      </c>
      <c r="B2271" t="s">
        <v>688</v>
      </c>
      <c r="C2271" t="s">
        <v>4583</v>
      </c>
      <c r="D2271" t="s">
        <v>690</v>
      </c>
      <c r="E2271" t="s">
        <v>691</v>
      </c>
      <c r="F2271">
        <v>0.71586000000004502</v>
      </c>
      <c r="G2271" t="s">
        <v>13</v>
      </c>
      <c r="H2271">
        <v>4.8500000000000103</v>
      </c>
      <c r="I2271" t="str">
        <f t="shared" si="35"/>
        <v xml:space="preserve">"0xb000000add3": {"ECInstanceId":"0xb000000add3", "ECClassId":"IFCDynamic.IfcWallStandardCase", "UserLabel":"Basic Wall:Interior - 123mm Partition:565332", "category":"A-_WALLPRTN_E", "Material":"Plasterboard; Metal - Stud Layer; Plasterboard", "Volume":"0.715860000000045", "unit":"m3", "height":"4.85000000000001"}, </v>
      </c>
    </row>
    <row r="2272" spans="1:9" x14ac:dyDescent="0.25">
      <c r="A2272" t="s">
        <v>4584</v>
      </c>
      <c r="B2272" t="s">
        <v>688</v>
      </c>
      <c r="C2272" t="s">
        <v>4585</v>
      </c>
      <c r="D2272" t="s">
        <v>690</v>
      </c>
      <c r="E2272" t="s">
        <v>691</v>
      </c>
      <c r="F2272">
        <v>1.7896499999995801E-2</v>
      </c>
      <c r="G2272" t="s">
        <v>13</v>
      </c>
      <c r="H2272">
        <v>4.8500000000000103</v>
      </c>
      <c r="I2272" t="str">
        <f t="shared" si="35"/>
        <v xml:space="preserve">"0xb000000add8": {"ECInstanceId":"0xb000000add8", "ECClassId":"IFCDynamic.IfcWallStandardCase", "UserLabel":"Basic Wall:Interior - 123mm Partition:565337", "category":"A-_WALLPRTN_E", "Material":"Plasterboard; Metal - Stud Layer; Plasterboard", "Volume":"0.0178964999999958", "unit":"m3", "height":"4.85000000000001"}, </v>
      </c>
    </row>
    <row r="2273" spans="1:9" x14ac:dyDescent="0.25">
      <c r="A2273" t="s">
        <v>4586</v>
      </c>
      <c r="B2273" t="s">
        <v>688</v>
      </c>
      <c r="C2273" t="s">
        <v>4587</v>
      </c>
      <c r="D2273" t="s">
        <v>690</v>
      </c>
      <c r="E2273" t="s">
        <v>691</v>
      </c>
      <c r="F2273">
        <v>2.55022852499954</v>
      </c>
      <c r="G2273" t="s">
        <v>13</v>
      </c>
      <c r="H2273">
        <v>3.8999999999999901</v>
      </c>
      <c r="I2273" t="str">
        <f t="shared" si="35"/>
        <v xml:space="preserve">"0xb000000add9": {"ECInstanceId":"0xb000000add9", "ECClassId":"IFCDynamic.IfcWallStandardCase", "UserLabel":"Basic Wall:Interior - 183mm Partition:565338", "category":"A-_WALLPRTN_E", "Material":"Plasterboard; Metal - Stud Layer; Plasterboard", "Volume":"2.55022852499954", "unit":"m3", "height":"3.89999999999999"}, </v>
      </c>
    </row>
    <row r="2274" spans="1:9" x14ac:dyDescent="0.25">
      <c r="A2274" t="s">
        <v>4588</v>
      </c>
      <c r="B2274" t="s">
        <v>688</v>
      </c>
      <c r="C2274" t="s">
        <v>4589</v>
      </c>
      <c r="D2274" t="s">
        <v>690</v>
      </c>
      <c r="E2274" t="s">
        <v>691</v>
      </c>
      <c r="F2274">
        <v>1.61963324999995</v>
      </c>
      <c r="G2274" t="s">
        <v>13</v>
      </c>
      <c r="H2274">
        <v>4.8500000000000103</v>
      </c>
      <c r="I2274" t="str">
        <f t="shared" si="35"/>
        <v xml:space="preserve">"0xb000000adda": {"ECInstanceId":"0xb000000adda", "ECClassId":"IFCDynamic.IfcWallStandardCase", "UserLabel":"Basic Wall:Interior - 123mm Partition:565339", "category":"A-_WALLPRTN_E", "Material":"Plasterboard; Metal - Stud Layer; Plasterboard", "Volume":"1.61963324999995", "unit":"m3", "height":"4.85000000000001"}, </v>
      </c>
    </row>
    <row r="2275" spans="1:9" x14ac:dyDescent="0.25">
      <c r="A2275" t="s">
        <v>4590</v>
      </c>
      <c r="B2275" t="s">
        <v>688</v>
      </c>
      <c r="C2275" t="s">
        <v>4591</v>
      </c>
      <c r="D2275" t="s">
        <v>690</v>
      </c>
      <c r="E2275" t="s">
        <v>691</v>
      </c>
      <c r="F2275">
        <v>2.3490011100005201</v>
      </c>
      <c r="G2275" t="s">
        <v>13</v>
      </c>
      <c r="H2275">
        <v>4.8500000000000103</v>
      </c>
      <c r="I2275" t="str">
        <f t="shared" si="35"/>
        <v xml:space="preserve">"0xb000000addb": {"ECInstanceId":"0xb000000addb", "ECClassId":"IFCDynamic.IfcWallStandardCase", "UserLabel":"Basic Wall:Interior - 123mm Partition:565340", "category":"A-_WALLPRTN_E", "Material":"Plasterboard; Metal - Stud Layer; Plasterboard", "Volume":"2.34900111000052", "unit":"m3", "height":"4.85000000000001"}, </v>
      </c>
    </row>
    <row r="2276" spans="1:9" x14ac:dyDescent="0.25">
      <c r="A2276" t="s">
        <v>4592</v>
      </c>
      <c r="B2276" t="s">
        <v>688</v>
      </c>
      <c r="C2276" t="s">
        <v>4593</v>
      </c>
      <c r="D2276" t="s">
        <v>690</v>
      </c>
      <c r="E2276" t="s">
        <v>691</v>
      </c>
      <c r="F2276">
        <v>2.34900111000045</v>
      </c>
      <c r="G2276" t="s">
        <v>13</v>
      </c>
      <c r="H2276">
        <v>4.8500000000000103</v>
      </c>
      <c r="I2276" t="str">
        <f t="shared" si="35"/>
        <v xml:space="preserve">"0xb000000addd": {"ECInstanceId":"0xb000000addd", "ECClassId":"IFCDynamic.IfcWallStandardCase", "UserLabel":"Basic Wall:Interior - 123mm Partition:565341", "category":"A-_WALLPRTN_E", "Material":"Plasterboard; Metal - Stud Layer; Plasterboard", "Volume":"2.34900111000045", "unit":"m3", "height":"4.85000000000001"}, </v>
      </c>
    </row>
    <row r="2277" spans="1:9" x14ac:dyDescent="0.25">
      <c r="A2277" t="s">
        <v>4594</v>
      </c>
      <c r="B2277" t="s">
        <v>688</v>
      </c>
      <c r="C2277" t="s">
        <v>4595</v>
      </c>
      <c r="D2277" t="s">
        <v>690</v>
      </c>
      <c r="E2277" t="s">
        <v>691</v>
      </c>
      <c r="F2277">
        <v>0.71585999999997296</v>
      </c>
      <c r="G2277" t="s">
        <v>13</v>
      </c>
      <c r="H2277">
        <v>4.8500000000000103</v>
      </c>
      <c r="I2277" t="str">
        <f t="shared" si="35"/>
        <v xml:space="preserve">"0xb000000addf": {"ECInstanceId":"0xb000000addf", "ECClassId":"IFCDynamic.IfcWallStandardCase", "UserLabel":"Basic Wall:Interior - 123mm Partition:565342", "category":"A-_WALLPRTN_E", "Material":"Plasterboard; Metal - Stud Layer; Plasterboard", "Volume":"0.715859999999973", "unit":"m3", "height":"4.85000000000001"}, </v>
      </c>
    </row>
    <row r="2278" spans="1:9" x14ac:dyDescent="0.25">
      <c r="A2278" t="s">
        <v>4596</v>
      </c>
      <c r="B2278" t="s">
        <v>965</v>
      </c>
      <c r="C2278" t="s">
        <v>4597</v>
      </c>
      <c r="D2278" t="s">
        <v>967</v>
      </c>
      <c r="E2278" t="s">
        <v>968</v>
      </c>
      <c r="F2278" t="s">
        <v>14</v>
      </c>
      <c r="G2278" t="s">
        <v>13</v>
      </c>
      <c r="H2278">
        <v>2.032</v>
      </c>
      <c r="I2278" t="str">
        <f t="shared" si="35"/>
        <v xml:space="preserve">"0xb000000ade0": {"ECInstanceId":"0xb000000ade0", "ECClassId":"IFCDynamic.IfcDoor", "UserLabel":"M_Single-Flush:0915 x 2032mm_Wood:565343", "category":"A-_DOOR----_E", "Material":"Door - Frame - Wood; Door - Panel - Wood", "Volume":"NULL", "unit":"m3", "height":"2.032"}, </v>
      </c>
    </row>
    <row r="2279" spans="1:9" x14ac:dyDescent="0.25">
      <c r="A2279" t="s">
        <v>4598</v>
      </c>
      <c r="B2279" t="s">
        <v>965</v>
      </c>
      <c r="C2279" t="s">
        <v>4599</v>
      </c>
      <c r="D2279" t="s">
        <v>967</v>
      </c>
      <c r="E2279" t="s">
        <v>968</v>
      </c>
      <c r="F2279" t="s">
        <v>14</v>
      </c>
      <c r="G2279" t="s">
        <v>13</v>
      </c>
      <c r="H2279">
        <v>2.032</v>
      </c>
      <c r="I2279" t="str">
        <f t="shared" si="35"/>
        <v xml:space="preserve">"0xb000000ade1": {"ECInstanceId":"0xb000000ade1", "ECClassId":"IFCDynamic.IfcDoor", "UserLabel":"M_Single-Flush:0915 x 2032mm_Wood:565344", "category":"A-_DOOR----_E", "Material":"Door - Frame - Wood; Door - Panel - Wood", "Volume":"NULL", "unit":"m3", "height":"2.032"}, </v>
      </c>
    </row>
    <row r="2280" spans="1:9" x14ac:dyDescent="0.25">
      <c r="A2280" t="s">
        <v>4600</v>
      </c>
      <c r="B2280" t="s">
        <v>688</v>
      </c>
      <c r="C2280" t="s">
        <v>4601</v>
      </c>
      <c r="D2280" t="s">
        <v>690</v>
      </c>
      <c r="E2280" t="s">
        <v>691</v>
      </c>
      <c r="F2280">
        <v>2.1913609500000701</v>
      </c>
      <c r="G2280" t="s">
        <v>13</v>
      </c>
      <c r="H2280">
        <v>4.8500000000000103</v>
      </c>
      <c r="I2280" t="str">
        <f t="shared" si="35"/>
        <v xml:space="preserve">"0xb000000ade8": {"ECInstanceId":"0xb000000ade8", "ECClassId":"IFCDynamic.IfcWallStandardCase", "UserLabel":"Basic Wall:Interior - 183mm Partition:565352", "category":"A-_WALLPRTN_E", "Material":"Plasterboard; Metal - Stud Layer; Plasterboard", "Volume":"2.19136095000007", "unit":"m3", "height":"4.85000000000001"}, </v>
      </c>
    </row>
    <row r="2281" spans="1:9" x14ac:dyDescent="0.25">
      <c r="A2281" t="s">
        <v>4602</v>
      </c>
      <c r="B2281" t="s">
        <v>688</v>
      </c>
      <c r="C2281" t="s">
        <v>4603</v>
      </c>
      <c r="D2281" t="s">
        <v>690</v>
      </c>
      <c r="E2281" t="s">
        <v>691</v>
      </c>
      <c r="F2281">
        <v>1.78964999999821E-2</v>
      </c>
      <c r="G2281" t="s">
        <v>13</v>
      </c>
      <c r="H2281">
        <v>4.8500000000000103</v>
      </c>
      <c r="I2281" t="str">
        <f t="shared" si="35"/>
        <v xml:space="preserve">"0xb000000ade9": {"ECInstanceId":"0xb000000ade9", "ECClassId":"IFCDynamic.IfcWallStandardCase", "UserLabel":"Basic Wall:Interior - 123mm Partition:565353", "category":"A-_WALLPRTN_E", "Material":"Plasterboard; Metal - Stud Layer; Plasterboard", "Volume":"0.0178964999999821", "unit":"m3", "height":"4.85000000000001"}, </v>
      </c>
    </row>
    <row r="2282" spans="1:9" x14ac:dyDescent="0.25">
      <c r="A2282" t="s">
        <v>4604</v>
      </c>
      <c r="B2282" t="s">
        <v>688</v>
      </c>
      <c r="C2282" t="s">
        <v>4605</v>
      </c>
      <c r="D2282" t="s">
        <v>690</v>
      </c>
      <c r="E2282" t="s">
        <v>691</v>
      </c>
      <c r="F2282">
        <v>0.71585999999996097</v>
      </c>
      <c r="G2282" t="s">
        <v>13</v>
      </c>
      <c r="H2282">
        <v>4.8500000000000103</v>
      </c>
      <c r="I2282" t="str">
        <f t="shared" si="35"/>
        <v xml:space="preserve">"0xb000000adea": {"ECInstanceId":"0xb000000adea", "ECClassId":"IFCDynamic.IfcWallStandardCase", "UserLabel":"Basic Wall:Interior - 123mm Partition:565356", "category":"A-_WALLPRTN_E", "Material":"Plasterboard; Metal - Stud Layer; Plasterboard", "Volume":"0.715859999999961", "unit":"m3", "height":"4.85000000000001"}, </v>
      </c>
    </row>
    <row r="2283" spans="1:9" x14ac:dyDescent="0.25">
      <c r="A2283" t="s">
        <v>4606</v>
      </c>
      <c r="B2283" t="s">
        <v>688</v>
      </c>
      <c r="C2283" t="s">
        <v>4607</v>
      </c>
      <c r="D2283" t="s">
        <v>690</v>
      </c>
      <c r="E2283" t="s">
        <v>691</v>
      </c>
      <c r="F2283">
        <v>1.7896499999993501E-2</v>
      </c>
      <c r="G2283" t="s">
        <v>13</v>
      </c>
      <c r="H2283">
        <v>4.8500000000000103</v>
      </c>
      <c r="I2283" t="str">
        <f t="shared" si="35"/>
        <v xml:space="preserve">"0xb000000adef": {"ECInstanceId":"0xb000000adef", "ECClassId":"IFCDynamic.IfcWallStandardCase", "UserLabel":"Basic Wall:Interior - 123mm Partition:565361", "category":"A-_WALLPRTN_E", "Material":"Plasterboard; Metal - Stud Layer; Plasterboard", "Volume":"0.0178964999999935", "unit":"m3", "height":"4.85000000000001"}, </v>
      </c>
    </row>
    <row r="2284" spans="1:9" x14ac:dyDescent="0.25">
      <c r="A2284" t="s">
        <v>4608</v>
      </c>
      <c r="B2284" t="s">
        <v>688</v>
      </c>
      <c r="C2284" t="s">
        <v>4609</v>
      </c>
      <c r="D2284" t="s">
        <v>690</v>
      </c>
      <c r="E2284" t="s">
        <v>691</v>
      </c>
      <c r="F2284">
        <v>2.5502285249994499</v>
      </c>
      <c r="G2284" t="s">
        <v>13</v>
      </c>
      <c r="H2284">
        <v>3.8999999999999901</v>
      </c>
      <c r="I2284" t="str">
        <f t="shared" si="35"/>
        <v xml:space="preserve">"0xb000000adf0": {"ECInstanceId":"0xb000000adf0", "ECClassId":"IFCDynamic.IfcWallStandardCase", "UserLabel":"Basic Wall:Interior - 183mm Partition:565362", "category":"A-_WALLPRTN_E", "Material":"Plasterboard; Metal - Stud Layer; Plasterboard", "Volume":"2.55022852499945", "unit":"m3", "height":"3.89999999999999"}, </v>
      </c>
    </row>
    <row r="2285" spans="1:9" x14ac:dyDescent="0.25">
      <c r="A2285" t="s">
        <v>4610</v>
      </c>
      <c r="B2285" t="s">
        <v>688</v>
      </c>
      <c r="C2285" t="s">
        <v>4611</v>
      </c>
      <c r="D2285" t="s">
        <v>690</v>
      </c>
      <c r="E2285" t="s">
        <v>691</v>
      </c>
      <c r="F2285">
        <v>1.6196332500000601</v>
      </c>
      <c r="G2285" t="s">
        <v>13</v>
      </c>
      <c r="H2285">
        <v>4.8500000000000103</v>
      </c>
      <c r="I2285" t="str">
        <f t="shared" si="35"/>
        <v xml:space="preserve">"0xb000000adf1": {"ECInstanceId":"0xb000000adf1", "ECClassId":"IFCDynamic.IfcWallStandardCase", "UserLabel":"Basic Wall:Interior - 123mm Partition:565363", "category":"A-_WALLPRTN_E", "Material":"Plasterboard; Metal - Stud Layer; Plasterboard", "Volume":"1.61963325000006", "unit":"m3", "height":"4.85000000000001"}, </v>
      </c>
    </row>
    <row r="2286" spans="1:9" x14ac:dyDescent="0.25">
      <c r="A2286" t="s">
        <v>4612</v>
      </c>
      <c r="B2286" t="s">
        <v>688</v>
      </c>
      <c r="C2286" t="s">
        <v>4613</v>
      </c>
      <c r="D2286" t="s">
        <v>690</v>
      </c>
      <c r="E2286" t="s">
        <v>691</v>
      </c>
      <c r="F2286">
        <v>2.3490011100005499</v>
      </c>
      <c r="G2286" t="s">
        <v>13</v>
      </c>
      <c r="H2286">
        <v>4.8500000000000103</v>
      </c>
      <c r="I2286" t="str">
        <f t="shared" si="35"/>
        <v xml:space="preserve">"0xb000000adf2": {"ECInstanceId":"0xb000000adf2", "ECClassId":"IFCDynamic.IfcWallStandardCase", "UserLabel":"Basic Wall:Interior - 123mm Partition:565364", "category":"A-_WALLPRTN_E", "Material":"Plasterboard; Metal - Stud Layer; Plasterboard", "Volume":"2.34900111000055", "unit":"m3", "height":"4.85000000000001"}, </v>
      </c>
    </row>
    <row r="2287" spans="1:9" x14ac:dyDescent="0.25">
      <c r="A2287" t="s">
        <v>4614</v>
      </c>
      <c r="B2287" t="s">
        <v>688</v>
      </c>
      <c r="C2287" t="s">
        <v>4615</v>
      </c>
      <c r="D2287" t="s">
        <v>690</v>
      </c>
      <c r="E2287" t="s">
        <v>691</v>
      </c>
      <c r="F2287">
        <v>2.3490011100005201</v>
      </c>
      <c r="G2287" t="s">
        <v>13</v>
      </c>
      <c r="H2287">
        <v>4.8500000000000103</v>
      </c>
      <c r="I2287" t="str">
        <f t="shared" si="35"/>
        <v xml:space="preserve">"0xb000000adf4": {"ECInstanceId":"0xb000000adf4", "ECClassId":"IFCDynamic.IfcWallStandardCase", "UserLabel":"Basic Wall:Interior - 123mm Partition:565365", "category":"A-_WALLPRTN_E", "Material":"Plasterboard; Metal - Stud Layer; Plasterboard", "Volume":"2.34900111000052", "unit":"m3", "height":"4.85000000000001"}, </v>
      </c>
    </row>
    <row r="2288" spans="1:9" x14ac:dyDescent="0.25">
      <c r="A2288" t="s">
        <v>4616</v>
      </c>
      <c r="B2288" t="s">
        <v>688</v>
      </c>
      <c r="C2288" t="s">
        <v>4617</v>
      </c>
      <c r="D2288" t="s">
        <v>690</v>
      </c>
      <c r="E2288" t="s">
        <v>691</v>
      </c>
      <c r="F2288">
        <v>0.71586000000002004</v>
      </c>
      <c r="G2288" t="s">
        <v>13</v>
      </c>
      <c r="H2288">
        <v>4.8500000000000103</v>
      </c>
      <c r="I2288" t="str">
        <f t="shared" si="35"/>
        <v xml:space="preserve">"0xb000000adf6": {"ECInstanceId":"0xb000000adf6", "ECClassId":"IFCDynamic.IfcWallStandardCase", "UserLabel":"Basic Wall:Interior - 123mm Partition:565366", "category":"A-_WALLPRTN_E", "Material":"Plasterboard; Metal - Stud Layer; Plasterboard", "Volume":"0.71586000000002", "unit":"m3", "height":"4.85000000000001"}, </v>
      </c>
    </row>
    <row r="2289" spans="1:9" x14ac:dyDescent="0.25">
      <c r="A2289" t="s">
        <v>4618</v>
      </c>
      <c r="B2289" t="s">
        <v>965</v>
      </c>
      <c r="C2289" t="s">
        <v>4619</v>
      </c>
      <c r="D2289" t="s">
        <v>967</v>
      </c>
      <c r="E2289" t="s">
        <v>968</v>
      </c>
      <c r="F2289" t="s">
        <v>14</v>
      </c>
      <c r="G2289" t="s">
        <v>13</v>
      </c>
      <c r="H2289">
        <v>2.032</v>
      </c>
      <c r="I2289" t="str">
        <f t="shared" si="35"/>
        <v xml:space="preserve">"0xb000000adf7": {"ECInstanceId":"0xb000000adf7", "ECClassId":"IFCDynamic.IfcDoor", "UserLabel":"M_Single-Flush:0915 x 2032mm_Wood:565367", "category":"A-_DOOR----_E", "Material":"Door - Frame - Wood; Door - Panel - Wood", "Volume":"NULL", "unit":"m3", "height":"2.032"}, </v>
      </c>
    </row>
    <row r="2290" spans="1:9" x14ac:dyDescent="0.25">
      <c r="A2290" t="s">
        <v>4620</v>
      </c>
      <c r="B2290" t="s">
        <v>965</v>
      </c>
      <c r="C2290" t="s">
        <v>4621</v>
      </c>
      <c r="D2290" t="s">
        <v>967</v>
      </c>
      <c r="E2290" t="s">
        <v>968</v>
      </c>
      <c r="F2290" t="s">
        <v>14</v>
      </c>
      <c r="G2290" t="s">
        <v>13</v>
      </c>
      <c r="H2290">
        <v>2.032</v>
      </c>
      <c r="I2290" t="str">
        <f t="shared" si="35"/>
        <v xml:space="preserve">"0xb000000adf8": {"ECInstanceId":"0xb000000adf8", "ECClassId":"IFCDynamic.IfcDoor", "UserLabel":"M_Single-Flush:0915 x 2032mm_Wood:565368", "category":"A-_DOOR----_E", "Material":"Door - Frame - Wood; Door - Panel - Wood", "Volume":"NULL", "unit":"m3", "height":"2.032"}, </v>
      </c>
    </row>
    <row r="2291" spans="1:9" x14ac:dyDescent="0.25">
      <c r="A2291" t="s">
        <v>4622</v>
      </c>
      <c r="B2291" t="s">
        <v>688</v>
      </c>
      <c r="C2291" t="s">
        <v>4623</v>
      </c>
      <c r="D2291" t="s">
        <v>690</v>
      </c>
      <c r="E2291" t="s">
        <v>691</v>
      </c>
      <c r="F2291">
        <v>2.1913609500000999</v>
      </c>
      <c r="G2291" t="s">
        <v>13</v>
      </c>
      <c r="H2291">
        <v>4.8500000000000103</v>
      </c>
      <c r="I2291" t="str">
        <f t="shared" si="35"/>
        <v xml:space="preserve">"0xb000000adff": {"ECInstanceId":"0xb000000adff", "ECClassId":"IFCDynamic.IfcWallStandardCase", "UserLabel":"Basic Wall:Interior - 183mm Partition:565376", "category":"A-_WALLPRTN_E", "Material":"Plasterboard; Metal - Stud Layer; Plasterboard", "Volume":"2.1913609500001", "unit":"m3", "height":"4.85000000000001"}, </v>
      </c>
    </row>
    <row r="2292" spans="1:9" x14ac:dyDescent="0.25">
      <c r="A2292" t="s">
        <v>4624</v>
      </c>
      <c r="B2292" t="s">
        <v>688</v>
      </c>
      <c r="C2292" t="s">
        <v>4625</v>
      </c>
      <c r="D2292" t="s">
        <v>690</v>
      </c>
      <c r="E2292" t="s">
        <v>691</v>
      </c>
      <c r="F2292">
        <v>1.78964999999978E-2</v>
      </c>
      <c r="G2292" t="s">
        <v>13</v>
      </c>
      <c r="H2292">
        <v>4.8500000000000103</v>
      </c>
      <c r="I2292" t="str">
        <f t="shared" si="35"/>
        <v xml:space="preserve">"0xb000000ae00": {"ECInstanceId":"0xb000000ae00", "ECClassId":"IFCDynamic.IfcWallStandardCase", "UserLabel":"Basic Wall:Interior - 123mm Partition:565377", "category":"A-_WALLPRTN_E", "Material":"Plasterboard; Metal - Stud Layer; Plasterboard", "Volume":"0.0178964999999978", "unit":"m3", "height":"4.85000000000001"}, </v>
      </c>
    </row>
    <row r="2293" spans="1:9" x14ac:dyDescent="0.25">
      <c r="A2293" t="s">
        <v>4626</v>
      </c>
      <c r="B2293" t="s">
        <v>688</v>
      </c>
      <c r="C2293" t="s">
        <v>4627</v>
      </c>
      <c r="D2293" t="s">
        <v>690</v>
      </c>
      <c r="E2293" t="s">
        <v>691</v>
      </c>
      <c r="F2293">
        <v>0.71586000000001804</v>
      </c>
      <c r="G2293" t="s">
        <v>13</v>
      </c>
      <c r="H2293">
        <v>4.8500000000000103</v>
      </c>
      <c r="I2293" t="str">
        <f t="shared" si="35"/>
        <v xml:space="preserve">"0xb000000ae01": {"ECInstanceId":"0xb000000ae01", "ECClassId":"IFCDynamic.IfcWallStandardCase", "UserLabel":"Basic Wall:Interior - 123mm Partition:565380", "category":"A-_WALLPRTN_E", "Material":"Plasterboard; Metal - Stud Layer; Plasterboard", "Volume":"0.715860000000018", "unit":"m3", "height":"4.85000000000001"}, </v>
      </c>
    </row>
    <row r="2294" spans="1:9" x14ac:dyDescent="0.25">
      <c r="A2294" t="s">
        <v>4628</v>
      </c>
      <c r="B2294" t="s">
        <v>688</v>
      </c>
      <c r="C2294" t="s">
        <v>4629</v>
      </c>
      <c r="D2294" t="s">
        <v>690</v>
      </c>
      <c r="E2294" t="s">
        <v>691</v>
      </c>
      <c r="F2294">
        <v>1.7896499999997699E-2</v>
      </c>
      <c r="G2294" t="s">
        <v>13</v>
      </c>
      <c r="H2294">
        <v>4.8500000000000103</v>
      </c>
      <c r="I2294" t="str">
        <f t="shared" si="35"/>
        <v xml:space="preserve">"0xb000000ae06": {"ECInstanceId":"0xb000000ae06", "ECClassId":"IFCDynamic.IfcWallStandardCase", "UserLabel":"Basic Wall:Interior - 123mm Partition:565385", "category":"A-_WALLPRTN_E", "Material":"Plasterboard; Metal - Stud Layer; Plasterboard", "Volume":"0.0178964999999977", "unit":"m3", "height":"4.85000000000001"}, </v>
      </c>
    </row>
    <row r="2295" spans="1:9" x14ac:dyDescent="0.25">
      <c r="A2295" t="s">
        <v>4630</v>
      </c>
      <c r="B2295" t="s">
        <v>688</v>
      </c>
      <c r="C2295" t="s">
        <v>4631</v>
      </c>
      <c r="D2295" t="s">
        <v>690</v>
      </c>
      <c r="E2295" t="s">
        <v>691</v>
      </c>
      <c r="F2295">
        <v>7.4705083500001104</v>
      </c>
      <c r="G2295" t="s">
        <v>13</v>
      </c>
      <c r="H2295">
        <v>4.8499999999999996</v>
      </c>
      <c r="I2295" t="str">
        <f t="shared" si="35"/>
        <v xml:space="preserve">"0xb000000ae07": {"ECInstanceId":"0xb000000ae07", "ECClassId":"IFCDynamic.IfcWallStandardCase", "UserLabel":"Basic Wall:Interior - 183mm Partition:565396", "category":"A-_WALLPRTN_E", "Material":"Plasterboard; Metal - Stud Layer; Plasterboard", "Volume":"7.47050835000011", "unit":"m3", "height":"4.85"}, </v>
      </c>
    </row>
    <row r="2296" spans="1:9" x14ac:dyDescent="0.25">
      <c r="A2296" t="s">
        <v>4632</v>
      </c>
      <c r="B2296" t="s">
        <v>688</v>
      </c>
      <c r="C2296" t="s">
        <v>4633</v>
      </c>
      <c r="D2296" t="s">
        <v>690</v>
      </c>
      <c r="E2296" t="s">
        <v>691</v>
      </c>
      <c r="F2296">
        <v>7.29709068750015</v>
      </c>
      <c r="G2296" t="s">
        <v>13</v>
      </c>
      <c r="H2296">
        <v>4.8499999999999996</v>
      </c>
      <c r="I2296" t="str">
        <f t="shared" si="35"/>
        <v xml:space="preserve">"0xb000000ae08": {"ECInstanceId":"0xb000000ae08", "ECClassId":"IFCDynamic.IfcWallStandardCase", "UserLabel":"Basic Wall:Interior - 183mm Partition:565397", "category":"A-_WALLPRTN_E", "Material":"Plasterboard; Metal - Stud Layer; Plasterboard", "Volume":"7.29709068750015", "unit":"m3", "height":"4.85"}, </v>
      </c>
    </row>
    <row r="2297" spans="1:9" x14ac:dyDescent="0.25">
      <c r="A2297" t="s">
        <v>4634</v>
      </c>
      <c r="B2297" t="s">
        <v>688</v>
      </c>
      <c r="C2297" t="s">
        <v>4635</v>
      </c>
      <c r="D2297" t="s">
        <v>690</v>
      </c>
      <c r="E2297" t="s">
        <v>691</v>
      </c>
      <c r="F2297">
        <v>7.2779100000000696</v>
      </c>
      <c r="G2297" t="s">
        <v>13</v>
      </c>
      <c r="H2297">
        <v>4.8499999999999996</v>
      </c>
      <c r="I2297" t="str">
        <f t="shared" si="35"/>
        <v xml:space="preserve">"0xb000000ae09": {"ECInstanceId":"0xb000000ae09", "ECClassId":"IFCDynamic.IfcWallStandardCase", "UserLabel":"Basic Wall:Interior - 183mm Partition:565504", "category":"A-_WALLPRTN_E", "Material":"Plasterboard; Metal - Stud Layer; Plasterboard", "Volume":"7.27791000000007", "unit":"m3", "height":"4.85"}, </v>
      </c>
    </row>
    <row r="2298" spans="1:9" x14ac:dyDescent="0.25">
      <c r="A2298" t="s">
        <v>4636</v>
      </c>
      <c r="B2298" t="s">
        <v>688</v>
      </c>
      <c r="C2298" t="s">
        <v>4637</v>
      </c>
      <c r="D2298" t="s">
        <v>690</v>
      </c>
      <c r="E2298" t="s">
        <v>691</v>
      </c>
      <c r="F2298">
        <v>3.1712161499993901</v>
      </c>
      <c r="G2298" t="s">
        <v>13</v>
      </c>
      <c r="H2298">
        <v>4.8499999999999996</v>
      </c>
      <c r="I2298" t="str">
        <f t="shared" si="35"/>
        <v xml:space="preserve">"0xb000000ae0a": {"ECInstanceId":"0xb000000ae0a", "ECClassId":"IFCDynamic.IfcWallStandardCase", "UserLabel":"Basic Wall:Interior - 183mm Partition:565505", "category":"A-_WALLPRTN_E", "Material":"Plasterboard; Metal - Stud Layer; Plasterboard", "Volume":"3.17121614999939", "unit":"m3", "height":"4.85"}, </v>
      </c>
    </row>
    <row r="2299" spans="1:9" x14ac:dyDescent="0.25">
      <c r="A2299" t="s">
        <v>4638</v>
      </c>
      <c r="B2299" t="s">
        <v>688</v>
      </c>
      <c r="C2299" t="s">
        <v>4639</v>
      </c>
      <c r="D2299" t="s">
        <v>690</v>
      </c>
      <c r="E2299" t="s">
        <v>691</v>
      </c>
      <c r="F2299">
        <v>2.5559336252629401</v>
      </c>
      <c r="G2299" t="s">
        <v>13</v>
      </c>
      <c r="H2299">
        <v>4.8499999999999996</v>
      </c>
      <c r="I2299" t="str">
        <f t="shared" si="35"/>
        <v xml:space="preserve">"0xb000000ae0b": {"ECInstanceId":"0xb000000ae0b", "ECClassId":"IFCDynamic.IfcWallStandardCase", "UserLabel":"Basic Wall:Interior - 183mm Partition:565577", "category":"A-_WALLPRTN_E", "Material":"Plasterboard; Metal - Stud Layer; Plasterboard", "Volume":"2.55593362526294", "unit":"m3", "height":"4.85"}, </v>
      </c>
    </row>
    <row r="2300" spans="1:9" x14ac:dyDescent="0.25">
      <c r="A2300" t="s">
        <v>4640</v>
      </c>
      <c r="B2300" t="s">
        <v>688</v>
      </c>
      <c r="C2300" t="s">
        <v>4641</v>
      </c>
      <c r="D2300" t="s">
        <v>690</v>
      </c>
      <c r="E2300" t="s">
        <v>691</v>
      </c>
      <c r="F2300">
        <v>1.7171027162002901</v>
      </c>
      <c r="G2300" t="s">
        <v>13</v>
      </c>
      <c r="H2300">
        <v>4.8499999999999996</v>
      </c>
      <c r="I2300" t="str">
        <f t="shared" si="35"/>
        <v xml:space="preserve">"0xb000000ae0c": {"ECInstanceId":"0xb000000ae0c", "ECClassId":"IFCDynamic.IfcWallStandardCase", "UserLabel":"Basic Wall:Interior - 183mm Partition:565578", "category":"A-_WALLPRTN_E", "Material":"Plasterboard; Metal - Stud Layer; Plasterboard", "Volume":"1.71710271620029", "unit":"m3", "height":"4.85"}, </v>
      </c>
    </row>
    <row r="2301" spans="1:9" x14ac:dyDescent="0.25">
      <c r="A2301" t="s">
        <v>4642</v>
      </c>
      <c r="B2301" t="s">
        <v>688</v>
      </c>
      <c r="C2301" t="s">
        <v>4643</v>
      </c>
      <c r="D2301" t="s">
        <v>690</v>
      </c>
      <c r="E2301" t="s">
        <v>691</v>
      </c>
      <c r="F2301">
        <v>6.3738508488896599</v>
      </c>
      <c r="G2301" t="s">
        <v>13</v>
      </c>
      <c r="H2301">
        <v>4.8499999999999996</v>
      </c>
      <c r="I2301" t="str">
        <f t="shared" si="35"/>
        <v xml:space="preserve">"0xb000000ae0d": {"ECInstanceId":"0xb000000ae0d", "ECClassId":"IFCDynamic.IfcWallStandardCase", "UserLabel":"Basic Wall:Interior - 183mm Partition:565579", "category":"A-_WALLPRTN_E", "Material":"Plasterboard; Metal - Stud Layer; Plasterboard", "Volume":"6.37385084888966", "unit":"m3", "height":"4.85"}, </v>
      </c>
    </row>
    <row r="2302" spans="1:9" x14ac:dyDescent="0.25">
      <c r="A2302" t="s">
        <v>4644</v>
      </c>
      <c r="B2302" t="s">
        <v>688</v>
      </c>
      <c r="C2302" t="s">
        <v>4645</v>
      </c>
      <c r="D2302" t="s">
        <v>690</v>
      </c>
      <c r="E2302" t="s">
        <v>691</v>
      </c>
      <c r="F2302">
        <v>6.6482369496199896</v>
      </c>
      <c r="G2302" t="s">
        <v>13</v>
      </c>
      <c r="H2302">
        <v>4.8499999999999996</v>
      </c>
      <c r="I2302" t="str">
        <f t="shared" si="35"/>
        <v xml:space="preserve">"0xb000000ae0f": {"ECInstanceId":"0xb000000ae0f", "ECClassId":"IFCDynamic.IfcWallStandardCase", "UserLabel":"Basic Wall:Interior - 183mm Partition:565580", "category":"A-_WALLPRTN_E", "Material":"Plasterboard; Metal - Stud Layer; Plasterboard", "Volume":"6.64823694961999", "unit":"m3", "height":"4.85"}, </v>
      </c>
    </row>
    <row r="2303" spans="1:9" x14ac:dyDescent="0.25">
      <c r="A2303" t="s">
        <v>4646</v>
      </c>
      <c r="B2303" t="s">
        <v>688</v>
      </c>
      <c r="C2303" t="s">
        <v>4647</v>
      </c>
      <c r="D2303" t="s">
        <v>690</v>
      </c>
      <c r="E2303" t="s">
        <v>691</v>
      </c>
      <c r="F2303">
        <v>2.6124425960614501</v>
      </c>
      <c r="G2303" t="s">
        <v>13</v>
      </c>
      <c r="H2303">
        <v>4.8499999999999996</v>
      </c>
      <c r="I2303" t="str">
        <f t="shared" si="35"/>
        <v xml:space="preserve">"0xb000000ae11": {"ECInstanceId":"0xb000000ae11", "ECClassId":"IFCDynamic.IfcWallStandardCase", "UserLabel":"Basic Wall:Interior - 183mm Partition:565581", "category":"A-_WALLPRTN_E", "Material":"Plasterboard; Metal - Stud Layer; Plasterboard", "Volume":"2.61244259606145", "unit":"m3", "height":"4.85"}, </v>
      </c>
    </row>
    <row r="2304" spans="1:9" x14ac:dyDescent="0.25">
      <c r="A2304" t="s">
        <v>4648</v>
      </c>
      <c r="B2304" t="s">
        <v>9</v>
      </c>
      <c r="C2304" t="s">
        <v>4649</v>
      </c>
      <c r="D2304" t="s">
        <v>596</v>
      </c>
      <c r="E2304" t="s">
        <v>745</v>
      </c>
      <c r="F2304">
        <v>0.76872499999977195</v>
      </c>
      <c r="G2304" t="s">
        <v>13</v>
      </c>
      <c r="H2304" t="s">
        <v>14</v>
      </c>
      <c r="I2304" t="str">
        <f t="shared" si="35"/>
        <v xml:space="preserve">"0xb000000ae13": {"ECInstanceId":"0xb000000ae13", "ECClassId":"IFCDynamic.IfcColumn", "UserLabel":"M_Rectangular Column:500 x 500mm:565583", "category":"A-_COLN----_E", "Material":"Plasterboard", "Volume":"0.768724999999772", "unit":"m3", "height":"NULL"}, </v>
      </c>
    </row>
    <row r="2305" spans="1:9" x14ac:dyDescent="0.25">
      <c r="A2305" t="s">
        <v>4650</v>
      </c>
      <c r="B2305" t="s">
        <v>9</v>
      </c>
      <c r="C2305" t="s">
        <v>4651</v>
      </c>
      <c r="D2305" t="s">
        <v>596</v>
      </c>
      <c r="E2305" t="s">
        <v>745</v>
      </c>
      <c r="F2305">
        <v>0.76872500000001998</v>
      </c>
      <c r="G2305" t="s">
        <v>13</v>
      </c>
      <c r="H2305" t="s">
        <v>14</v>
      </c>
      <c r="I2305" t="str">
        <f t="shared" si="35"/>
        <v xml:space="preserve">"0xb000000ae15": {"ECInstanceId":"0xb000000ae15", "ECClassId":"IFCDynamic.IfcColumn", "UserLabel":"M_Rectangular Column:500 x 500mm:565584", "category":"A-_COLN----_E", "Material":"Plasterboard", "Volume":"0.76872500000002", "unit":"m3", "height":"NULL"}, </v>
      </c>
    </row>
    <row r="2306" spans="1:9" x14ac:dyDescent="0.25">
      <c r="A2306" t="s">
        <v>4652</v>
      </c>
      <c r="B2306" t="s">
        <v>9</v>
      </c>
      <c r="C2306" t="s">
        <v>4653</v>
      </c>
      <c r="D2306" t="s">
        <v>596</v>
      </c>
      <c r="E2306" t="s">
        <v>745</v>
      </c>
      <c r="F2306">
        <v>0.76872499999998301</v>
      </c>
      <c r="G2306" t="s">
        <v>13</v>
      </c>
      <c r="H2306" t="s">
        <v>14</v>
      </c>
      <c r="I2306" t="str">
        <f t="shared" si="35"/>
        <v xml:space="preserve">"0xb000000ae17": {"ECInstanceId":"0xb000000ae17", "ECClassId":"IFCDynamic.IfcColumn", "UserLabel":"M_Rectangular Column:500 x 500mm:565585", "category":"A-_COLN----_E", "Material":"Plasterboard", "Volume":"0.768724999999983", "unit":"m3", "height":"NULL"}, </v>
      </c>
    </row>
    <row r="2307" spans="1:9" x14ac:dyDescent="0.25">
      <c r="A2307" t="s">
        <v>4654</v>
      </c>
      <c r="B2307" t="s">
        <v>9</v>
      </c>
      <c r="C2307" t="s">
        <v>4655</v>
      </c>
      <c r="D2307" t="s">
        <v>596</v>
      </c>
      <c r="E2307" t="s">
        <v>745</v>
      </c>
      <c r="F2307">
        <v>0.76872499999999899</v>
      </c>
      <c r="G2307" t="s">
        <v>13</v>
      </c>
      <c r="H2307" t="s">
        <v>14</v>
      </c>
      <c r="I2307" t="str">
        <f t="shared" ref="I2307:I2370" si="36">CHAR(34)&amp;A2307&amp;CHAR(34)&amp;": {"&amp;CHAR(34)&amp;A$1&amp;CHAR(34)&amp;":"&amp;CHAR(34)&amp;A2307&amp;CHAR(34)&amp;", "&amp;CHAR(34)&amp;B$1&amp;CHAR(34)&amp;":"&amp;CHAR(34)&amp;B2307&amp;CHAR(34)&amp;", "&amp;CHAR(34)&amp;C$1&amp;CHAR(34)&amp;":"&amp;CHAR(34)&amp;C2307&amp;CHAR(34)&amp;", "&amp;CHAR(34)&amp;D$1&amp;CHAR(34)&amp;":"&amp;CHAR(34)&amp;D2307&amp;CHAR(34)&amp;", "&amp;CHAR(34)&amp;E$1&amp;CHAR(34)&amp;":"&amp;CHAR(34)&amp;E2307&amp;CHAR(34)&amp;", "&amp;CHAR(34)&amp;F$1&amp;CHAR(34)&amp;":"&amp;CHAR(34)&amp;F2307&amp;CHAR(34)&amp;", "&amp;CHAR(34)&amp;G$1&amp;CHAR(34)&amp;":"&amp;CHAR(34)&amp;G2307&amp;CHAR(34)&amp;", "&amp;CHAR(34)&amp;H$1&amp;CHAR(34)&amp;":"&amp;CHAR(34)&amp;H2307&amp;CHAR(34)&amp;"}, "</f>
        <v xml:space="preserve">"0xb000000ae19": {"ECInstanceId":"0xb000000ae19", "ECClassId":"IFCDynamic.IfcColumn", "UserLabel":"M_Rectangular Column:500 x 500mm:565586", "category":"A-_COLN----_E", "Material":"Plasterboard", "Volume":"0.768724999999999", "unit":"m3", "height":"NULL"}, </v>
      </c>
    </row>
    <row r="2308" spans="1:9" x14ac:dyDescent="0.25">
      <c r="A2308" t="s">
        <v>4656</v>
      </c>
      <c r="B2308" t="s">
        <v>9</v>
      </c>
      <c r="C2308" t="s">
        <v>4657</v>
      </c>
      <c r="D2308" t="s">
        <v>596</v>
      </c>
      <c r="E2308" t="s">
        <v>745</v>
      </c>
      <c r="F2308">
        <v>1.0745899999999899</v>
      </c>
      <c r="G2308" t="s">
        <v>13</v>
      </c>
      <c r="H2308" t="s">
        <v>14</v>
      </c>
      <c r="I2308" t="str">
        <f t="shared" si="36"/>
        <v xml:space="preserve">"0xb000000ae1b": {"ECInstanceId":"0xb000000ae1b", "ECClassId":"IFCDynamic.IfcColumn", "UserLabel":"M_Rectangular Column:550 x 550mm:565587", "category":"A-_COLN----_E", "Material":"Plasterboard", "Volume":"1.07458999999999", "unit":"m3", "height":"NULL"}, </v>
      </c>
    </row>
    <row r="2309" spans="1:9" x14ac:dyDescent="0.25">
      <c r="A2309" t="s">
        <v>4658</v>
      </c>
      <c r="B2309" t="s">
        <v>9</v>
      </c>
      <c r="C2309" t="s">
        <v>4659</v>
      </c>
      <c r="D2309" t="s">
        <v>596</v>
      </c>
      <c r="E2309" t="s">
        <v>745</v>
      </c>
      <c r="F2309">
        <v>0.85565000000003399</v>
      </c>
      <c r="G2309" t="s">
        <v>13</v>
      </c>
      <c r="H2309" t="s">
        <v>14</v>
      </c>
      <c r="I2309" t="str">
        <f t="shared" si="36"/>
        <v xml:space="preserve">"0xb000000ae1d": {"ECInstanceId":"0xb000000ae1d", "ECClassId":"IFCDynamic.IfcColumn", "UserLabel":"M_Rectangular Column:500 x 500mm:565588", "category":"A-_COLN----_E", "Material":"Plasterboard", "Volume":"0.855650000000034", "unit":"m3", "height":"NULL"}, </v>
      </c>
    </row>
    <row r="2310" spans="1:9" x14ac:dyDescent="0.25">
      <c r="A2310" t="s">
        <v>4660</v>
      </c>
      <c r="B2310" t="s">
        <v>9</v>
      </c>
      <c r="C2310" t="s">
        <v>4661</v>
      </c>
      <c r="D2310" t="s">
        <v>596</v>
      </c>
      <c r="E2310" t="s">
        <v>745</v>
      </c>
      <c r="F2310">
        <v>0.85565000000017899</v>
      </c>
      <c r="G2310" t="s">
        <v>13</v>
      </c>
      <c r="H2310" t="s">
        <v>14</v>
      </c>
      <c r="I2310" t="str">
        <f t="shared" si="36"/>
        <v xml:space="preserve">"0xb000000ae1f": {"ECInstanceId":"0xb000000ae1f", "ECClassId":"IFCDynamic.IfcColumn", "UserLabel":"M_Rectangular Column:500 x 500mm:565589", "category":"A-_COLN----_E", "Material":"Plasterboard", "Volume":"0.855650000000179", "unit":"m3", "height":"NULL"}, </v>
      </c>
    </row>
    <row r="2311" spans="1:9" x14ac:dyDescent="0.25">
      <c r="A2311" t="s">
        <v>4662</v>
      </c>
      <c r="B2311" t="s">
        <v>9</v>
      </c>
      <c r="C2311" t="s">
        <v>4663</v>
      </c>
      <c r="D2311" t="s">
        <v>596</v>
      </c>
      <c r="E2311" t="s">
        <v>745</v>
      </c>
      <c r="F2311">
        <v>0.76861936843005596</v>
      </c>
      <c r="G2311" t="s">
        <v>13</v>
      </c>
      <c r="H2311" t="s">
        <v>14</v>
      </c>
      <c r="I2311" t="str">
        <f t="shared" si="36"/>
        <v xml:space="preserve">"0xb000000ae21": {"ECInstanceId":"0xb000000ae21", "ECClassId":"IFCDynamic.IfcColumn", "UserLabel":"M_Rectangular Column:500 x 500mm:565590", "category":"A-_COLN----_E", "Material":"Plasterboard", "Volume":"0.768619368430056", "unit":"m3", "height":"NULL"}, </v>
      </c>
    </row>
    <row r="2312" spans="1:9" x14ac:dyDescent="0.25">
      <c r="A2312" t="s">
        <v>4664</v>
      </c>
      <c r="B2312" t="s">
        <v>9</v>
      </c>
      <c r="C2312" t="s">
        <v>4665</v>
      </c>
      <c r="D2312" t="s">
        <v>596</v>
      </c>
      <c r="E2312" t="s">
        <v>745</v>
      </c>
      <c r="F2312">
        <v>0.767029851594213</v>
      </c>
      <c r="G2312" t="s">
        <v>13</v>
      </c>
      <c r="H2312" t="s">
        <v>14</v>
      </c>
      <c r="I2312" t="str">
        <f t="shared" si="36"/>
        <v xml:space="preserve">"0xb000000ae23": {"ECInstanceId":"0xb000000ae23", "ECClassId":"IFCDynamic.IfcColumn", "UserLabel":"M_Rectangular Column:500 x 500mm:565591", "category":"A-_COLN----_E", "Material":"Plasterboard", "Volume":"0.767029851594213", "unit":"m3", "height":"NULL"}, </v>
      </c>
    </row>
    <row r="2313" spans="1:9" x14ac:dyDescent="0.25">
      <c r="A2313" t="s">
        <v>4666</v>
      </c>
      <c r="B2313" t="s">
        <v>9</v>
      </c>
      <c r="C2313" t="s">
        <v>4667</v>
      </c>
      <c r="D2313" t="s">
        <v>596</v>
      </c>
      <c r="E2313" t="s">
        <v>745</v>
      </c>
      <c r="F2313">
        <v>0.97897249999997804</v>
      </c>
      <c r="G2313" t="s">
        <v>13</v>
      </c>
      <c r="H2313" t="s">
        <v>14</v>
      </c>
      <c r="I2313" t="str">
        <f t="shared" si="36"/>
        <v xml:space="preserve">"0xb000000ae25": {"ECInstanceId":"0xb000000ae25", "ECClassId":"IFCDynamic.IfcColumn", "UserLabel":"M_Rectangular Column:550 x 550mm:565592", "category":"A-_COLN----_E", "Material":"Plasterboard", "Volume":"0.978972499999978", "unit":"m3", "height":"NULL"}, </v>
      </c>
    </row>
    <row r="2314" spans="1:9" x14ac:dyDescent="0.25">
      <c r="A2314" t="s">
        <v>4668</v>
      </c>
      <c r="B2314" t="s">
        <v>688</v>
      </c>
      <c r="C2314" t="s">
        <v>4669</v>
      </c>
      <c r="D2314" t="s">
        <v>690</v>
      </c>
      <c r="E2314" t="s">
        <v>691</v>
      </c>
      <c r="F2314">
        <v>1.59702269999994</v>
      </c>
      <c r="G2314" t="s">
        <v>13</v>
      </c>
      <c r="H2314">
        <v>2.8</v>
      </c>
      <c r="I2314" t="str">
        <f t="shared" si="36"/>
        <v xml:space="preserve">"0xb000000ae35": {"ECInstanceId":"0xb000000ae35", "ECClassId":"IFCDynamic.IfcWallStandardCase", "UserLabel":"Basic Wall:Interior - 183mm Partition:577273", "category":"A-_WALLPRTN_E", "Material":"Plasterboard; Metal - Stud Layer; Plasterboard", "Volume":"1.59702269999994", "unit":"m3", "height":"2.8"}, </v>
      </c>
    </row>
    <row r="2315" spans="1:9" x14ac:dyDescent="0.25">
      <c r="A2315" t="s">
        <v>4670</v>
      </c>
      <c r="B2315" t="s">
        <v>688</v>
      </c>
      <c r="C2315" t="s">
        <v>4671</v>
      </c>
      <c r="D2315" t="s">
        <v>690</v>
      </c>
      <c r="E2315" t="s">
        <v>691</v>
      </c>
      <c r="F2315">
        <v>1.5970226999999599</v>
      </c>
      <c r="G2315" t="s">
        <v>13</v>
      </c>
      <c r="H2315">
        <v>2.8</v>
      </c>
      <c r="I2315" t="str">
        <f t="shared" si="36"/>
        <v xml:space="preserve">"0xb000000ae36": {"ECInstanceId":"0xb000000ae36", "ECClassId":"IFCDynamic.IfcWallStandardCase", "UserLabel":"Basic Wall:Interior - 183mm Partition:577379", "category":"A-_WALLPRTN_E", "Material":"Plasterboard; Metal - Stud Layer; Plasterboard", "Volume":"1.59702269999996", "unit":"m3", "height":"2.8"}, </v>
      </c>
    </row>
    <row r="2316" spans="1:9" x14ac:dyDescent="0.25">
      <c r="A2316" t="s">
        <v>4672</v>
      </c>
      <c r="B2316" t="s">
        <v>9</v>
      </c>
      <c r="C2316" t="s">
        <v>4673</v>
      </c>
      <c r="D2316" t="s">
        <v>596</v>
      </c>
      <c r="E2316" t="s">
        <v>745</v>
      </c>
      <c r="F2316">
        <v>0.46815999999999502</v>
      </c>
      <c r="G2316" t="s">
        <v>13</v>
      </c>
      <c r="H2316" t="s">
        <v>14</v>
      </c>
      <c r="I2316" t="str">
        <f t="shared" si="36"/>
        <v xml:space="preserve">"0xb000000ae38": {"ECInstanceId":"0xb000000ae38", "ECClassId":"IFCDynamic.IfcColumn", "UserLabel":"M_Rectangular Column:475 x 475mm:577549", "category":"A-_COLN----_E", "Material":"Plasterboard", "Volume":"0.468159999999995", "unit":"m3", "height":"NULL"}, </v>
      </c>
    </row>
    <row r="2317" spans="1:9" x14ac:dyDescent="0.25">
      <c r="A2317" t="s">
        <v>4674</v>
      </c>
      <c r="B2317" t="s">
        <v>688</v>
      </c>
      <c r="C2317" t="s">
        <v>4675</v>
      </c>
      <c r="D2317" t="s">
        <v>690</v>
      </c>
      <c r="E2317" t="s">
        <v>691</v>
      </c>
      <c r="F2317">
        <v>1.7408820374998799</v>
      </c>
      <c r="G2317" t="s">
        <v>13</v>
      </c>
      <c r="H2317">
        <v>4.8499999999999996</v>
      </c>
      <c r="I2317" t="str">
        <f t="shared" si="36"/>
        <v xml:space="preserve">"0xb000000ae39": {"ECInstanceId":"0xb000000ae39", "ECClassId":"IFCDynamic.IfcWallStandardCase", "UserLabel":"Basic Wall:Interior - 123mm Partition:577571", "category":"A-_WALLPRTN_E", "Material":"Plasterboard; Metal - Stud Layer; Plasterboard", "Volume":"1.74088203749988", "unit":"m3", "height":"4.85"}, </v>
      </c>
    </row>
    <row r="2318" spans="1:9" x14ac:dyDescent="0.25">
      <c r="A2318" t="s">
        <v>4676</v>
      </c>
      <c r="B2318" t="s">
        <v>688</v>
      </c>
      <c r="C2318" t="s">
        <v>4677</v>
      </c>
      <c r="D2318" t="s">
        <v>690</v>
      </c>
      <c r="E2318" t="s">
        <v>691</v>
      </c>
      <c r="F2318">
        <v>1.7408820374998499</v>
      </c>
      <c r="G2318" t="s">
        <v>13</v>
      </c>
      <c r="H2318">
        <v>4.8499999999999996</v>
      </c>
      <c r="I2318" t="str">
        <f t="shared" si="36"/>
        <v xml:space="preserve">"0xb000000ae3a": {"ECInstanceId":"0xb000000ae3a", "ECClassId":"IFCDynamic.IfcWallStandardCase", "UserLabel":"Basic Wall:Interior - 123mm Partition:577949", "category":"A-_WALLPRTN_E", "Material":"Plasterboard; Metal - Stud Layer; Plasterboard", "Volume":"1.74088203749985", "unit":"m3", "height":"4.85"}, </v>
      </c>
    </row>
    <row r="2319" spans="1:9" x14ac:dyDescent="0.25">
      <c r="A2319" t="s">
        <v>4678</v>
      </c>
      <c r="B2319" t="s">
        <v>9</v>
      </c>
      <c r="C2319" t="s">
        <v>4679</v>
      </c>
      <c r="D2319" t="s">
        <v>596</v>
      </c>
      <c r="E2319" t="s">
        <v>745</v>
      </c>
      <c r="F2319">
        <v>0.38808739171345302</v>
      </c>
      <c r="G2319" t="s">
        <v>13</v>
      </c>
      <c r="H2319" t="s">
        <v>14</v>
      </c>
      <c r="I2319" t="str">
        <f t="shared" si="36"/>
        <v xml:space="preserve">"0xb000000ae3c": {"ECInstanceId":"0xb000000ae3c", "ECClassId":"IFCDynamic.IfcColumn", "UserLabel":"M_Rectangular Column:475 x 475mm:577999", "category":"A-_COLN----_E", "Material":"Plasterboard", "Volume":"0.388087391713453", "unit":"m3", "height":"NULL"}, </v>
      </c>
    </row>
    <row r="2320" spans="1:9" x14ac:dyDescent="0.25">
      <c r="A2320" t="s">
        <v>4680</v>
      </c>
      <c r="B2320" t="s">
        <v>688</v>
      </c>
      <c r="C2320" t="s">
        <v>4681</v>
      </c>
      <c r="D2320" t="s">
        <v>690</v>
      </c>
      <c r="E2320" t="s">
        <v>691</v>
      </c>
      <c r="F2320">
        <v>1.14334087310961</v>
      </c>
      <c r="G2320" t="s">
        <v>13</v>
      </c>
      <c r="H2320">
        <v>2.8</v>
      </c>
      <c r="I2320" t="str">
        <f t="shared" si="36"/>
        <v xml:space="preserve">"0xb000000ae3d": {"ECInstanceId":"0xb000000ae3d", "ECClassId":"IFCDynamic.IfcWallStandardCase", "UserLabel":"Basic Wall:Interior - 183mm Partition:578079", "category":"A-_WALLPRTN_E", "Material":"Plasterboard; Metal - Stud Layer; Plasterboard", "Volume":"1.14334087310961", "unit":"m3", "height":"2.8"}, </v>
      </c>
    </row>
    <row r="2321" spans="1:9" x14ac:dyDescent="0.25">
      <c r="A2321" t="s">
        <v>4682</v>
      </c>
      <c r="B2321" t="s">
        <v>965</v>
      </c>
      <c r="C2321" t="s">
        <v>4683</v>
      </c>
      <c r="D2321" t="s">
        <v>967</v>
      </c>
      <c r="E2321" t="s">
        <v>968</v>
      </c>
      <c r="F2321" t="s">
        <v>14</v>
      </c>
      <c r="G2321" t="s">
        <v>13</v>
      </c>
      <c r="H2321">
        <v>2.1339999999999999</v>
      </c>
      <c r="I2321" t="str">
        <f t="shared" si="36"/>
        <v xml:space="preserve">"0xb000000ae3f": {"ECInstanceId":"0xb000000ae3f", "ECClassId":"IFCDynamic.IfcDoor", "UserLabel":"M_Single-Flush:0813 x 2134mm:578159", "category":"A-_DOOR----_E", "Material":"Door - Frame - Wood; Door - Panel - Wood", "Volume":"NULL", "unit":"m3", "height":"2.134"}, </v>
      </c>
    </row>
    <row r="2322" spans="1:9" x14ac:dyDescent="0.25">
      <c r="A2322" t="s">
        <v>4684</v>
      </c>
      <c r="B2322" t="s">
        <v>688</v>
      </c>
      <c r="C2322" t="s">
        <v>4685</v>
      </c>
      <c r="D2322" t="s">
        <v>690</v>
      </c>
      <c r="E2322" t="s">
        <v>691</v>
      </c>
      <c r="F2322">
        <v>1.5372000000000201</v>
      </c>
      <c r="G2322" t="s">
        <v>13</v>
      </c>
      <c r="H2322">
        <v>2.8</v>
      </c>
      <c r="I2322" t="str">
        <f t="shared" si="36"/>
        <v xml:space="preserve">"0xb000000ae40": {"ECInstanceId":"0xb000000ae40", "ECClassId":"IFCDynamic.IfcWallStandardCase", "UserLabel":"Basic Wall:Interior - 183mm Partition:578385", "category":"A-_WALLPRTN_E", "Material":"Plasterboard; Metal - Stud Layer; Plasterboard", "Volume":"1.53720000000002", "unit":"m3", "height":"2.8"}, </v>
      </c>
    </row>
    <row r="2323" spans="1:9" x14ac:dyDescent="0.25">
      <c r="A2323" t="s">
        <v>4686</v>
      </c>
      <c r="B2323" t="s">
        <v>965</v>
      </c>
      <c r="C2323" t="s">
        <v>4687</v>
      </c>
      <c r="D2323" t="s">
        <v>967</v>
      </c>
      <c r="E2323" t="s">
        <v>968</v>
      </c>
      <c r="F2323" t="s">
        <v>14</v>
      </c>
      <c r="G2323" t="s">
        <v>13</v>
      </c>
      <c r="H2323">
        <v>2.032</v>
      </c>
      <c r="I2323" t="str">
        <f t="shared" si="36"/>
        <v xml:space="preserve">"0xb000000ae41": {"ECInstanceId":"0xb000000ae41", "ECClassId":"IFCDynamic.IfcDoor", "UserLabel":"M_Single-Flush:0915 x 2032mm_Wood:579343", "category":"A-_DOOR----_E", "Material":"Door - Frame - Wood; Door - Panel - Wood", "Volume":"NULL", "unit":"m3", "height":"2.032"}, </v>
      </c>
    </row>
    <row r="2324" spans="1:9" x14ac:dyDescent="0.25">
      <c r="A2324" t="s">
        <v>4688</v>
      </c>
      <c r="B2324" t="s">
        <v>9</v>
      </c>
      <c r="C2324" t="s">
        <v>4689</v>
      </c>
      <c r="D2324" t="s">
        <v>596</v>
      </c>
      <c r="E2324" t="s">
        <v>14</v>
      </c>
      <c r="F2324">
        <v>1.4027655458438699</v>
      </c>
      <c r="G2324" t="s">
        <v>13</v>
      </c>
      <c r="H2324" t="s">
        <v>14</v>
      </c>
      <c r="I2324" t="str">
        <f t="shared" si="36"/>
        <v xml:space="preserve">"0xb000000ae43": {"ECInstanceId":"0xb000000ae43", "ECClassId":"IFCDynamic.IfcColumn", "UserLabel":"M_Round Column:610mm Diameter:579370", "category":"A-_COLN----_E", "Material":"NULL", "Volume":"1.40276554584387", "unit":"m3", "height":"NULL"}, </v>
      </c>
    </row>
    <row r="2325" spans="1:9" x14ac:dyDescent="0.25">
      <c r="A2325" t="s">
        <v>4690</v>
      </c>
      <c r="B2325" t="s">
        <v>9</v>
      </c>
      <c r="C2325" t="s">
        <v>4691</v>
      </c>
      <c r="D2325" t="s">
        <v>596</v>
      </c>
      <c r="E2325" t="s">
        <v>14</v>
      </c>
      <c r="F2325">
        <v>1.4027655458438699</v>
      </c>
      <c r="G2325" t="s">
        <v>13</v>
      </c>
      <c r="H2325" t="s">
        <v>14</v>
      </c>
      <c r="I2325" t="str">
        <f t="shared" si="36"/>
        <v xml:space="preserve">"0xb000000ae45": {"ECInstanceId":"0xb000000ae45", "ECClassId":"IFCDynamic.IfcColumn", "UserLabel":"M_Round Column:610mm Diameter:579371", "category":"A-_COLN----_E", "Material":"NULL", "Volume":"1.40276554584387", "unit":"m3", "height":"NULL"}, </v>
      </c>
    </row>
    <row r="2326" spans="1:9" x14ac:dyDescent="0.25">
      <c r="A2326" t="s">
        <v>4692</v>
      </c>
      <c r="B2326" t="s">
        <v>688</v>
      </c>
      <c r="C2326" t="s">
        <v>4693</v>
      </c>
      <c r="D2326" t="s">
        <v>690</v>
      </c>
      <c r="E2326" t="s">
        <v>691</v>
      </c>
      <c r="F2326">
        <v>12.564221231807499</v>
      </c>
      <c r="G2326" t="s">
        <v>13</v>
      </c>
      <c r="H2326">
        <v>4.8499999999999996</v>
      </c>
      <c r="I2326" t="str">
        <f t="shared" si="36"/>
        <v xml:space="preserve">"0xb000000ae46": {"ECInstanceId":"0xb000000ae46", "ECClassId":"IFCDynamic.IfcWallStandardCase", "UserLabel":"Basic Wall:Interior - 183mm Partition:580956", "category":"A-_WALLPRTN_E", "Material":"Plasterboard; Metal - Stud Layer; Plasterboard", "Volume":"12.5642212318075", "unit":"m3", "height":"4.85"}, </v>
      </c>
    </row>
    <row r="2327" spans="1:9" x14ac:dyDescent="0.25">
      <c r="A2327" t="s">
        <v>4694</v>
      </c>
      <c r="B2327" t="s">
        <v>688</v>
      </c>
      <c r="C2327" t="s">
        <v>4695</v>
      </c>
      <c r="D2327" t="s">
        <v>690</v>
      </c>
      <c r="E2327" t="s">
        <v>691</v>
      </c>
      <c r="F2327">
        <v>2.7514050000001098</v>
      </c>
      <c r="G2327" t="s">
        <v>13</v>
      </c>
      <c r="H2327">
        <v>4.8499999999999996</v>
      </c>
      <c r="I2327" t="str">
        <f t="shared" si="36"/>
        <v xml:space="preserve">"0xb000000ae4a": {"ECInstanceId":"0xb000000ae4a", "ECClassId":"IFCDynamic.IfcWallStandardCase", "UserLabel":"Basic Wall:Interior - 183mm Partition:580957", "category":"A-_WALLPRTN_E", "Material":"Plasterboard; Metal - Stud Layer; Plasterboard", "Volume":"2.75140500000011", "unit":"m3", "height":"4.85"}, </v>
      </c>
    </row>
    <row r="2328" spans="1:9" x14ac:dyDescent="0.25">
      <c r="A2328" t="s">
        <v>4696</v>
      </c>
      <c r="B2328" t="s">
        <v>688</v>
      </c>
      <c r="C2328" t="s">
        <v>4697</v>
      </c>
      <c r="D2328" t="s">
        <v>690</v>
      </c>
      <c r="E2328" t="s">
        <v>691</v>
      </c>
      <c r="F2328">
        <v>1.49467079999994</v>
      </c>
      <c r="G2328" t="s">
        <v>13</v>
      </c>
      <c r="H2328">
        <v>2.8</v>
      </c>
      <c r="I2328" t="str">
        <f t="shared" si="36"/>
        <v xml:space="preserve">"0xb000000ae4b": {"ECInstanceId":"0xb000000ae4b", "ECClassId":"IFCDynamic.IfcWallStandardCase", "UserLabel":"Basic Wall:Interior - 183mm Partition:580958", "category":"A-_WALLPRTN_E", "Material":"Plasterboard; Metal - Stud Layer; Plasterboard", "Volume":"1.49467079999994", "unit":"m3", "height":"2.8"}, </v>
      </c>
    </row>
    <row r="2329" spans="1:9" x14ac:dyDescent="0.25">
      <c r="A2329" t="s">
        <v>4698</v>
      </c>
      <c r="B2329" t="s">
        <v>688</v>
      </c>
      <c r="C2329" t="s">
        <v>4699</v>
      </c>
      <c r="D2329" t="s">
        <v>690</v>
      </c>
      <c r="E2329" t="s">
        <v>691</v>
      </c>
      <c r="F2329">
        <v>2.7514050000001302</v>
      </c>
      <c r="G2329" t="s">
        <v>13</v>
      </c>
      <c r="H2329">
        <v>4.8499999999999996</v>
      </c>
      <c r="I2329" t="str">
        <f t="shared" si="36"/>
        <v xml:space="preserve">"0xb000000ae4c": {"ECInstanceId":"0xb000000ae4c", "ECClassId":"IFCDynamic.IfcWallStandardCase", "UserLabel":"Basic Wall:Interior - 183mm Partition:580959", "category":"A-_WALLPRTN_E", "Material":"Plasterboard; Metal - Stud Layer; Plasterboard", "Volume":"2.75140500000013", "unit":"m3", "height":"4.85"}, </v>
      </c>
    </row>
    <row r="2330" spans="1:9" x14ac:dyDescent="0.25">
      <c r="A2330" t="s">
        <v>4700</v>
      </c>
      <c r="B2330" t="s">
        <v>688</v>
      </c>
      <c r="C2330" t="s">
        <v>4701</v>
      </c>
      <c r="D2330" t="s">
        <v>690</v>
      </c>
      <c r="E2330" t="s">
        <v>691</v>
      </c>
      <c r="F2330">
        <v>1.7401363500000899</v>
      </c>
      <c r="G2330" t="s">
        <v>13</v>
      </c>
      <c r="H2330">
        <v>4.8499999999999996</v>
      </c>
      <c r="I2330" t="str">
        <f t="shared" si="36"/>
        <v xml:space="preserve">"0xb000000ae4d": {"ECInstanceId":"0xb000000ae4d", "ECClassId":"IFCDynamic.IfcWallStandardCase", "UserLabel":"Basic Wall:Interior - 123mm Partition:580960", "category":"A-_WALLPRTN_E", "Material":"Plasterboard; Metal - Stud Layer; Plasterboard", "Volume":"1.74013635000009", "unit":"m3", "height":"4.85"}, </v>
      </c>
    </row>
    <row r="2331" spans="1:9" x14ac:dyDescent="0.25">
      <c r="A2331" t="s">
        <v>4702</v>
      </c>
      <c r="B2331" t="s">
        <v>688</v>
      </c>
      <c r="C2331" t="s">
        <v>4703</v>
      </c>
      <c r="D2331" t="s">
        <v>690</v>
      </c>
      <c r="E2331" t="s">
        <v>691</v>
      </c>
      <c r="F2331">
        <v>1.52673848400007</v>
      </c>
      <c r="G2331" t="s">
        <v>13</v>
      </c>
      <c r="H2331">
        <v>4.8499999999999996</v>
      </c>
      <c r="I2331" t="str">
        <f t="shared" si="36"/>
        <v xml:space="preserve">"0xb000000ae4e": {"ECInstanceId":"0xb000000ae4e", "ECClassId":"IFCDynamic.IfcWallStandardCase", "UserLabel":"Basic Wall:Interior - 123mm Partition:580961", "category":"A-_WALLPRTN_E", "Material":"Plasterboard; Metal - Stud Layer; Plasterboard", "Volume":"1.52673848400007", "unit":"m3", "height":"4.85"}, </v>
      </c>
    </row>
    <row r="2332" spans="1:9" x14ac:dyDescent="0.25">
      <c r="A2332" t="s">
        <v>4704</v>
      </c>
      <c r="B2332" t="s">
        <v>688</v>
      </c>
      <c r="C2332" t="s">
        <v>4705</v>
      </c>
      <c r="D2332" t="s">
        <v>690</v>
      </c>
      <c r="E2332" t="s">
        <v>691</v>
      </c>
      <c r="F2332">
        <v>2.58898335000011</v>
      </c>
      <c r="G2332" t="s">
        <v>13</v>
      </c>
      <c r="H2332">
        <v>4.8499999999999996</v>
      </c>
      <c r="I2332" t="str">
        <f t="shared" si="36"/>
        <v xml:space="preserve">"0xb000000ae50": {"ECInstanceId":"0xb000000ae50", "ECClassId":"IFCDynamic.IfcWallStandardCase", "UserLabel":"Basic Wall:Interior - 183mm Partition:580962", "category":"A-_WALLPRTN_E", "Material":"Plasterboard; Metal - Stud Layer; Plasterboard", "Volume":"2.58898335000011", "unit":"m3", "height":"4.85"}, </v>
      </c>
    </row>
    <row r="2333" spans="1:9" x14ac:dyDescent="0.25">
      <c r="A2333" t="s">
        <v>4706</v>
      </c>
      <c r="B2333" t="s">
        <v>9</v>
      </c>
      <c r="C2333" t="s">
        <v>4707</v>
      </c>
      <c r="D2333" t="s">
        <v>596</v>
      </c>
      <c r="E2333" t="s">
        <v>745</v>
      </c>
      <c r="F2333">
        <v>0.51976921994324998</v>
      </c>
      <c r="G2333" t="s">
        <v>13</v>
      </c>
      <c r="H2333" t="s">
        <v>14</v>
      </c>
      <c r="I2333" t="str">
        <f t="shared" si="36"/>
        <v xml:space="preserve">"0xb000000ae52": {"ECInstanceId":"0xb000000ae52", "ECClassId":"IFCDynamic.IfcColumn", "UserLabel":"M_Rectangular Column:475 x 475mm:580963", "category":"A-_COLN----_E", "Material":"Plasterboard", "Volume":"0.51976921994325", "unit":"m3", "height":"NULL"}, </v>
      </c>
    </row>
    <row r="2334" spans="1:9" x14ac:dyDescent="0.25">
      <c r="A2334" t="s">
        <v>4708</v>
      </c>
      <c r="B2334" t="s">
        <v>9</v>
      </c>
      <c r="C2334" t="s">
        <v>4709</v>
      </c>
      <c r="D2334" t="s">
        <v>596</v>
      </c>
      <c r="E2334" t="s">
        <v>745</v>
      </c>
      <c r="F2334">
        <v>0.46815999999997798</v>
      </c>
      <c r="G2334" t="s">
        <v>13</v>
      </c>
      <c r="H2334" t="s">
        <v>14</v>
      </c>
      <c r="I2334" t="str">
        <f t="shared" si="36"/>
        <v xml:space="preserve">"0xb000000ae54": {"ECInstanceId":"0xb000000ae54", "ECClassId":"IFCDynamic.IfcColumn", "UserLabel":"M_Rectangular Column:475 x 475mm:580964", "category":"A-_COLN----_E", "Material":"Plasterboard", "Volume":"0.468159999999978", "unit":"m3", "height":"NULL"}, </v>
      </c>
    </row>
    <row r="2335" spans="1:9" x14ac:dyDescent="0.25">
      <c r="A2335" t="s">
        <v>4710</v>
      </c>
      <c r="B2335" t="s">
        <v>965</v>
      </c>
      <c r="C2335" t="s">
        <v>4711</v>
      </c>
      <c r="D2335" t="s">
        <v>967</v>
      </c>
      <c r="E2335" t="s">
        <v>968</v>
      </c>
      <c r="F2335" t="s">
        <v>14</v>
      </c>
      <c r="G2335" t="s">
        <v>13</v>
      </c>
      <c r="H2335">
        <v>2.1339999999999999</v>
      </c>
      <c r="I2335" t="str">
        <f t="shared" si="36"/>
        <v xml:space="preserve">"0xb000000ae55": {"ECInstanceId":"0xb000000ae55", "ECClassId":"IFCDynamic.IfcDoor", "UserLabel":"M_Single-Flush:0813 x 2134mm:580965", "category":"A-_DOOR----_E", "Material":"Door - Frame - Wood; Door - Panel - Wood", "Volume":"NULL", "unit":"m3", "height":"2.134"}, </v>
      </c>
    </row>
    <row r="2336" spans="1:9" x14ac:dyDescent="0.25">
      <c r="A2336" t="s">
        <v>4712</v>
      </c>
      <c r="B2336" t="s">
        <v>965</v>
      </c>
      <c r="C2336" t="s">
        <v>4713</v>
      </c>
      <c r="D2336" t="s">
        <v>967</v>
      </c>
      <c r="E2336" t="s">
        <v>968</v>
      </c>
      <c r="F2336" t="s">
        <v>14</v>
      </c>
      <c r="G2336" t="s">
        <v>13</v>
      </c>
      <c r="H2336">
        <v>2.1339999999999999</v>
      </c>
      <c r="I2336" t="str">
        <f t="shared" si="36"/>
        <v xml:space="preserve">"0xb000000ae56": {"ECInstanceId":"0xb000000ae56", "ECClassId":"IFCDynamic.IfcDoor", "UserLabel":"M_Single-Flush:0813 x 2134mm:580966", "category":"A-_DOOR----_E", "Material":"Door - Frame - Wood; Door - Panel - Wood", "Volume":"NULL", "unit":"m3", "height":"2.134"}, </v>
      </c>
    </row>
    <row r="2337" spans="1:9" x14ac:dyDescent="0.25">
      <c r="A2337" t="s">
        <v>4714</v>
      </c>
      <c r="B2337" t="s">
        <v>688</v>
      </c>
      <c r="C2337" t="s">
        <v>4715</v>
      </c>
      <c r="D2337" t="s">
        <v>690</v>
      </c>
      <c r="E2337" t="s">
        <v>691</v>
      </c>
      <c r="F2337">
        <v>1.7401363500000999</v>
      </c>
      <c r="G2337" t="s">
        <v>13</v>
      </c>
      <c r="H2337">
        <v>4.8499999999999996</v>
      </c>
      <c r="I2337" t="str">
        <f t="shared" si="36"/>
        <v xml:space="preserve">"0xb000000ae57": {"ECInstanceId":"0xb000000ae57", "ECClassId":"IFCDynamic.IfcWallStandardCase", "UserLabel":"Basic Wall:Interior - 123mm Partition:580967", "category":"A-_WALLPRTN_E", "Material":"Plasterboard; Metal - Stud Layer; Plasterboard", "Volume":"1.7401363500001", "unit":"m3", "height":"4.85"}, </v>
      </c>
    </row>
    <row r="2338" spans="1:9" x14ac:dyDescent="0.25">
      <c r="A2338" t="s">
        <v>4716</v>
      </c>
      <c r="B2338" t="s">
        <v>965</v>
      </c>
      <c r="C2338" t="s">
        <v>4717</v>
      </c>
      <c r="D2338" t="s">
        <v>967</v>
      </c>
      <c r="E2338" t="s">
        <v>968</v>
      </c>
      <c r="F2338" t="s">
        <v>14</v>
      </c>
      <c r="G2338" t="s">
        <v>13</v>
      </c>
      <c r="H2338">
        <v>2.1339999999999999</v>
      </c>
      <c r="I2338" t="str">
        <f t="shared" si="36"/>
        <v xml:space="preserve">"0xb000000ae58": {"ECInstanceId":"0xb000000ae58", "ECClassId":"IFCDynamic.IfcDoor", "UserLabel":"M_Single-Flush:0813 x 2134mm:580968", "category":"A-_DOOR----_E", "Material":"Door - Frame - Wood; Door - Panel - Wood", "Volume":"NULL", "unit":"m3", "height":"2.134"}, </v>
      </c>
    </row>
    <row r="2339" spans="1:9" x14ac:dyDescent="0.25">
      <c r="A2339" t="s">
        <v>4718</v>
      </c>
      <c r="B2339" t="s">
        <v>965</v>
      </c>
      <c r="C2339" t="s">
        <v>4719</v>
      </c>
      <c r="D2339" t="s">
        <v>967</v>
      </c>
      <c r="E2339" t="s">
        <v>968</v>
      </c>
      <c r="F2339" t="s">
        <v>14</v>
      </c>
      <c r="G2339" t="s">
        <v>13</v>
      </c>
      <c r="H2339">
        <v>1.9810000000000001</v>
      </c>
      <c r="I2339" t="str">
        <f t="shared" si="36"/>
        <v xml:space="preserve">"0xb000000ae59": {"ECInstanceId":"0xb000000ae59", "ECClassId":"IFCDynamic.IfcDoor", "UserLabel":"M_Double-Panel 1:1830 x 1981mm:580969", "category":"A-_DOOR----_E", "Material":"Door - Frame - Wood; Door - Panel - Wood", "Volume":"NULL", "unit":"m3", "height":"1.981"}, </v>
      </c>
    </row>
    <row r="2340" spans="1:9" x14ac:dyDescent="0.25">
      <c r="A2340" t="s">
        <v>4720</v>
      </c>
      <c r="B2340" t="s">
        <v>9</v>
      </c>
      <c r="C2340" t="s">
        <v>4721</v>
      </c>
      <c r="D2340" t="s">
        <v>596</v>
      </c>
      <c r="E2340" t="s">
        <v>14</v>
      </c>
      <c r="F2340">
        <v>0.90250000000000197</v>
      </c>
      <c r="G2340" t="s">
        <v>13</v>
      </c>
      <c r="H2340" t="s">
        <v>14</v>
      </c>
      <c r="I2340" t="str">
        <f t="shared" si="36"/>
        <v xml:space="preserve">"0xb000000ae5b": {"ECInstanceId":"0xb000000ae5b", "ECClassId":"IFCDynamic.IfcColumn", "UserLabel":"M_Rectangular Column:475 x 475mm:580970", "category":"A-_COLN----_E", "Material":"NULL", "Volume":"0.902500000000002", "unit":"m3", "height":"NULL"}, </v>
      </c>
    </row>
    <row r="2341" spans="1:9" x14ac:dyDescent="0.25">
      <c r="A2341" t="s">
        <v>4722</v>
      </c>
      <c r="B2341" t="s">
        <v>688</v>
      </c>
      <c r="C2341" t="s">
        <v>4723</v>
      </c>
      <c r="D2341" t="s">
        <v>690</v>
      </c>
      <c r="E2341" t="s">
        <v>691</v>
      </c>
      <c r="F2341">
        <v>6.9494003166906602</v>
      </c>
      <c r="G2341" t="s">
        <v>13</v>
      </c>
      <c r="H2341">
        <v>4.8499999999999996</v>
      </c>
      <c r="I2341" t="str">
        <f t="shared" si="36"/>
        <v xml:space="preserve">"0xb000000ae5e": {"ECInstanceId":"0xb000000ae5e", "ECClassId":"IFCDynamic.IfcWallStandardCase", "UserLabel":"Basic Wall:Interior - 183mm Partition:583487", "category":"A-_WALLPRTN_E", "Material":"Plasterboard; Metal - Stud Layer; Plasterboard", "Volume":"6.94940031669066", "unit":"m3", "height":"4.85"}, </v>
      </c>
    </row>
    <row r="2342" spans="1:9" x14ac:dyDescent="0.25">
      <c r="A2342" t="s">
        <v>4724</v>
      </c>
      <c r="B2342" t="s">
        <v>688</v>
      </c>
      <c r="C2342" t="s">
        <v>4725</v>
      </c>
      <c r="D2342" t="s">
        <v>690</v>
      </c>
      <c r="E2342" t="s">
        <v>691</v>
      </c>
      <c r="F2342">
        <v>2.7651620249999702</v>
      </c>
      <c r="G2342" t="s">
        <v>13</v>
      </c>
      <c r="H2342">
        <v>4.8499999999999996</v>
      </c>
      <c r="I2342" t="str">
        <f t="shared" si="36"/>
        <v xml:space="preserve">"0xb000000ae60": {"ECInstanceId":"0xb000000ae60", "ECClassId":"IFCDynamic.IfcWallStandardCase", "UserLabel":"Basic Wall:Interior - 183mm Partition:583488", "category":"A-_WALLPRTN_E", "Material":"Plasterboard; Metal - Stud Layer; Plasterboard", "Volume":"2.76516202499997", "unit":"m3", "height":"4.85"}, </v>
      </c>
    </row>
    <row r="2343" spans="1:9" x14ac:dyDescent="0.25">
      <c r="A2343" t="s">
        <v>4726</v>
      </c>
      <c r="B2343" t="s">
        <v>688</v>
      </c>
      <c r="C2343" t="s">
        <v>4727</v>
      </c>
      <c r="D2343" t="s">
        <v>690</v>
      </c>
      <c r="E2343" t="s">
        <v>691</v>
      </c>
      <c r="F2343">
        <v>1.49467079999994</v>
      </c>
      <c r="G2343" t="s">
        <v>13</v>
      </c>
      <c r="H2343">
        <v>2.8</v>
      </c>
      <c r="I2343" t="str">
        <f t="shared" si="36"/>
        <v xml:space="preserve">"0xb000000ae61": {"ECInstanceId":"0xb000000ae61", "ECClassId":"IFCDynamic.IfcWallStandardCase", "UserLabel":"Basic Wall:Interior - 183mm Partition:583489", "category":"A-_WALLPRTN_E", "Material":"Plasterboard; Metal - Stud Layer; Plasterboard", "Volume":"1.49467079999994", "unit":"m3", "height":"2.8"}, </v>
      </c>
    </row>
    <row r="2344" spans="1:9" x14ac:dyDescent="0.25">
      <c r="A2344" t="s">
        <v>4728</v>
      </c>
      <c r="B2344" t="s">
        <v>688</v>
      </c>
      <c r="C2344" t="s">
        <v>4729</v>
      </c>
      <c r="D2344" t="s">
        <v>690</v>
      </c>
      <c r="E2344" t="s">
        <v>691</v>
      </c>
      <c r="F2344">
        <v>2.765162025</v>
      </c>
      <c r="G2344" t="s">
        <v>13</v>
      </c>
      <c r="H2344">
        <v>4.8499999999999996</v>
      </c>
      <c r="I2344" t="str">
        <f t="shared" si="36"/>
        <v xml:space="preserve">"0xb000000ae62": {"ECInstanceId":"0xb000000ae62", "ECClassId":"IFCDynamic.IfcWallStandardCase", "UserLabel":"Basic Wall:Interior - 183mm Partition:583490", "category":"A-_WALLPRTN_E", "Material":"Plasterboard; Metal - Stud Layer; Plasterboard", "Volume":"2.765162025", "unit":"m3", "height":"4.85"}, </v>
      </c>
    </row>
    <row r="2345" spans="1:9" x14ac:dyDescent="0.25">
      <c r="A2345" t="s">
        <v>4730</v>
      </c>
      <c r="B2345" t="s">
        <v>688</v>
      </c>
      <c r="C2345" t="s">
        <v>4731</v>
      </c>
      <c r="D2345" t="s">
        <v>690</v>
      </c>
      <c r="E2345" t="s">
        <v>691</v>
      </c>
      <c r="F2345">
        <v>1.19427777738688</v>
      </c>
      <c r="G2345" t="s">
        <v>13</v>
      </c>
      <c r="H2345">
        <v>3.8499999999999899</v>
      </c>
      <c r="I2345" t="str">
        <f t="shared" si="36"/>
        <v xml:space="preserve">"0xb000000ae63": {"ECInstanceId":"0xb000000ae63", "ECClassId":"IFCDynamic.IfcWallStandardCase", "UserLabel":"Basic Wall:Interior - 123mm Partition:583491", "category":"A-_WALLPRTN_E", "Material":"Plasterboard; Metal - Stud Layer; Plasterboard", "Volume":"1.19427777738688", "unit":"m3", "height":"3.84999999999999"}, </v>
      </c>
    </row>
    <row r="2346" spans="1:9" x14ac:dyDescent="0.25">
      <c r="A2346" t="s">
        <v>4732</v>
      </c>
      <c r="B2346" t="s">
        <v>688</v>
      </c>
      <c r="C2346" t="s">
        <v>4733</v>
      </c>
      <c r="D2346" t="s">
        <v>690</v>
      </c>
      <c r="E2346" t="s">
        <v>691</v>
      </c>
      <c r="F2346">
        <v>2.22327933894148</v>
      </c>
      <c r="G2346" t="s">
        <v>13</v>
      </c>
      <c r="H2346">
        <v>3.8499999999999899</v>
      </c>
      <c r="I2346" t="str">
        <f t="shared" si="36"/>
        <v xml:space="preserve">"0xb000000ae65": {"ECInstanceId":"0xb000000ae65", "ECClassId":"IFCDynamic.IfcWallStandardCase", "UserLabel":"Basic Wall:Interior - 183mm Partition:583492", "category":"A-_WALLPRTN_E", "Material":"Plasterboard; Metal - Stud Layer; Plasterboard", "Volume":"2.22327933894148", "unit":"m3", "height":"3.84999999999999"}, </v>
      </c>
    </row>
    <row r="2347" spans="1:9" x14ac:dyDescent="0.25">
      <c r="A2347" t="s">
        <v>4734</v>
      </c>
      <c r="B2347" t="s">
        <v>9</v>
      </c>
      <c r="C2347" t="s">
        <v>4735</v>
      </c>
      <c r="D2347" t="s">
        <v>596</v>
      </c>
      <c r="E2347" t="s">
        <v>745</v>
      </c>
      <c r="F2347">
        <v>0.50573613475254098</v>
      </c>
      <c r="G2347" t="s">
        <v>13</v>
      </c>
      <c r="H2347" t="s">
        <v>14</v>
      </c>
      <c r="I2347" t="str">
        <f t="shared" si="36"/>
        <v xml:space="preserve">"0xb000000ae67": {"ECInstanceId":"0xb000000ae67", "ECClassId":"IFCDynamic.IfcColumn", "UserLabel":"M_Rectangular Column:475 x 475mm:583493", "category":"A-_COLN----_E", "Material":"Plasterboard", "Volume":"0.505736134752541", "unit":"m3", "height":"NULL"}, </v>
      </c>
    </row>
    <row r="2348" spans="1:9" x14ac:dyDescent="0.25">
      <c r="A2348" t="s">
        <v>4736</v>
      </c>
      <c r="B2348" t="s">
        <v>9</v>
      </c>
      <c r="C2348" t="s">
        <v>4737</v>
      </c>
      <c r="D2348" t="s">
        <v>596</v>
      </c>
      <c r="E2348" t="s">
        <v>745</v>
      </c>
      <c r="F2348">
        <v>0.69999999999999096</v>
      </c>
      <c r="G2348" t="s">
        <v>13</v>
      </c>
      <c r="H2348" t="s">
        <v>14</v>
      </c>
      <c r="I2348" t="str">
        <f t="shared" si="36"/>
        <v xml:space="preserve">"0xb000000ae69": {"ECInstanceId":"0xb000000ae69", "ECClassId":"IFCDynamic.IfcColumn", "UserLabel":"M_Rectangular Column:500 x 500mm:583494", "category":"A-_COLN----_E", "Material":"Plasterboard", "Volume":"0.699999999999991", "unit":"m3", "height":"NULL"}, </v>
      </c>
    </row>
    <row r="2349" spans="1:9" x14ac:dyDescent="0.25">
      <c r="A2349" t="s">
        <v>4738</v>
      </c>
      <c r="B2349" t="s">
        <v>965</v>
      </c>
      <c r="C2349" t="s">
        <v>4739</v>
      </c>
      <c r="D2349" t="s">
        <v>967</v>
      </c>
      <c r="E2349" t="s">
        <v>968</v>
      </c>
      <c r="F2349" t="s">
        <v>14</v>
      </c>
      <c r="G2349" t="s">
        <v>13</v>
      </c>
      <c r="H2349">
        <v>2.1339999999999999</v>
      </c>
      <c r="I2349" t="str">
        <f t="shared" si="36"/>
        <v xml:space="preserve">"0xb000000ae6a": {"ECInstanceId":"0xb000000ae6a", "ECClassId":"IFCDynamic.IfcDoor", "UserLabel":"M_Single-Flush:0813 x 2134mm:583495", "category":"A-_DOOR----_E", "Material":"Door - Frame - Wood; Door - Panel - Wood", "Volume":"NULL", "unit":"m3", "height":"2.134"}, </v>
      </c>
    </row>
    <row r="2350" spans="1:9" x14ac:dyDescent="0.25">
      <c r="A2350" t="s">
        <v>4740</v>
      </c>
      <c r="B2350" t="s">
        <v>965</v>
      </c>
      <c r="C2350" t="s">
        <v>4741</v>
      </c>
      <c r="D2350" t="s">
        <v>967</v>
      </c>
      <c r="E2350" t="s">
        <v>968</v>
      </c>
      <c r="F2350" t="s">
        <v>14</v>
      </c>
      <c r="G2350" t="s">
        <v>13</v>
      </c>
      <c r="H2350">
        <v>2.1339999999999999</v>
      </c>
      <c r="I2350" t="str">
        <f t="shared" si="36"/>
        <v xml:space="preserve">"0xb000000ae6b": {"ECInstanceId":"0xb000000ae6b", "ECClassId":"IFCDynamic.IfcDoor", "UserLabel":"M_Single-Flush:0813 x 2134mm:583496", "category":"A-_DOOR----_E", "Material":"Door - Frame - Wood; Door - Panel - Wood", "Volume":"NULL", "unit":"m3", "height":"2.134"}, </v>
      </c>
    </row>
    <row r="2351" spans="1:9" x14ac:dyDescent="0.25">
      <c r="A2351" t="s">
        <v>4742</v>
      </c>
      <c r="B2351" t="s">
        <v>9</v>
      </c>
      <c r="C2351" t="s">
        <v>4743</v>
      </c>
      <c r="D2351" t="s">
        <v>596</v>
      </c>
      <c r="E2351" t="s">
        <v>745</v>
      </c>
      <c r="F2351">
        <v>0.53951327583585595</v>
      </c>
      <c r="G2351" t="s">
        <v>13</v>
      </c>
      <c r="H2351" t="s">
        <v>14</v>
      </c>
      <c r="I2351" t="str">
        <f t="shared" si="36"/>
        <v xml:space="preserve">"0xb000000ae6d": {"ECInstanceId":"0xb000000ae6d", "ECClassId":"IFCDynamic.IfcColumn", "UserLabel":"M_Rectangular Column:475 x 475mm:583497", "category":"A-_COLN----_E", "Material":"Plasterboard", "Volume":"0.539513275835856", "unit":"m3", "height":"NULL"}, </v>
      </c>
    </row>
    <row r="2352" spans="1:9" x14ac:dyDescent="0.25">
      <c r="A2352" t="s">
        <v>4744</v>
      </c>
      <c r="B2352" t="s">
        <v>688</v>
      </c>
      <c r="C2352" t="s">
        <v>4745</v>
      </c>
      <c r="D2352" t="s">
        <v>690</v>
      </c>
      <c r="E2352" t="s">
        <v>691</v>
      </c>
      <c r="F2352">
        <v>2.6610989120033599</v>
      </c>
      <c r="G2352" t="s">
        <v>13</v>
      </c>
      <c r="H2352">
        <v>4.8499999999999996</v>
      </c>
      <c r="I2352" t="str">
        <f t="shared" si="36"/>
        <v xml:space="preserve">"0xb000000ae6e": {"ECInstanceId":"0xb000000ae6e", "ECClassId":"IFCDynamic.IfcWallStandardCase", "UserLabel":"Basic Wall:Interior - 183mm Partition:583498", "category":"A-_WALLPRTN_E", "Material":"Plasterboard; Metal - Stud Layer; Plasterboard", "Volume":"2.66109891200336", "unit":"m3", "height":"4.85"}, </v>
      </c>
    </row>
    <row r="2353" spans="1:9" x14ac:dyDescent="0.25">
      <c r="A2353" t="s">
        <v>4746</v>
      </c>
      <c r="B2353" t="s">
        <v>688</v>
      </c>
      <c r="C2353" t="s">
        <v>4747</v>
      </c>
      <c r="D2353" t="s">
        <v>690</v>
      </c>
      <c r="E2353" t="s">
        <v>691</v>
      </c>
      <c r="F2353">
        <v>6.8936001288908297</v>
      </c>
      <c r="G2353" t="s">
        <v>13</v>
      </c>
      <c r="H2353">
        <v>4.8499999999999996</v>
      </c>
      <c r="I2353" t="str">
        <f t="shared" si="36"/>
        <v xml:space="preserve">"0xb000000ae6f": {"ECInstanceId":"0xb000000ae6f", "ECClassId":"IFCDynamic.IfcWallStandardCase", "UserLabel":"Basic Wall:Interior - 183mm Partition:583499", "category":"A-_WALLPRTN_E", "Material":"Plasterboard; Metal - Stud Layer; Plasterboard", "Volume":"6.89360012889083", "unit":"m3", "height":"4.85"}, </v>
      </c>
    </row>
    <row r="2354" spans="1:9" x14ac:dyDescent="0.25">
      <c r="A2354" t="s">
        <v>4748</v>
      </c>
      <c r="B2354" t="s">
        <v>965</v>
      </c>
      <c r="C2354" t="s">
        <v>4749</v>
      </c>
      <c r="D2354" t="s">
        <v>967</v>
      </c>
      <c r="E2354" t="s">
        <v>968</v>
      </c>
      <c r="F2354" t="s">
        <v>14</v>
      </c>
      <c r="G2354" t="s">
        <v>13</v>
      </c>
      <c r="H2354">
        <v>2.032</v>
      </c>
      <c r="I2354" t="str">
        <f t="shared" si="36"/>
        <v xml:space="preserve">"0xb000000ae70": {"ECInstanceId":"0xb000000ae70", "ECClassId":"IFCDynamic.IfcDoor", "UserLabel":"M_Single-Flush:0915 x 2032mm_Wood:583618", "category":"A-_DOOR----_E", "Material":"Door - Frame - Wood; Door - Panel - Wood", "Volume":"NULL", "unit":"m3", "height":"2.032"}, </v>
      </c>
    </row>
    <row r="2355" spans="1:9" x14ac:dyDescent="0.25">
      <c r="A2355" t="s">
        <v>4750</v>
      </c>
      <c r="B2355" t="s">
        <v>965</v>
      </c>
      <c r="C2355" t="s">
        <v>4751</v>
      </c>
      <c r="D2355" t="s">
        <v>967</v>
      </c>
      <c r="E2355" t="s">
        <v>968</v>
      </c>
      <c r="F2355" t="s">
        <v>14</v>
      </c>
      <c r="G2355" t="s">
        <v>13</v>
      </c>
      <c r="H2355">
        <v>2.032</v>
      </c>
      <c r="I2355" t="str">
        <f t="shared" si="36"/>
        <v xml:space="preserve">"0xb000000ae71": {"ECInstanceId":"0xb000000ae71", "ECClassId":"IFCDynamic.IfcDoor", "UserLabel":"M_Single-Flush:0915 x 2032mm_Wood:583619", "category":"A-_DOOR----_E", "Material":"Door - Frame - Wood; Door - Panel - Wood", "Volume":"NULL", "unit":"m3", "height":"2.032"}, </v>
      </c>
    </row>
    <row r="2356" spans="1:9" x14ac:dyDescent="0.25">
      <c r="A2356" t="s">
        <v>4752</v>
      </c>
      <c r="B2356" t="s">
        <v>965</v>
      </c>
      <c r="C2356" t="s">
        <v>4753</v>
      </c>
      <c r="D2356" t="s">
        <v>967</v>
      </c>
      <c r="E2356" t="s">
        <v>968</v>
      </c>
      <c r="F2356" t="s">
        <v>14</v>
      </c>
      <c r="G2356" t="s">
        <v>13</v>
      </c>
      <c r="H2356">
        <v>2.032</v>
      </c>
      <c r="I2356" t="str">
        <f t="shared" si="36"/>
        <v xml:space="preserve">"0xb000000ae72": {"ECInstanceId":"0xb000000ae72", "ECClassId":"IFCDynamic.IfcDoor", "UserLabel":"M_Single-Flush:0915 x 2032mm_Wood:583620", "category":"A-_DOOR----_E", "Material":"Door - Frame - Wood; Door - Panel - Wood", "Volume":"NULL", "unit":"m3", "height":"2.032"}, </v>
      </c>
    </row>
    <row r="2357" spans="1:9" x14ac:dyDescent="0.25">
      <c r="A2357" t="s">
        <v>4754</v>
      </c>
      <c r="B2357" t="s">
        <v>965</v>
      </c>
      <c r="C2357" t="s">
        <v>4755</v>
      </c>
      <c r="D2357" t="s">
        <v>967</v>
      </c>
      <c r="E2357" t="s">
        <v>968</v>
      </c>
      <c r="F2357" t="s">
        <v>14</v>
      </c>
      <c r="G2357" t="s">
        <v>13</v>
      </c>
      <c r="H2357">
        <v>2.032</v>
      </c>
      <c r="I2357" t="str">
        <f t="shared" si="36"/>
        <v xml:space="preserve">"0xb000000ae73": {"ECInstanceId":"0xb000000ae73", "ECClassId":"IFCDynamic.IfcDoor", "UserLabel":"M_Single-Flush:0915 x 2032mm_Wood:583621", "category":"A-_DOOR----_E", "Material":"Door - Frame - Wood; Door - Panel - Wood", "Volume":"NULL", "unit":"m3", "height":"2.032"}, </v>
      </c>
    </row>
    <row r="2358" spans="1:9" x14ac:dyDescent="0.25">
      <c r="A2358" t="s">
        <v>4756</v>
      </c>
      <c r="B2358" t="s">
        <v>965</v>
      </c>
      <c r="C2358" t="s">
        <v>4757</v>
      </c>
      <c r="D2358" t="s">
        <v>967</v>
      </c>
      <c r="E2358" t="s">
        <v>968</v>
      </c>
      <c r="F2358" t="s">
        <v>14</v>
      </c>
      <c r="G2358" t="s">
        <v>13</v>
      </c>
      <c r="H2358">
        <v>2.032</v>
      </c>
      <c r="I2358" t="str">
        <f t="shared" si="36"/>
        <v xml:space="preserve">"0xb000000ae74": {"ECInstanceId":"0xb000000ae74", "ECClassId":"IFCDynamic.IfcDoor", "UserLabel":"M_Single-Flush:0915 x 2032mm_Wood:583622", "category":"A-_DOOR----_E", "Material":"Door - Frame - Wood; Door - Panel - Wood", "Volume":"NULL", "unit":"m3", "height":"2.032"}, </v>
      </c>
    </row>
    <row r="2359" spans="1:9" x14ac:dyDescent="0.25">
      <c r="A2359" t="s">
        <v>4758</v>
      </c>
      <c r="B2359" t="s">
        <v>965</v>
      </c>
      <c r="C2359" t="s">
        <v>4759</v>
      </c>
      <c r="D2359" t="s">
        <v>967</v>
      </c>
      <c r="E2359" t="s">
        <v>968</v>
      </c>
      <c r="F2359" t="s">
        <v>14</v>
      </c>
      <c r="G2359" t="s">
        <v>13</v>
      </c>
      <c r="H2359">
        <v>2.032</v>
      </c>
      <c r="I2359" t="str">
        <f t="shared" si="36"/>
        <v xml:space="preserve">"0xb000000ae75": {"ECInstanceId":"0xb000000ae75", "ECClassId":"IFCDynamic.IfcDoor", "UserLabel":"M_Single-Flush:0915 x 2032mm_Wood:583623", "category":"A-_DOOR----_E", "Material":"Door - Frame - Wood; Door - Panel - Wood", "Volume":"NULL", "unit":"m3", "height":"2.032"}, </v>
      </c>
    </row>
    <row r="2360" spans="1:9" x14ac:dyDescent="0.25">
      <c r="A2360" t="s">
        <v>4760</v>
      </c>
      <c r="B2360" t="s">
        <v>965</v>
      </c>
      <c r="C2360" t="s">
        <v>4761</v>
      </c>
      <c r="D2360" t="s">
        <v>967</v>
      </c>
      <c r="E2360" t="s">
        <v>968</v>
      </c>
      <c r="F2360" t="s">
        <v>14</v>
      </c>
      <c r="G2360" t="s">
        <v>13</v>
      </c>
      <c r="H2360">
        <v>2.032</v>
      </c>
      <c r="I2360" t="str">
        <f t="shared" si="36"/>
        <v xml:space="preserve">"0xb000000ae76": {"ECInstanceId":"0xb000000ae76", "ECClassId":"IFCDynamic.IfcDoor", "UserLabel":"M_Single-Flush:0915 x 2032mm_Wood:583624", "category":"A-_DOOR----_E", "Material":"Door - Frame - Wood; Door - Panel - Wood", "Volume":"NULL", "unit":"m3", "height":"2.032"}, </v>
      </c>
    </row>
    <row r="2361" spans="1:9" x14ac:dyDescent="0.25">
      <c r="A2361" t="s">
        <v>4762</v>
      </c>
      <c r="B2361" t="s">
        <v>965</v>
      </c>
      <c r="C2361" t="s">
        <v>4763</v>
      </c>
      <c r="D2361" t="s">
        <v>967</v>
      </c>
      <c r="E2361" t="s">
        <v>968</v>
      </c>
      <c r="F2361" t="s">
        <v>14</v>
      </c>
      <c r="G2361" t="s">
        <v>13</v>
      </c>
      <c r="H2361">
        <v>2.032</v>
      </c>
      <c r="I2361" t="str">
        <f t="shared" si="36"/>
        <v xml:space="preserve">"0xb000000ae77": {"ECInstanceId":"0xb000000ae77", "ECClassId":"IFCDynamic.IfcDoor", "UserLabel":"M_Single-Flush:0915 x 2032mm_Wood:583625", "category":"A-_DOOR----_E", "Material":"Door - Frame - Wood; Door - Panel - Wood", "Volume":"NULL", "unit":"m3", "height":"2.032"}, </v>
      </c>
    </row>
    <row r="2362" spans="1:9" x14ac:dyDescent="0.25">
      <c r="A2362" t="s">
        <v>4764</v>
      </c>
      <c r="B2362" t="s">
        <v>688</v>
      </c>
      <c r="C2362" t="s">
        <v>4765</v>
      </c>
      <c r="D2362" t="s">
        <v>690</v>
      </c>
      <c r="E2362" t="s">
        <v>691</v>
      </c>
      <c r="F2362">
        <v>7.2916670249999704</v>
      </c>
      <c r="G2362" t="s">
        <v>13</v>
      </c>
      <c r="H2362">
        <v>4.8499999999999996</v>
      </c>
      <c r="I2362" t="str">
        <f t="shared" si="36"/>
        <v xml:space="preserve">"0xb000000ae78": {"ECInstanceId":"0xb000000ae78", "ECClassId":"IFCDynamic.IfcWallStandardCase", "UserLabel":"Basic Wall:Interior - 183mm Partition:594491", "category":"A-_WALLPRTN_E", "Material":"Plasterboard; Metal - Stud Layer; Plasterboard", "Volume":"7.29166702499997", "unit":"m3", "height":"4.85"}, </v>
      </c>
    </row>
    <row r="2363" spans="1:9" x14ac:dyDescent="0.25">
      <c r="A2363" t="s">
        <v>4766</v>
      </c>
      <c r="B2363" t="s">
        <v>688</v>
      </c>
      <c r="C2363" t="s">
        <v>4767</v>
      </c>
      <c r="D2363" t="s">
        <v>690</v>
      </c>
      <c r="E2363" t="s">
        <v>691</v>
      </c>
      <c r="F2363">
        <v>7.2324985766229899</v>
      </c>
      <c r="G2363" t="s">
        <v>13</v>
      </c>
      <c r="H2363">
        <v>4.8499999999999996</v>
      </c>
      <c r="I2363" t="str">
        <f t="shared" si="36"/>
        <v xml:space="preserve">"0xb000000ae79": {"ECInstanceId":"0xb000000ae79", "ECClassId":"IFCDynamic.IfcWallStandardCase", "UserLabel":"Basic Wall:Interior - 183mm Partition:594492", "category":"A-_WALLPRTN_E", "Material":"Plasterboard; Metal - Stud Layer; Plasterboard", "Volume":"7.23249857662299", "unit":"m3", "height":"4.85"}, </v>
      </c>
    </row>
    <row r="2364" spans="1:9" x14ac:dyDescent="0.25">
      <c r="A2364" t="s">
        <v>4768</v>
      </c>
      <c r="B2364" t="s">
        <v>688</v>
      </c>
      <c r="C2364" t="s">
        <v>4769</v>
      </c>
      <c r="D2364" t="s">
        <v>690</v>
      </c>
      <c r="E2364" t="s">
        <v>691</v>
      </c>
      <c r="F2364">
        <v>7.1653641214146004</v>
      </c>
      <c r="G2364" t="s">
        <v>13</v>
      </c>
      <c r="H2364">
        <v>4.8499999999999996</v>
      </c>
      <c r="I2364" t="str">
        <f t="shared" si="36"/>
        <v xml:space="preserve">"0xb000000ae7d": {"ECInstanceId":"0xb000000ae7d", "ECClassId":"IFCDynamic.IfcWallStandardCase", "UserLabel":"Basic Wall:Interior - 183mm Partition:594493", "category":"A-_WALLPRTN_E", "Material":"Plasterboard; Metal - Stud Layer; Plasterboard", "Volume":"7.1653641214146", "unit":"m3", "height":"4.85"}, </v>
      </c>
    </row>
    <row r="2365" spans="1:9" x14ac:dyDescent="0.25">
      <c r="A2365" t="s">
        <v>4770</v>
      </c>
      <c r="B2365" t="s">
        <v>688</v>
      </c>
      <c r="C2365" t="s">
        <v>4771</v>
      </c>
      <c r="D2365" t="s">
        <v>690</v>
      </c>
      <c r="E2365" t="s">
        <v>691</v>
      </c>
      <c r="F2365">
        <v>1.53295460831004</v>
      </c>
      <c r="G2365" t="s">
        <v>13</v>
      </c>
      <c r="H2365">
        <v>4.8499999999999996</v>
      </c>
      <c r="I2365" t="str">
        <f t="shared" si="36"/>
        <v xml:space="preserve">"0xb000000ae80": {"ECInstanceId":"0xb000000ae80", "ECClassId":"IFCDynamic.IfcWallStandardCase", "UserLabel":"Basic Wall:Interior - 183mm Partition:594494", "category":"A-_WALLPRTN_E", "Material":"Plasterboard; Metal - Stud Layer; Plasterboard", "Volume":"1.53295460831004", "unit":"m3", "height":"4.85"}, </v>
      </c>
    </row>
    <row r="2366" spans="1:9" x14ac:dyDescent="0.25">
      <c r="A2366" t="s">
        <v>4772</v>
      </c>
      <c r="B2366" t="s">
        <v>688</v>
      </c>
      <c r="C2366" t="s">
        <v>4773</v>
      </c>
      <c r="D2366" t="s">
        <v>690</v>
      </c>
      <c r="E2366" t="s">
        <v>691</v>
      </c>
      <c r="F2366">
        <v>7.1405176251528797</v>
      </c>
      <c r="G2366" t="s">
        <v>13</v>
      </c>
      <c r="H2366">
        <v>4.8499999999999996</v>
      </c>
      <c r="I2366" t="str">
        <f t="shared" si="36"/>
        <v xml:space="preserve">"0xb000000ae81": {"ECInstanceId":"0xb000000ae81", "ECClassId":"IFCDynamic.IfcWallStandardCase", "UserLabel":"Basic Wall:Interior - 183mm Partition:594495", "category":"A-_WALLPRTN_E", "Material":"Plasterboard; Metal - Stud Layer; Plasterboard", "Volume":"7.14051762515288", "unit":"m3", "height":"4.85"}, </v>
      </c>
    </row>
    <row r="2367" spans="1:9" x14ac:dyDescent="0.25">
      <c r="A2367" t="s">
        <v>4774</v>
      </c>
      <c r="B2367" t="s">
        <v>688</v>
      </c>
      <c r="C2367" t="s">
        <v>4775</v>
      </c>
      <c r="D2367" t="s">
        <v>690</v>
      </c>
      <c r="E2367" t="s">
        <v>691</v>
      </c>
      <c r="F2367">
        <v>7.1540240996946602</v>
      </c>
      <c r="G2367" t="s">
        <v>13</v>
      </c>
      <c r="H2367">
        <v>4.8499999999999996</v>
      </c>
      <c r="I2367" t="str">
        <f t="shared" si="36"/>
        <v xml:space="preserve">"0xb000000ae82": {"ECInstanceId":"0xb000000ae82", "ECClassId":"IFCDynamic.IfcWallStandardCase", "UserLabel":"Basic Wall:Interior - 183mm Partition:594496", "category":"A-_WALLPRTN_E", "Material":"Plasterboard; Metal - Stud Layer; Plasterboard", "Volume":"7.15402409969466", "unit":"m3", "height":"4.85"}, </v>
      </c>
    </row>
    <row r="2368" spans="1:9" x14ac:dyDescent="0.25">
      <c r="A2368" t="s">
        <v>4776</v>
      </c>
      <c r="B2368" t="s">
        <v>688</v>
      </c>
      <c r="C2368" t="s">
        <v>4777</v>
      </c>
      <c r="D2368" t="s">
        <v>690</v>
      </c>
      <c r="E2368" t="s">
        <v>691</v>
      </c>
      <c r="F2368">
        <v>1.6196332500001001</v>
      </c>
      <c r="G2368" t="s">
        <v>13</v>
      </c>
      <c r="H2368">
        <v>4.8500000000000103</v>
      </c>
      <c r="I2368" t="str">
        <f t="shared" si="36"/>
        <v xml:space="preserve">"0xb000000ae83": {"ECInstanceId":"0xb000000ae83", "ECClassId":"IFCDynamic.IfcWallStandardCase", "UserLabel":"Basic Wall:Interior - 123mm Partition:594498", "category":"A-_WALLPRTN_E", "Material":"Plasterboard; Metal - Stud Layer; Plasterboard", "Volume":"1.6196332500001", "unit":"m3", "height":"4.85000000000001"}, </v>
      </c>
    </row>
    <row r="2369" spans="1:9" x14ac:dyDescent="0.25">
      <c r="A2369" t="s">
        <v>4778</v>
      </c>
      <c r="B2369" t="s">
        <v>688</v>
      </c>
      <c r="C2369" t="s">
        <v>4779</v>
      </c>
      <c r="D2369" t="s">
        <v>690</v>
      </c>
      <c r="E2369" t="s">
        <v>691</v>
      </c>
      <c r="F2369">
        <v>2.34900111000047</v>
      </c>
      <c r="G2369" t="s">
        <v>13</v>
      </c>
      <c r="H2369">
        <v>4.8500000000000103</v>
      </c>
      <c r="I2369" t="str">
        <f t="shared" si="36"/>
        <v xml:space="preserve">"0xb000000ae84": {"ECInstanceId":"0xb000000ae84", "ECClassId":"IFCDynamic.IfcWallStandardCase", "UserLabel":"Basic Wall:Interior - 123mm Partition:594499", "category":"A-_WALLPRTN_E", "Material":"Plasterboard; Metal - Stud Layer; Plasterboard", "Volume":"2.34900111000047", "unit":"m3", "height":"4.85000000000001"}, </v>
      </c>
    </row>
    <row r="2370" spans="1:9" x14ac:dyDescent="0.25">
      <c r="A2370" t="s">
        <v>4780</v>
      </c>
      <c r="B2370" t="s">
        <v>688</v>
      </c>
      <c r="C2370" t="s">
        <v>4781</v>
      </c>
      <c r="D2370" t="s">
        <v>690</v>
      </c>
      <c r="E2370" t="s">
        <v>691</v>
      </c>
      <c r="F2370">
        <v>2.3490011100003998</v>
      </c>
      <c r="G2370" t="s">
        <v>13</v>
      </c>
      <c r="H2370">
        <v>4.8500000000000103</v>
      </c>
      <c r="I2370" t="str">
        <f t="shared" si="36"/>
        <v xml:space="preserve">"0xb000000ae86": {"ECInstanceId":"0xb000000ae86", "ECClassId":"IFCDynamic.IfcWallStandardCase", "UserLabel":"Basic Wall:Interior - 123mm Partition:594500", "category":"A-_WALLPRTN_E", "Material":"Plasterboard; Metal - Stud Layer; Plasterboard", "Volume":"2.3490011100004", "unit":"m3", "height":"4.85000000000001"}, </v>
      </c>
    </row>
    <row r="2371" spans="1:9" x14ac:dyDescent="0.25">
      <c r="A2371" t="s">
        <v>4782</v>
      </c>
      <c r="B2371" t="s">
        <v>688</v>
      </c>
      <c r="C2371" t="s">
        <v>4783</v>
      </c>
      <c r="D2371" t="s">
        <v>690</v>
      </c>
      <c r="E2371" t="s">
        <v>691</v>
      </c>
      <c r="F2371">
        <v>0.71586000000003502</v>
      </c>
      <c r="G2371" t="s">
        <v>13</v>
      </c>
      <c r="H2371">
        <v>4.8500000000000103</v>
      </c>
      <c r="I2371" t="str">
        <f t="shared" ref="I2371:I2434" si="37">CHAR(34)&amp;A2371&amp;CHAR(34)&amp;": {"&amp;CHAR(34)&amp;A$1&amp;CHAR(34)&amp;":"&amp;CHAR(34)&amp;A2371&amp;CHAR(34)&amp;", "&amp;CHAR(34)&amp;B$1&amp;CHAR(34)&amp;":"&amp;CHAR(34)&amp;B2371&amp;CHAR(34)&amp;", "&amp;CHAR(34)&amp;C$1&amp;CHAR(34)&amp;":"&amp;CHAR(34)&amp;C2371&amp;CHAR(34)&amp;", "&amp;CHAR(34)&amp;D$1&amp;CHAR(34)&amp;":"&amp;CHAR(34)&amp;D2371&amp;CHAR(34)&amp;", "&amp;CHAR(34)&amp;E$1&amp;CHAR(34)&amp;":"&amp;CHAR(34)&amp;E2371&amp;CHAR(34)&amp;", "&amp;CHAR(34)&amp;F$1&amp;CHAR(34)&amp;":"&amp;CHAR(34)&amp;F2371&amp;CHAR(34)&amp;", "&amp;CHAR(34)&amp;G$1&amp;CHAR(34)&amp;":"&amp;CHAR(34)&amp;G2371&amp;CHAR(34)&amp;", "&amp;CHAR(34)&amp;H$1&amp;CHAR(34)&amp;":"&amp;CHAR(34)&amp;H2371&amp;CHAR(34)&amp;"}, "</f>
        <v xml:space="preserve">"0xb000000ae88": {"ECInstanceId":"0xb000000ae88", "ECClassId":"IFCDynamic.IfcWallStandardCase", "UserLabel":"Basic Wall:Interior - 123mm Partition:594501", "category":"A-_WALLPRTN_E", "Material":"Plasterboard; Metal - Stud Layer; Plasterboard", "Volume":"0.715860000000035", "unit":"m3", "height":"4.85000000000001"}, </v>
      </c>
    </row>
    <row r="2372" spans="1:9" x14ac:dyDescent="0.25">
      <c r="A2372" t="s">
        <v>4784</v>
      </c>
      <c r="B2372" t="s">
        <v>965</v>
      </c>
      <c r="C2372" t="s">
        <v>4785</v>
      </c>
      <c r="D2372" t="s">
        <v>967</v>
      </c>
      <c r="E2372" t="s">
        <v>968</v>
      </c>
      <c r="F2372" t="s">
        <v>14</v>
      </c>
      <c r="G2372" t="s">
        <v>13</v>
      </c>
      <c r="H2372">
        <v>2.032</v>
      </c>
      <c r="I2372" t="str">
        <f t="shared" si="37"/>
        <v xml:space="preserve">"0xb000000ae89": {"ECInstanceId":"0xb000000ae89", "ECClassId":"IFCDynamic.IfcDoor", "UserLabel":"M_Single-Flush:0915 x 2032mm_Wood:594502", "category":"A-_DOOR----_E", "Material":"Door - Frame - Wood; Door - Panel - Wood", "Volume":"NULL", "unit":"m3", "height":"2.032"}, </v>
      </c>
    </row>
    <row r="2373" spans="1:9" x14ac:dyDescent="0.25">
      <c r="A2373" t="s">
        <v>4786</v>
      </c>
      <c r="B2373" t="s">
        <v>965</v>
      </c>
      <c r="C2373" t="s">
        <v>4787</v>
      </c>
      <c r="D2373" t="s">
        <v>967</v>
      </c>
      <c r="E2373" t="s">
        <v>968</v>
      </c>
      <c r="F2373" t="s">
        <v>14</v>
      </c>
      <c r="G2373" t="s">
        <v>13</v>
      </c>
      <c r="H2373">
        <v>2.032</v>
      </c>
      <c r="I2373" t="str">
        <f t="shared" si="37"/>
        <v xml:space="preserve">"0xb000000ae8a": {"ECInstanceId":"0xb000000ae8a", "ECClassId":"IFCDynamic.IfcDoor", "UserLabel":"M_Single-Flush:0915 x 2032mm_Wood:594503", "category":"A-_DOOR----_E", "Material":"Door - Frame - Wood; Door - Panel - Wood", "Volume":"NULL", "unit":"m3", "height":"2.032"}, </v>
      </c>
    </row>
    <row r="2374" spans="1:9" x14ac:dyDescent="0.25">
      <c r="A2374" t="s">
        <v>4788</v>
      </c>
      <c r="B2374" t="s">
        <v>688</v>
      </c>
      <c r="C2374" t="s">
        <v>4789</v>
      </c>
      <c r="D2374" t="s">
        <v>690</v>
      </c>
      <c r="E2374" t="s">
        <v>691</v>
      </c>
      <c r="F2374">
        <v>2.1913609499999298</v>
      </c>
      <c r="G2374" t="s">
        <v>13</v>
      </c>
      <c r="H2374">
        <v>4.8500000000000103</v>
      </c>
      <c r="I2374" t="str">
        <f t="shared" si="37"/>
        <v xml:space="preserve">"0xb000000ae91": {"ECInstanceId":"0xb000000ae91", "ECClassId":"IFCDynamic.IfcWallStandardCase", "UserLabel":"Basic Wall:Interior - 183mm Partition:594511", "category":"A-_WALLPRTN_E", "Material":"Plasterboard; Metal - Stud Layer; Plasterboard", "Volume":"2.19136094999993", "unit":"m3", "height":"4.85000000000001"}, </v>
      </c>
    </row>
    <row r="2375" spans="1:9" x14ac:dyDescent="0.25">
      <c r="A2375" t="s">
        <v>4790</v>
      </c>
      <c r="B2375" t="s">
        <v>688</v>
      </c>
      <c r="C2375" t="s">
        <v>4791</v>
      </c>
      <c r="D2375" t="s">
        <v>690</v>
      </c>
      <c r="E2375" t="s">
        <v>691</v>
      </c>
      <c r="F2375">
        <v>1.7896499999985299E-2</v>
      </c>
      <c r="G2375" t="s">
        <v>13</v>
      </c>
      <c r="H2375">
        <v>4.8500000000000103</v>
      </c>
      <c r="I2375" t="str">
        <f t="shared" si="37"/>
        <v xml:space="preserve">"0xb000000ae92": {"ECInstanceId":"0xb000000ae92", "ECClassId":"IFCDynamic.IfcWallStandardCase", "UserLabel":"Basic Wall:Interior - 123mm Partition:594512", "category":"A-_WALLPRTN_E", "Material":"Plasterboard; Metal - Stud Layer; Plasterboard", "Volume":"0.0178964999999853", "unit":"m3", "height":"4.85000000000001"}, </v>
      </c>
    </row>
    <row r="2376" spans="1:9" x14ac:dyDescent="0.25">
      <c r="A2376" t="s">
        <v>4792</v>
      </c>
      <c r="B2376" t="s">
        <v>688</v>
      </c>
      <c r="C2376" t="s">
        <v>4793</v>
      </c>
      <c r="D2376" t="s">
        <v>690</v>
      </c>
      <c r="E2376" t="s">
        <v>691</v>
      </c>
      <c r="F2376">
        <v>0.71586000000003303</v>
      </c>
      <c r="G2376" t="s">
        <v>13</v>
      </c>
      <c r="H2376">
        <v>4.8500000000000103</v>
      </c>
      <c r="I2376" t="str">
        <f t="shared" si="37"/>
        <v xml:space="preserve">"0xb000000ae93": {"ECInstanceId":"0xb000000ae93", "ECClassId":"IFCDynamic.IfcWallStandardCase", "UserLabel":"Basic Wall:Interior - 123mm Partition:594515", "category":"A-_WALLPRTN_E", "Material":"Plasterboard; Metal - Stud Layer; Plasterboard", "Volume":"0.715860000000033", "unit":"m3", "height":"4.85000000000001"}, </v>
      </c>
    </row>
    <row r="2377" spans="1:9" x14ac:dyDescent="0.25">
      <c r="A2377" t="s">
        <v>4794</v>
      </c>
      <c r="B2377" t="s">
        <v>688</v>
      </c>
      <c r="C2377" t="s">
        <v>4795</v>
      </c>
      <c r="D2377" t="s">
        <v>690</v>
      </c>
      <c r="E2377" t="s">
        <v>691</v>
      </c>
      <c r="F2377">
        <v>1.7896499999995701E-2</v>
      </c>
      <c r="G2377" t="s">
        <v>13</v>
      </c>
      <c r="H2377">
        <v>4.8500000000000103</v>
      </c>
      <c r="I2377" t="str">
        <f t="shared" si="37"/>
        <v xml:space="preserve">"0xb000000ae98": {"ECInstanceId":"0xb000000ae98", "ECClassId":"IFCDynamic.IfcWallStandardCase", "UserLabel":"Basic Wall:Interior - 123mm Partition:594520", "category":"A-_WALLPRTN_E", "Material":"Plasterboard; Metal - Stud Layer; Plasterboard", "Volume":"0.0178964999999957", "unit":"m3", "height":"4.85000000000001"}, </v>
      </c>
    </row>
    <row r="2378" spans="1:9" x14ac:dyDescent="0.25">
      <c r="A2378" t="s">
        <v>4796</v>
      </c>
      <c r="B2378" t="s">
        <v>688</v>
      </c>
      <c r="C2378" t="s">
        <v>4797</v>
      </c>
      <c r="D2378" t="s">
        <v>690</v>
      </c>
      <c r="E2378" t="s">
        <v>691</v>
      </c>
      <c r="F2378">
        <v>3.1849731749994499</v>
      </c>
      <c r="G2378" t="s">
        <v>13</v>
      </c>
      <c r="H2378">
        <v>4.8499999999999996</v>
      </c>
      <c r="I2378" t="str">
        <f t="shared" si="37"/>
        <v xml:space="preserve">"0xb000000ae99": {"ECInstanceId":"0xb000000ae99", "ECClassId":"IFCDynamic.IfcWallStandardCase", "UserLabel":"Basic Wall:Interior - 183mm Partition:594521", "category":"A-_WALLPRTN_E", "Material":"Plasterboard; Metal - Stud Layer; Plasterboard", "Volume":"3.18497317499945", "unit":"m3", "height":"4.85"}, </v>
      </c>
    </row>
    <row r="2379" spans="1:9" x14ac:dyDescent="0.25">
      <c r="A2379" t="s">
        <v>4798</v>
      </c>
      <c r="B2379" t="s">
        <v>688</v>
      </c>
      <c r="C2379" t="s">
        <v>4799</v>
      </c>
      <c r="D2379" t="s">
        <v>690</v>
      </c>
      <c r="E2379" t="s">
        <v>691</v>
      </c>
      <c r="F2379">
        <v>1.61963324999995</v>
      </c>
      <c r="G2379" t="s">
        <v>13</v>
      </c>
      <c r="H2379">
        <v>4.8500000000000103</v>
      </c>
      <c r="I2379" t="str">
        <f t="shared" si="37"/>
        <v xml:space="preserve">"0xb000000ae9a": {"ECInstanceId":"0xb000000ae9a", "ECClassId":"IFCDynamic.IfcWallStandardCase", "UserLabel":"Basic Wall:Interior - 123mm Partition:594522", "category":"A-_WALLPRTN_E", "Material":"Plasterboard; Metal - Stud Layer; Plasterboard", "Volume":"1.61963324999995", "unit":"m3", "height":"4.85000000000001"}, </v>
      </c>
    </row>
    <row r="2380" spans="1:9" x14ac:dyDescent="0.25">
      <c r="A2380" t="s">
        <v>4800</v>
      </c>
      <c r="B2380" t="s">
        <v>688</v>
      </c>
      <c r="C2380" t="s">
        <v>4801</v>
      </c>
      <c r="D2380" t="s">
        <v>690</v>
      </c>
      <c r="E2380" t="s">
        <v>691</v>
      </c>
      <c r="F2380">
        <v>2.3490011100003998</v>
      </c>
      <c r="G2380" t="s">
        <v>13</v>
      </c>
      <c r="H2380">
        <v>4.8500000000000103</v>
      </c>
      <c r="I2380" t="str">
        <f t="shared" si="37"/>
        <v xml:space="preserve">"0xb000000ae9b": {"ECInstanceId":"0xb000000ae9b", "ECClassId":"IFCDynamic.IfcWallStandardCase", "UserLabel":"Basic Wall:Interior - 123mm Partition:594523", "category":"A-_WALLPRTN_E", "Material":"Plasterboard; Metal - Stud Layer; Plasterboard", "Volume":"2.3490011100004", "unit":"m3", "height":"4.85000000000001"}, </v>
      </c>
    </row>
    <row r="2381" spans="1:9" x14ac:dyDescent="0.25">
      <c r="A2381" t="s">
        <v>4802</v>
      </c>
      <c r="B2381" t="s">
        <v>688</v>
      </c>
      <c r="C2381" t="s">
        <v>4803</v>
      </c>
      <c r="D2381" t="s">
        <v>690</v>
      </c>
      <c r="E2381" t="s">
        <v>691</v>
      </c>
      <c r="F2381">
        <v>2.3490011100003598</v>
      </c>
      <c r="G2381" t="s">
        <v>13</v>
      </c>
      <c r="H2381">
        <v>4.8500000000000103</v>
      </c>
      <c r="I2381" t="str">
        <f t="shared" si="37"/>
        <v xml:space="preserve">"0xb000000ae9d": {"ECInstanceId":"0xb000000ae9d", "ECClassId":"IFCDynamic.IfcWallStandardCase", "UserLabel":"Basic Wall:Interior - 123mm Partition:594524", "category":"A-_WALLPRTN_E", "Material":"Plasterboard; Metal - Stud Layer; Plasterboard", "Volume":"2.34900111000036", "unit":"m3", "height":"4.85000000000001"}, </v>
      </c>
    </row>
    <row r="2382" spans="1:9" x14ac:dyDescent="0.25">
      <c r="A2382" t="s">
        <v>4804</v>
      </c>
      <c r="B2382" t="s">
        <v>688</v>
      </c>
      <c r="C2382" t="s">
        <v>4805</v>
      </c>
      <c r="D2382" t="s">
        <v>690</v>
      </c>
      <c r="E2382" t="s">
        <v>691</v>
      </c>
      <c r="F2382">
        <v>0.71585999999996697</v>
      </c>
      <c r="G2382" t="s">
        <v>13</v>
      </c>
      <c r="H2382">
        <v>4.8500000000000103</v>
      </c>
      <c r="I2382" t="str">
        <f t="shared" si="37"/>
        <v xml:space="preserve">"0xb000000ae9f": {"ECInstanceId":"0xb000000ae9f", "ECClassId":"IFCDynamic.IfcWallStandardCase", "UserLabel":"Basic Wall:Interior - 123mm Partition:594525", "category":"A-_WALLPRTN_E", "Material":"Plasterboard; Metal - Stud Layer; Plasterboard", "Volume":"0.715859999999967", "unit":"m3", "height":"4.85000000000001"}, </v>
      </c>
    </row>
    <row r="2383" spans="1:9" x14ac:dyDescent="0.25">
      <c r="A2383" t="s">
        <v>4806</v>
      </c>
      <c r="B2383" t="s">
        <v>965</v>
      </c>
      <c r="C2383" t="s">
        <v>4807</v>
      </c>
      <c r="D2383" t="s">
        <v>967</v>
      </c>
      <c r="E2383" t="s">
        <v>968</v>
      </c>
      <c r="F2383" t="s">
        <v>14</v>
      </c>
      <c r="G2383" t="s">
        <v>13</v>
      </c>
      <c r="H2383">
        <v>2.032</v>
      </c>
      <c r="I2383" t="str">
        <f t="shared" si="37"/>
        <v xml:space="preserve">"0xb000000aea0": {"ECInstanceId":"0xb000000aea0", "ECClassId":"IFCDynamic.IfcDoor", "UserLabel":"M_Single-Flush:0915 x 2032mm_Wood:594526", "category":"A-_DOOR----_E", "Material":"Door - Frame - Wood; Door - Panel - Wood", "Volume":"NULL", "unit":"m3", "height":"2.032"}, </v>
      </c>
    </row>
    <row r="2384" spans="1:9" x14ac:dyDescent="0.25">
      <c r="A2384" t="s">
        <v>4808</v>
      </c>
      <c r="B2384" t="s">
        <v>965</v>
      </c>
      <c r="C2384" t="s">
        <v>4809</v>
      </c>
      <c r="D2384" t="s">
        <v>967</v>
      </c>
      <c r="E2384" t="s">
        <v>968</v>
      </c>
      <c r="F2384" t="s">
        <v>14</v>
      </c>
      <c r="G2384" t="s">
        <v>13</v>
      </c>
      <c r="H2384">
        <v>2.032</v>
      </c>
      <c r="I2384" t="str">
        <f t="shared" si="37"/>
        <v xml:space="preserve">"0xb000000aea1": {"ECInstanceId":"0xb000000aea1", "ECClassId":"IFCDynamic.IfcDoor", "UserLabel":"M_Single-Flush:0915 x 2032mm_Wood:594527", "category":"A-_DOOR----_E", "Material":"Door - Frame - Wood; Door - Panel - Wood", "Volume":"NULL", "unit":"m3", "height":"2.032"}, </v>
      </c>
    </row>
    <row r="2385" spans="1:9" x14ac:dyDescent="0.25">
      <c r="A2385" t="s">
        <v>4810</v>
      </c>
      <c r="B2385" t="s">
        <v>688</v>
      </c>
      <c r="C2385" t="s">
        <v>4811</v>
      </c>
      <c r="D2385" t="s">
        <v>690</v>
      </c>
      <c r="E2385" t="s">
        <v>691</v>
      </c>
      <c r="F2385">
        <v>2.1913609500000701</v>
      </c>
      <c r="G2385" t="s">
        <v>13</v>
      </c>
      <c r="H2385">
        <v>4.8500000000000103</v>
      </c>
      <c r="I2385" t="str">
        <f t="shared" si="37"/>
        <v xml:space="preserve">"0xb000000aea8": {"ECInstanceId":"0xb000000aea8", "ECClassId":"IFCDynamic.IfcWallStandardCase", "UserLabel":"Basic Wall:Interior - 183mm Partition:594535", "category":"A-_WALLPRTN_E", "Material":"Plasterboard; Metal - Stud Layer; Plasterboard", "Volume":"2.19136095000007", "unit":"m3", "height":"4.85000000000001"}, </v>
      </c>
    </row>
    <row r="2386" spans="1:9" x14ac:dyDescent="0.25">
      <c r="A2386" t="s">
        <v>4812</v>
      </c>
      <c r="B2386" t="s">
        <v>688</v>
      </c>
      <c r="C2386" t="s">
        <v>4813</v>
      </c>
      <c r="D2386" t="s">
        <v>690</v>
      </c>
      <c r="E2386" t="s">
        <v>691</v>
      </c>
      <c r="F2386">
        <v>1.7896500000002199E-2</v>
      </c>
      <c r="G2386" t="s">
        <v>13</v>
      </c>
      <c r="H2386">
        <v>4.8500000000000103</v>
      </c>
      <c r="I2386" t="str">
        <f t="shared" si="37"/>
        <v xml:space="preserve">"0xb000000aea9": {"ECInstanceId":"0xb000000aea9", "ECClassId":"IFCDynamic.IfcWallStandardCase", "UserLabel":"Basic Wall:Interior - 123mm Partition:594536", "category":"A-_WALLPRTN_E", "Material":"Plasterboard; Metal - Stud Layer; Plasterboard", "Volume":"0.0178965000000022", "unit":"m3", "height":"4.85000000000001"}, </v>
      </c>
    </row>
    <row r="2387" spans="1:9" x14ac:dyDescent="0.25">
      <c r="A2387" t="s">
        <v>4814</v>
      </c>
      <c r="B2387" t="s">
        <v>688</v>
      </c>
      <c r="C2387" t="s">
        <v>4815</v>
      </c>
      <c r="D2387" t="s">
        <v>690</v>
      </c>
      <c r="E2387" t="s">
        <v>691</v>
      </c>
      <c r="F2387">
        <v>0.71585999999996697</v>
      </c>
      <c r="G2387" t="s">
        <v>13</v>
      </c>
      <c r="H2387">
        <v>4.8500000000000103</v>
      </c>
      <c r="I2387" t="str">
        <f t="shared" si="37"/>
        <v xml:space="preserve">"0xb000000aeaa": {"ECInstanceId":"0xb000000aeaa", "ECClassId":"IFCDynamic.IfcWallStandardCase", "UserLabel":"Basic Wall:Interior - 123mm Partition:594539", "category":"A-_WALLPRTN_E", "Material":"Plasterboard; Metal - Stud Layer; Plasterboard", "Volume":"0.715859999999967", "unit":"m3", "height":"4.85000000000001"}, </v>
      </c>
    </row>
    <row r="2388" spans="1:9" x14ac:dyDescent="0.25">
      <c r="A2388" t="s">
        <v>4816</v>
      </c>
      <c r="B2388" t="s">
        <v>688</v>
      </c>
      <c r="C2388" t="s">
        <v>4817</v>
      </c>
      <c r="D2388" t="s">
        <v>690</v>
      </c>
      <c r="E2388" t="s">
        <v>691</v>
      </c>
      <c r="F2388">
        <v>1.78965000000019E-2</v>
      </c>
      <c r="G2388" t="s">
        <v>13</v>
      </c>
      <c r="H2388">
        <v>4.8500000000000103</v>
      </c>
      <c r="I2388" t="str">
        <f t="shared" si="37"/>
        <v xml:space="preserve">"0xb000000aeaf": {"ECInstanceId":"0xb000000aeaf", "ECClassId":"IFCDynamic.IfcWallStandardCase", "UserLabel":"Basic Wall:Interior - 123mm Partition:594544", "category":"A-_WALLPRTN_E", "Material":"Plasterboard; Metal - Stud Layer; Plasterboard", "Volume":"0.0178965000000019", "unit":"m3", "height":"4.85000000000001"}, </v>
      </c>
    </row>
    <row r="2389" spans="1:9" x14ac:dyDescent="0.25">
      <c r="A2389" t="s">
        <v>4818</v>
      </c>
      <c r="B2389" t="s">
        <v>9</v>
      </c>
      <c r="C2389" t="s">
        <v>4819</v>
      </c>
      <c r="D2389" t="s">
        <v>596</v>
      </c>
      <c r="E2389" t="s">
        <v>745</v>
      </c>
      <c r="F2389">
        <v>0.76872500000001798</v>
      </c>
      <c r="G2389" t="s">
        <v>13</v>
      </c>
      <c r="H2389" t="s">
        <v>14</v>
      </c>
      <c r="I2389" t="str">
        <f t="shared" si="37"/>
        <v xml:space="preserve">"0xb000000aeb1": {"ECInstanceId":"0xb000000aeb1", "ECClassId":"IFCDynamic.IfcColumn", "UserLabel":"M_Rectangular Column:500 x 500mm:594545", "category":"A-_COLN----_E", "Material":"Plasterboard", "Volume":"0.768725000000018", "unit":"m3", "height":"NULL"}, </v>
      </c>
    </row>
    <row r="2390" spans="1:9" x14ac:dyDescent="0.25">
      <c r="A2390" t="s">
        <v>4820</v>
      </c>
      <c r="B2390" t="s">
        <v>9</v>
      </c>
      <c r="C2390" t="s">
        <v>4821</v>
      </c>
      <c r="D2390" t="s">
        <v>596</v>
      </c>
      <c r="E2390" t="s">
        <v>745</v>
      </c>
      <c r="F2390">
        <v>0.768724999999988</v>
      </c>
      <c r="G2390" t="s">
        <v>13</v>
      </c>
      <c r="H2390" t="s">
        <v>14</v>
      </c>
      <c r="I2390" t="str">
        <f t="shared" si="37"/>
        <v xml:space="preserve">"0xb000000aeb3": {"ECInstanceId":"0xb000000aeb3", "ECClassId":"IFCDynamic.IfcColumn", "UserLabel":"M_Rectangular Column:500 x 500mm:594546", "category":"A-_COLN----_E", "Material":"Plasterboard", "Volume":"0.768724999999988", "unit":"m3", "height":"NULL"}, </v>
      </c>
    </row>
    <row r="2391" spans="1:9" x14ac:dyDescent="0.25">
      <c r="A2391" t="s">
        <v>4822</v>
      </c>
      <c r="B2391" t="s">
        <v>965</v>
      </c>
      <c r="C2391" t="s">
        <v>4823</v>
      </c>
      <c r="D2391" t="s">
        <v>967</v>
      </c>
      <c r="E2391" t="s">
        <v>968</v>
      </c>
      <c r="F2391" t="s">
        <v>14</v>
      </c>
      <c r="G2391" t="s">
        <v>13</v>
      </c>
      <c r="H2391">
        <v>2.032</v>
      </c>
      <c r="I2391" t="str">
        <f t="shared" si="37"/>
        <v xml:space="preserve">"0xb000000aeb4": {"ECInstanceId":"0xb000000aeb4", "ECClassId":"IFCDynamic.IfcDoor", "UserLabel":"M_Single-Flush:0915 x 2032mm_Wood:594547", "category":"A-_DOOR----_E", "Material":"Door - Frame - Wood; Door - Panel - Wood", "Volume":"NULL", "unit":"m3", "height":"2.032"}, </v>
      </c>
    </row>
    <row r="2392" spans="1:9" x14ac:dyDescent="0.25">
      <c r="A2392" t="s">
        <v>4824</v>
      </c>
      <c r="B2392" t="s">
        <v>965</v>
      </c>
      <c r="C2392" t="s">
        <v>4825</v>
      </c>
      <c r="D2392" t="s">
        <v>967</v>
      </c>
      <c r="E2392" t="s">
        <v>968</v>
      </c>
      <c r="F2392" t="s">
        <v>14</v>
      </c>
      <c r="G2392" t="s">
        <v>13</v>
      </c>
      <c r="H2392">
        <v>2.032</v>
      </c>
      <c r="I2392" t="str">
        <f t="shared" si="37"/>
        <v xml:space="preserve">"0xb000000aeb5": {"ECInstanceId":"0xb000000aeb5", "ECClassId":"IFCDynamic.IfcDoor", "UserLabel":"M_Single-Flush:0915 x 2032mm_Wood:594548", "category":"A-_DOOR----_E", "Material":"Door - Frame - Wood; Door - Panel - Wood", "Volume":"NULL", "unit":"m3", "height":"2.032"}, </v>
      </c>
    </row>
    <row r="2393" spans="1:9" x14ac:dyDescent="0.25">
      <c r="A2393" t="s">
        <v>4826</v>
      </c>
      <c r="B2393" t="s">
        <v>688</v>
      </c>
      <c r="C2393" t="s">
        <v>4827</v>
      </c>
      <c r="D2393" t="s">
        <v>690</v>
      </c>
      <c r="E2393" t="s">
        <v>691</v>
      </c>
      <c r="F2393">
        <v>6.4110598954220901</v>
      </c>
      <c r="G2393" t="s">
        <v>13</v>
      </c>
      <c r="H2393">
        <v>4.8499999999999996</v>
      </c>
      <c r="I2393" t="str">
        <f t="shared" si="37"/>
        <v xml:space="preserve">"0xb000000aeb6": {"ECInstanceId":"0xb000000aeb6", "ECClassId":"IFCDynamic.IfcWallStandardCase", "UserLabel":"Basic Wall:Interior - 183mm Partition:594550", "category":"A-_WALLPRTN_E", "Material":"Plasterboard; Metal - Stud Layer; Plasterboard", "Volume":"6.41105989542209", "unit":"m3", "height":"4.85"}, </v>
      </c>
    </row>
    <row r="2394" spans="1:9" x14ac:dyDescent="0.25">
      <c r="A2394" t="s">
        <v>4828</v>
      </c>
      <c r="B2394" t="s">
        <v>688</v>
      </c>
      <c r="C2394" t="s">
        <v>4829</v>
      </c>
      <c r="D2394" t="s">
        <v>690</v>
      </c>
      <c r="E2394" t="s">
        <v>691</v>
      </c>
      <c r="F2394">
        <v>1.58843999999956</v>
      </c>
      <c r="G2394" t="s">
        <v>13</v>
      </c>
      <c r="H2394">
        <v>2.8</v>
      </c>
      <c r="I2394" t="str">
        <f t="shared" si="37"/>
        <v xml:space="preserve">"0xb000000aeb9": {"ECInstanceId":"0xb000000aeb9", "ECClassId":"IFCDynamic.IfcWallStandardCase", "UserLabel":"Basic Wall:Interior - 183mm Partition:594551", "category":"A-_WALLPRTN_E", "Material":"Plasterboard; Metal - Stud Layer; Plasterboard", "Volume":"1.58843999999956", "unit":"m3", "height":"2.8"}, </v>
      </c>
    </row>
    <row r="2395" spans="1:9" x14ac:dyDescent="0.25">
      <c r="A2395" t="s">
        <v>4830</v>
      </c>
      <c r="B2395" t="s">
        <v>688</v>
      </c>
      <c r="C2395" t="s">
        <v>4831</v>
      </c>
      <c r="D2395" t="s">
        <v>690</v>
      </c>
      <c r="E2395" t="s">
        <v>691</v>
      </c>
      <c r="F2395">
        <v>2.7651620250000901</v>
      </c>
      <c r="G2395" t="s">
        <v>13</v>
      </c>
      <c r="H2395">
        <v>4.8499999999999996</v>
      </c>
      <c r="I2395" t="str">
        <f t="shared" si="37"/>
        <v xml:space="preserve">"0xb000000aeba": {"ECInstanceId":"0xb000000aeba", "ECClassId":"IFCDynamic.IfcWallStandardCase", "UserLabel":"Basic Wall:Interior - 183mm Partition:594552", "category":"A-_WALLPRTN_E", "Material":"Plasterboard; Metal - Stud Layer; Plasterboard", "Volume":"2.76516202500009", "unit":"m3", "height":"4.85"}, </v>
      </c>
    </row>
    <row r="2396" spans="1:9" x14ac:dyDescent="0.25">
      <c r="A2396" t="s">
        <v>4832</v>
      </c>
      <c r="B2396" t="s">
        <v>688</v>
      </c>
      <c r="C2396" t="s">
        <v>4833</v>
      </c>
      <c r="D2396" t="s">
        <v>690</v>
      </c>
      <c r="E2396" t="s">
        <v>691</v>
      </c>
      <c r="F2396">
        <v>1.54978958599718</v>
      </c>
      <c r="G2396" t="s">
        <v>13</v>
      </c>
      <c r="H2396">
        <v>4.8499999999999996</v>
      </c>
      <c r="I2396" t="str">
        <f t="shared" si="37"/>
        <v xml:space="preserve">"0xb000000aebb": {"ECInstanceId":"0xb000000aebb", "ECClassId":"IFCDynamic.IfcWallStandardCase", "UserLabel":"Basic Wall:Interior - 123mm Partition:594553", "category":"A-_WALLPRTN_E", "Material":"Plasterboard; Metal - Stud Layer; Plasterboard", "Volume":"1.54978958599718", "unit":"m3", "height":"4.85"}, </v>
      </c>
    </row>
    <row r="2397" spans="1:9" x14ac:dyDescent="0.25">
      <c r="A2397" t="s">
        <v>4834</v>
      </c>
      <c r="B2397" t="s">
        <v>688</v>
      </c>
      <c r="C2397" t="s">
        <v>4835</v>
      </c>
      <c r="D2397" t="s">
        <v>690</v>
      </c>
      <c r="E2397" t="s">
        <v>691</v>
      </c>
      <c r="F2397">
        <v>1.74938287499997</v>
      </c>
      <c r="G2397" t="s">
        <v>13</v>
      </c>
      <c r="H2397">
        <v>4.8499999999999996</v>
      </c>
      <c r="I2397" t="str">
        <f t="shared" si="37"/>
        <v xml:space="preserve">"0xb000000aebd": {"ECInstanceId":"0xb000000aebd", "ECClassId":"IFCDynamic.IfcWallStandardCase", "UserLabel":"Basic Wall:Interior - 123mm Partition:594554", "category":"A-_WALLPRTN_E", "Material":"Plasterboard; Metal - Stud Layer; Plasterboard", "Volume":"1.74938287499997", "unit":"m3", "height":"4.85"}, </v>
      </c>
    </row>
    <row r="2398" spans="1:9" x14ac:dyDescent="0.25">
      <c r="A2398" t="s">
        <v>4836</v>
      </c>
      <c r="B2398" t="s">
        <v>688</v>
      </c>
      <c r="C2398" t="s">
        <v>4837</v>
      </c>
      <c r="D2398" t="s">
        <v>690</v>
      </c>
      <c r="E2398" t="s">
        <v>691</v>
      </c>
      <c r="F2398">
        <v>2.7916869884853899</v>
      </c>
      <c r="G2398" t="s">
        <v>13</v>
      </c>
      <c r="H2398">
        <v>4.8499999999999996</v>
      </c>
      <c r="I2398" t="str">
        <f t="shared" si="37"/>
        <v xml:space="preserve">"0xb000000aebe": {"ECInstanceId":"0xb000000aebe", "ECClassId":"IFCDynamic.IfcWallStandardCase", "UserLabel":"Basic Wall:Interior - 183mm Partition:594555", "category":"A-_WALLPRTN_E", "Material":"Plasterboard; Metal - Stud Layer; Plasterboard", "Volume":"2.79168698848539", "unit":"m3", "height":"4.85"}, </v>
      </c>
    </row>
    <row r="2399" spans="1:9" x14ac:dyDescent="0.25">
      <c r="A2399" t="s">
        <v>4838</v>
      </c>
      <c r="B2399" t="s">
        <v>9</v>
      </c>
      <c r="C2399" t="s">
        <v>4839</v>
      </c>
      <c r="D2399" t="s">
        <v>596</v>
      </c>
      <c r="E2399" t="s">
        <v>745</v>
      </c>
      <c r="F2399">
        <v>0.388360000000052</v>
      </c>
      <c r="G2399" t="s">
        <v>13</v>
      </c>
      <c r="H2399" t="s">
        <v>14</v>
      </c>
      <c r="I2399" t="str">
        <f t="shared" si="37"/>
        <v xml:space="preserve">"0xb000000aec0": {"ECInstanceId":"0xb000000aec0", "ECClassId":"IFCDynamic.IfcColumn", "UserLabel":"M_Rectangular Column:475 x 475mm:594556", "category":"A-_COLN----_E", "Material":"Plasterboard", "Volume":"0.388360000000052", "unit":"m3", "height":"NULL"}, </v>
      </c>
    </row>
    <row r="2400" spans="1:9" x14ac:dyDescent="0.25">
      <c r="A2400" t="s">
        <v>4840</v>
      </c>
      <c r="B2400" t="s">
        <v>965</v>
      </c>
      <c r="C2400" t="s">
        <v>4841</v>
      </c>
      <c r="D2400" t="s">
        <v>967</v>
      </c>
      <c r="E2400" t="s">
        <v>968</v>
      </c>
      <c r="F2400" t="s">
        <v>14</v>
      </c>
      <c r="G2400" t="s">
        <v>13</v>
      </c>
      <c r="H2400">
        <v>1.9810000000000001</v>
      </c>
      <c r="I2400" t="str">
        <f t="shared" si="37"/>
        <v xml:space="preserve">"0xb000000aec1": {"ECInstanceId":"0xb000000aec1", "ECClassId":"IFCDynamic.IfcDoor", "UserLabel":"M_Double-Panel 1:1830 x 1981mm:594557", "category":"A-_DOOR----_E", "Material":"Door - Frame - Wood; Door - Panel - Wood", "Volume":"NULL", "unit":"m3", "height":"1.981"}, </v>
      </c>
    </row>
    <row r="2401" spans="1:9" x14ac:dyDescent="0.25">
      <c r="A2401" t="s">
        <v>4842</v>
      </c>
      <c r="B2401" t="s">
        <v>688</v>
      </c>
      <c r="C2401" t="s">
        <v>4843</v>
      </c>
      <c r="D2401" t="s">
        <v>690</v>
      </c>
      <c r="E2401" t="s">
        <v>691</v>
      </c>
      <c r="F2401">
        <v>2.6027403750001499</v>
      </c>
      <c r="G2401" t="s">
        <v>13</v>
      </c>
      <c r="H2401">
        <v>4.8499999999999996</v>
      </c>
      <c r="I2401" t="str">
        <f t="shared" si="37"/>
        <v xml:space="preserve">"0xb000000aec2": {"ECInstanceId":"0xb000000aec2", "ECClassId":"IFCDynamic.IfcWallStandardCase", "UserLabel":"Basic Wall:Interior - 183mm Partition:594558", "category":"A-_WALLPRTN_E", "Material":"Plasterboard; Metal - Stud Layer; Plasterboard", "Volume":"2.60274037500015", "unit":"m3", "height":"4.85"}, </v>
      </c>
    </row>
    <row r="2402" spans="1:9" x14ac:dyDescent="0.25">
      <c r="A2402" t="s">
        <v>4844</v>
      </c>
      <c r="B2402" t="s">
        <v>965</v>
      </c>
      <c r="C2402" t="s">
        <v>4845</v>
      </c>
      <c r="D2402" t="s">
        <v>967</v>
      </c>
      <c r="E2402" t="s">
        <v>968</v>
      </c>
      <c r="F2402" t="s">
        <v>14</v>
      </c>
      <c r="G2402" t="s">
        <v>13</v>
      </c>
      <c r="H2402">
        <v>2.032</v>
      </c>
      <c r="I2402" t="str">
        <f t="shared" si="37"/>
        <v xml:space="preserve">"0xb000000aec3": {"ECInstanceId":"0xb000000aec3", "ECClassId":"IFCDynamic.IfcDoor", "UserLabel":"M_Single-Flush:0915 x 2032mm_Wood:594559", "category":"A-_DOOR----_E", "Material":"Door - Frame - Wood; Door - Panel - Wood", "Volume":"NULL", "unit":"m3", "height":"2.032"}, </v>
      </c>
    </row>
    <row r="2403" spans="1:9" x14ac:dyDescent="0.25">
      <c r="A2403" t="s">
        <v>4846</v>
      </c>
      <c r="B2403" t="s">
        <v>965</v>
      </c>
      <c r="C2403" t="s">
        <v>4847</v>
      </c>
      <c r="D2403" t="s">
        <v>967</v>
      </c>
      <c r="E2403" t="s">
        <v>968</v>
      </c>
      <c r="F2403" t="s">
        <v>14</v>
      </c>
      <c r="G2403" t="s">
        <v>13</v>
      </c>
      <c r="H2403">
        <v>2.032</v>
      </c>
      <c r="I2403" t="str">
        <f t="shared" si="37"/>
        <v xml:space="preserve">"0xb000000aec4": {"ECInstanceId":"0xb000000aec4", "ECClassId":"IFCDynamic.IfcDoor", "UserLabel":"M_Single-Flush:0915 x 2032mm_Wood:594560", "category":"A-_DOOR----_E", "Material":"Door - Frame - Wood; Door - Panel - Wood", "Volume":"NULL", "unit":"m3", "height":"2.032"}, </v>
      </c>
    </row>
    <row r="2404" spans="1:9" x14ac:dyDescent="0.25">
      <c r="A2404" t="s">
        <v>4848</v>
      </c>
      <c r="B2404" t="s">
        <v>965</v>
      </c>
      <c r="C2404" t="s">
        <v>4849</v>
      </c>
      <c r="D2404" t="s">
        <v>967</v>
      </c>
      <c r="E2404" t="s">
        <v>968</v>
      </c>
      <c r="F2404" t="s">
        <v>14</v>
      </c>
      <c r="G2404" t="s">
        <v>13</v>
      </c>
      <c r="H2404">
        <v>2.1339999999999999</v>
      </c>
      <c r="I2404" t="str">
        <f t="shared" si="37"/>
        <v xml:space="preserve">"0xb000000aec5": {"ECInstanceId":"0xb000000aec5", "ECClassId":"IFCDynamic.IfcDoor", "UserLabel":"M_Single-Flush:0813 x 2134mm:594561", "category":"A-_DOOR----_E", "Material":"Door - Frame - Wood; Door - Panel - Wood", "Volume":"NULL", "unit":"m3", "height":"2.134"}, </v>
      </c>
    </row>
    <row r="2405" spans="1:9" x14ac:dyDescent="0.25">
      <c r="A2405" t="s">
        <v>4850</v>
      </c>
      <c r="B2405" t="s">
        <v>965</v>
      </c>
      <c r="C2405" t="s">
        <v>4851</v>
      </c>
      <c r="D2405" t="s">
        <v>967</v>
      </c>
      <c r="E2405" t="s">
        <v>968</v>
      </c>
      <c r="F2405" t="s">
        <v>14</v>
      </c>
      <c r="G2405" t="s">
        <v>13</v>
      </c>
      <c r="H2405">
        <v>2.1339999999999999</v>
      </c>
      <c r="I2405" t="str">
        <f t="shared" si="37"/>
        <v xml:space="preserve">"0xb000000aec6": {"ECInstanceId":"0xb000000aec6", "ECClassId":"IFCDynamic.IfcDoor", "UserLabel":"M_Single-Flush:0813 x 2134mm:594562", "category":"A-_DOOR----_E", "Material":"Door - Frame - Wood; Door - Panel - Wood", "Volume":"NULL", "unit":"m3", "height":"2.134"}, </v>
      </c>
    </row>
    <row r="2406" spans="1:9" x14ac:dyDescent="0.25">
      <c r="A2406" t="s">
        <v>4852</v>
      </c>
      <c r="B2406" t="s">
        <v>688</v>
      </c>
      <c r="C2406" t="s">
        <v>4853</v>
      </c>
      <c r="D2406" t="s">
        <v>690</v>
      </c>
      <c r="E2406" t="s">
        <v>691</v>
      </c>
      <c r="F2406">
        <v>7.4528135238448998</v>
      </c>
      <c r="G2406" t="s">
        <v>13</v>
      </c>
      <c r="H2406">
        <v>4.8499999999999996</v>
      </c>
      <c r="I2406" t="str">
        <f t="shared" si="37"/>
        <v xml:space="preserve">"0xb000000aec7": {"ECInstanceId":"0xb000000aec7", "ECClassId":"IFCDynamic.IfcWallStandardCase", "UserLabel":"Basic Wall:Interior - 183mm Partition:594563", "category":"A-_WALLPRTN_E", "Material":"Plasterboard; Metal - Stud Layer; Plasterboard", "Volume":"7.4528135238449", "unit":"m3", "height":"4.85"}, </v>
      </c>
    </row>
    <row r="2407" spans="1:9" x14ac:dyDescent="0.25">
      <c r="A2407" t="s">
        <v>4854</v>
      </c>
      <c r="B2407" t="s">
        <v>688</v>
      </c>
      <c r="C2407" t="s">
        <v>4855</v>
      </c>
      <c r="D2407" t="s">
        <v>690</v>
      </c>
      <c r="E2407" t="s">
        <v>691</v>
      </c>
      <c r="F2407">
        <v>3.1849731749995298</v>
      </c>
      <c r="G2407" t="s">
        <v>13</v>
      </c>
      <c r="H2407">
        <v>4.8499999999999996</v>
      </c>
      <c r="I2407" t="str">
        <f t="shared" si="37"/>
        <v xml:space="preserve">"0xb000000aeca": {"ECInstanceId":"0xb000000aeca", "ECClassId":"IFCDynamic.IfcWallStandardCase", "UserLabel":"Basic Wall:Interior - 183mm Partition:594564", "category":"A-_WALLPRTN_E", "Material":"Plasterboard; Metal - Stud Layer; Plasterboard", "Volume":"3.18497317499953", "unit":"m3", "height":"4.85"}, </v>
      </c>
    </row>
    <row r="2408" spans="1:9" x14ac:dyDescent="0.25">
      <c r="A2408" t="s">
        <v>4856</v>
      </c>
      <c r="B2408" t="s">
        <v>688</v>
      </c>
      <c r="C2408" t="s">
        <v>4857</v>
      </c>
      <c r="D2408" t="s">
        <v>690</v>
      </c>
      <c r="E2408" t="s">
        <v>691</v>
      </c>
      <c r="F2408">
        <v>1.6196332500000601</v>
      </c>
      <c r="G2408" t="s">
        <v>13</v>
      </c>
      <c r="H2408">
        <v>4.8500000000000103</v>
      </c>
      <c r="I2408" t="str">
        <f t="shared" si="37"/>
        <v xml:space="preserve">"0xb000000aecb": {"ECInstanceId":"0xb000000aecb", "ECClassId":"IFCDynamic.IfcWallStandardCase", "UserLabel":"Basic Wall:Interior - 123mm Partition:594565", "category":"A-_WALLPRTN_E", "Material":"Plasterboard; Metal - Stud Layer; Plasterboard", "Volume":"1.61963325000006", "unit":"m3", "height":"4.85000000000001"}, </v>
      </c>
    </row>
    <row r="2409" spans="1:9" x14ac:dyDescent="0.25">
      <c r="A2409" t="s">
        <v>4858</v>
      </c>
      <c r="B2409" t="s">
        <v>688</v>
      </c>
      <c r="C2409" t="s">
        <v>4859</v>
      </c>
      <c r="D2409" t="s">
        <v>690</v>
      </c>
      <c r="E2409" t="s">
        <v>691</v>
      </c>
      <c r="F2409">
        <v>2.3490011100002799</v>
      </c>
      <c r="G2409" t="s">
        <v>13</v>
      </c>
      <c r="H2409">
        <v>4.8500000000000103</v>
      </c>
      <c r="I2409" t="str">
        <f t="shared" si="37"/>
        <v xml:space="preserve">"0xb000000aecc": {"ECInstanceId":"0xb000000aecc", "ECClassId":"IFCDynamic.IfcWallStandardCase", "UserLabel":"Basic Wall:Interior - 123mm Partition:594566", "category":"A-_WALLPRTN_E", "Material":"Plasterboard; Metal - Stud Layer; Plasterboard", "Volume":"2.34900111000028", "unit":"m3", "height":"4.85000000000001"}, </v>
      </c>
    </row>
    <row r="2410" spans="1:9" x14ac:dyDescent="0.25">
      <c r="A2410" t="s">
        <v>4860</v>
      </c>
      <c r="B2410" t="s">
        <v>688</v>
      </c>
      <c r="C2410" t="s">
        <v>4861</v>
      </c>
      <c r="D2410" t="s">
        <v>690</v>
      </c>
      <c r="E2410" t="s">
        <v>691</v>
      </c>
      <c r="F2410">
        <v>2.3490011100002701</v>
      </c>
      <c r="G2410" t="s">
        <v>13</v>
      </c>
      <c r="H2410">
        <v>4.8500000000000103</v>
      </c>
      <c r="I2410" t="str">
        <f t="shared" si="37"/>
        <v xml:space="preserve">"0xb000000aece": {"ECInstanceId":"0xb000000aece", "ECClassId":"IFCDynamic.IfcWallStandardCase", "UserLabel":"Basic Wall:Interior - 123mm Partition:594567", "category":"A-_WALLPRTN_E", "Material":"Plasterboard; Metal - Stud Layer; Plasterboard", "Volume":"2.34900111000027", "unit":"m3", "height":"4.85000000000001"}, </v>
      </c>
    </row>
    <row r="2411" spans="1:9" x14ac:dyDescent="0.25">
      <c r="A2411" t="s">
        <v>4862</v>
      </c>
      <c r="B2411" t="s">
        <v>688</v>
      </c>
      <c r="C2411" t="s">
        <v>4863</v>
      </c>
      <c r="D2411" t="s">
        <v>690</v>
      </c>
      <c r="E2411" t="s">
        <v>691</v>
      </c>
      <c r="F2411">
        <v>0.71586000000001604</v>
      </c>
      <c r="G2411" t="s">
        <v>13</v>
      </c>
      <c r="H2411">
        <v>4.8500000000000103</v>
      </c>
      <c r="I2411" t="str">
        <f t="shared" si="37"/>
        <v xml:space="preserve">"0xb000000aed0": {"ECInstanceId":"0xb000000aed0", "ECClassId":"IFCDynamic.IfcWallStandardCase", "UserLabel":"Basic Wall:Interior - 123mm Partition:594568", "category":"A-_WALLPRTN_E", "Material":"Plasterboard; Metal - Stud Layer; Plasterboard", "Volume":"0.715860000000016", "unit":"m3", "height":"4.85000000000001"}, </v>
      </c>
    </row>
    <row r="2412" spans="1:9" x14ac:dyDescent="0.25">
      <c r="A2412" t="s">
        <v>4864</v>
      </c>
      <c r="B2412" t="s">
        <v>965</v>
      </c>
      <c r="C2412" t="s">
        <v>4865</v>
      </c>
      <c r="D2412" t="s">
        <v>967</v>
      </c>
      <c r="E2412" t="s">
        <v>968</v>
      </c>
      <c r="F2412" t="s">
        <v>14</v>
      </c>
      <c r="G2412" t="s">
        <v>13</v>
      </c>
      <c r="H2412">
        <v>2.032</v>
      </c>
      <c r="I2412" t="str">
        <f t="shared" si="37"/>
        <v xml:space="preserve">"0xb000000aed1": {"ECInstanceId":"0xb000000aed1", "ECClassId":"IFCDynamic.IfcDoor", "UserLabel":"M_Single-Flush:0915 x 2032mm_Wood:594569", "category":"A-_DOOR----_E", "Material":"Door - Frame - Wood; Door - Panel - Wood", "Volume":"NULL", "unit":"m3", "height":"2.032"}, </v>
      </c>
    </row>
    <row r="2413" spans="1:9" x14ac:dyDescent="0.25">
      <c r="A2413" t="s">
        <v>4866</v>
      </c>
      <c r="B2413" t="s">
        <v>965</v>
      </c>
      <c r="C2413" t="s">
        <v>4867</v>
      </c>
      <c r="D2413" t="s">
        <v>967</v>
      </c>
      <c r="E2413" t="s">
        <v>968</v>
      </c>
      <c r="F2413" t="s">
        <v>14</v>
      </c>
      <c r="G2413" t="s">
        <v>13</v>
      </c>
      <c r="H2413">
        <v>2.032</v>
      </c>
      <c r="I2413" t="str">
        <f t="shared" si="37"/>
        <v xml:space="preserve">"0xb000000aed2": {"ECInstanceId":"0xb000000aed2", "ECClassId":"IFCDynamic.IfcDoor", "UserLabel":"M_Single-Flush:0915 x 2032mm_Wood:594570", "category":"A-_DOOR----_E", "Material":"Door - Frame - Wood; Door - Panel - Wood", "Volume":"NULL", "unit":"m3", "height":"2.032"}, </v>
      </c>
    </row>
    <row r="2414" spans="1:9" x14ac:dyDescent="0.25">
      <c r="A2414" t="s">
        <v>4868</v>
      </c>
      <c r="B2414" t="s">
        <v>688</v>
      </c>
      <c r="C2414" t="s">
        <v>4869</v>
      </c>
      <c r="D2414" t="s">
        <v>690</v>
      </c>
      <c r="E2414" t="s">
        <v>691</v>
      </c>
      <c r="F2414">
        <v>2.1913609500000999</v>
      </c>
      <c r="G2414" t="s">
        <v>13</v>
      </c>
      <c r="H2414">
        <v>4.8500000000000103</v>
      </c>
      <c r="I2414" t="str">
        <f t="shared" si="37"/>
        <v xml:space="preserve">"0xb000000aed9": {"ECInstanceId":"0xb000000aed9", "ECClassId":"IFCDynamic.IfcWallStandardCase", "UserLabel":"Basic Wall:Interior - 183mm Partition:594578", "category":"A-_WALLPRTN_E", "Material":"Plasterboard; Metal - Stud Layer; Plasterboard", "Volume":"2.1913609500001", "unit":"m3", "height":"4.85000000000001"}, </v>
      </c>
    </row>
    <row r="2415" spans="1:9" x14ac:dyDescent="0.25">
      <c r="A2415" t="s">
        <v>4870</v>
      </c>
      <c r="B2415" t="s">
        <v>688</v>
      </c>
      <c r="C2415" t="s">
        <v>4871</v>
      </c>
      <c r="D2415" t="s">
        <v>690</v>
      </c>
      <c r="E2415" t="s">
        <v>691</v>
      </c>
      <c r="F2415">
        <v>1.7896499999976799E-2</v>
      </c>
      <c r="G2415" t="s">
        <v>13</v>
      </c>
      <c r="H2415">
        <v>4.8500000000000103</v>
      </c>
      <c r="I2415" t="str">
        <f t="shared" si="37"/>
        <v xml:space="preserve">"0xb000000aeda": {"ECInstanceId":"0xb000000aeda", "ECClassId":"IFCDynamic.IfcWallStandardCase", "UserLabel":"Basic Wall:Interior - 123mm Partition:594579", "category":"A-_WALLPRTN_E", "Material":"Plasterboard; Metal - Stud Layer; Plasterboard", "Volume":"0.0178964999999768", "unit":"m3", "height":"4.85000000000001"}, </v>
      </c>
    </row>
    <row r="2416" spans="1:9" x14ac:dyDescent="0.25">
      <c r="A2416" t="s">
        <v>4872</v>
      </c>
      <c r="B2416" t="s">
        <v>688</v>
      </c>
      <c r="C2416" t="s">
        <v>4873</v>
      </c>
      <c r="D2416" t="s">
        <v>690</v>
      </c>
      <c r="E2416" t="s">
        <v>691</v>
      </c>
      <c r="F2416">
        <v>0.71586000000001504</v>
      </c>
      <c r="G2416" t="s">
        <v>13</v>
      </c>
      <c r="H2416">
        <v>4.8500000000000103</v>
      </c>
      <c r="I2416" t="str">
        <f t="shared" si="37"/>
        <v xml:space="preserve">"0xb000000aedb": {"ECInstanceId":"0xb000000aedb", "ECClassId":"IFCDynamic.IfcWallStandardCase", "UserLabel":"Basic Wall:Interior - 123mm Partition:594582", "category":"A-_WALLPRTN_E", "Material":"Plasterboard; Metal - Stud Layer; Plasterboard", "Volume":"0.715860000000015", "unit":"m3", "height":"4.85000000000001"}, </v>
      </c>
    </row>
    <row r="2417" spans="1:9" x14ac:dyDescent="0.25">
      <c r="A2417" t="s">
        <v>4874</v>
      </c>
      <c r="B2417" t="s">
        <v>688</v>
      </c>
      <c r="C2417" t="s">
        <v>4875</v>
      </c>
      <c r="D2417" t="s">
        <v>690</v>
      </c>
      <c r="E2417" t="s">
        <v>691</v>
      </c>
      <c r="F2417">
        <v>1.78964999999951E-2</v>
      </c>
      <c r="G2417" t="s">
        <v>13</v>
      </c>
      <c r="H2417">
        <v>4.8500000000000103</v>
      </c>
      <c r="I2417" t="str">
        <f t="shared" si="37"/>
        <v xml:space="preserve">"0xb000000aee0": {"ECInstanceId":"0xb000000aee0", "ECClassId":"IFCDynamic.IfcWallStandardCase", "UserLabel":"Basic Wall:Interior - 123mm Partition:594587", "category":"A-_WALLPRTN_E", "Material":"Plasterboard; Metal - Stud Layer; Plasterboard", "Volume":"0.0178964999999951", "unit":"m3", "height":"4.85000000000001"}, </v>
      </c>
    </row>
    <row r="2418" spans="1:9" x14ac:dyDescent="0.25">
      <c r="A2418" t="s">
        <v>4876</v>
      </c>
      <c r="B2418" t="s">
        <v>965</v>
      </c>
      <c r="C2418" t="s">
        <v>4877</v>
      </c>
      <c r="D2418" t="s">
        <v>967</v>
      </c>
      <c r="E2418" t="s">
        <v>968</v>
      </c>
      <c r="F2418" t="s">
        <v>14</v>
      </c>
      <c r="G2418" t="s">
        <v>13</v>
      </c>
      <c r="H2418">
        <v>2.032</v>
      </c>
      <c r="I2418" t="str">
        <f t="shared" si="37"/>
        <v xml:space="preserve">"0xb000000aee1": {"ECInstanceId":"0xb000000aee1", "ECClassId":"IFCDynamic.IfcDoor", "UserLabel":"M_Single-Flush:0915 x 2032mm_Wood:594588", "category":"A-_DOOR----_E", "Material":"Door - Frame - Wood; Door - Panel - Wood", "Volume":"NULL", "unit":"m3", "height":"2.032"}, </v>
      </c>
    </row>
    <row r="2419" spans="1:9" x14ac:dyDescent="0.25">
      <c r="A2419" t="s">
        <v>4878</v>
      </c>
      <c r="B2419" t="s">
        <v>965</v>
      </c>
      <c r="C2419" t="s">
        <v>4879</v>
      </c>
      <c r="D2419" t="s">
        <v>967</v>
      </c>
      <c r="E2419" t="s">
        <v>968</v>
      </c>
      <c r="F2419" t="s">
        <v>14</v>
      </c>
      <c r="G2419" t="s">
        <v>13</v>
      </c>
      <c r="H2419">
        <v>2.032</v>
      </c>
      <c r="I2419" t="str">
        <f t="shared" si="37"/>
        <v xml:space="preserve">"0xb000000aee2": {"ECInstanceId":"0xb000000aee2", "ECClassId":"IFCDynamic.IfcDoor", "UserLabel":"M_Single-Flush:0915 x 2032mm_Wood:594589", "category":"A-_DOOR----_E", "Material":"Door - Frame - Wood; Door - Panel - Wood", "Volume":"NULL", "unit":"m3", "height":"2.032"}, </v>
      </c>
    </row>
    <row r="2420" spans="1:9" x14ac:dyDescent="0.25">
      <c r="A2420" t="s">
        <v>4880</v>
      </c>
      <c r="B2420" t="s">
        <v>688</v>
      </c>
      <c r="C2420" t="s">
        <v>4881</v>
      </c>
      <c r="D2420" t="s">
        <v>690</v>
      </c>
      <c r="E2420" t="s">
        <v>691</v>
      </c>
      <c r="F2420">
        <v>6.4255905845066996</v>
      </c>
      <c r="G2420" t="s">
        <v>13</v>
      </c>
      <c r="H2420">
        <v>4.8499999999999996</v>
      </c>
      <c r="I2420" t="str">
        <f t="shared" si="37"/>
        <v xml:space="preserve">"0xb000000aee3": {"ECInstanceId":"0xb000000aee3", "ECClassId":"IFCDynamic.IfcWallStandardCase", "UserLabel":"Basic Wall:Interior - 183mm Partition:594590", "category":"A-_WALLPRTN_E", "Material":"Plasterboard; Metal - Stud Layer; Plasterboard", "Volume":"6.4255905845067", "unit":"m3", "height":"4.85"}, </v>
      </c>
    </row>
    <row r="2421" spans="1:9" x14ac:dyDescent="0.25">
      <c r="A2421" t="s">
        <v>4882</v>
      </c>
      <c r="B2421" t="s">
        <v>9</v>
      </c>
      <c r="C2421" t="s">
        <v>4883</v>
      </c>
      <c r="D2421" t="s">
        <v>596</v>
      </c>
      <c r="E2421" t="s">
        <v>745</v>
      </c>
      <c r="F2421">
        <v>0.44887499999999803</v>
      </c>
      <c r="G2421" t="s">
        <v>13</v>
      </c>
      <c r="H2421" t="s">
        <v>14</v>
      </c>
      <c r="I2421" t="str">
        <f t="shared" si="37"/>
        <v xml:space="preserve">"0xb000000af11": {"ECInstanceId":"0xb000000af11", "ECClassId":"IFCDynamic.IfcColumn", "UserLabel":"M_Rectangular Column:475 x 475mm:610698", "category":"A-_COLN----_E", "Material":"Plasterboard", "Volume":"0.448874999999998", "unit":"m3", "height":"NULL"}, </v>
      </c>
    </row>
    <row r="2422" spans="1:9" x14ac:dyDescent="0.25">
      <c r="A2422" t="s">
        <v>4884</v>
      </c>
      <c r="B2422" t="s">
        <v>688</v>
      </c>
      <c r="C2422" t="s">
        <v>4885</v>
      </c>
      <c r="D2422" t="s">
        <v>690</v>
      </c>
      <c r="E2422" t="s">
        <v>691</v>
      </c>
      <c r="F2422">
        <v>1.5274841714998499</v>
      </c>
      <c r="G2422" t="s">
        <v>13</v>
      </c>
      <c r="H2422">
        <v>4.8499999999999996</v>
      </c>
      <c r="I2422" t="str">
        <f t="shared" si="37"/>
        <v xml:space="preserve">"0xb000000af12": {"ECInstanceId":"0xb000000af12", "ECClassId":"IFCDynamic.IfcWallStandardCase", "UserLabel":"Basic Wall:Interior - 123mm Partition:610778", "category":"A-_WALLPRTN_E", "Material":"Plasterboard; Metal - Stud Layer; Plasterboard", "Volume":"1.52748417149985", "unit":"m3", "height":"4.85"}, </v>
      </c>
    </row>
    <row r="2423" spans="1:9" x14ac:dyDescent="0.25">
      <c r="A2423" t="s">
        <v>4886</v>
      </c>
      <c r="B2423" t="s">
        <v>965</v>
      </c>
      <c r="C2423" t="s">
        <v>4887</v>
      </c>
      <c r="D2423" t="s">
        <v>967</v>
      </c>
      <c r="E2423" t="s">
        <v>968</v>
      </c>
      <c r="F2423" t="s">
        <v>14</v>
      </c>
      <c r="G2423" t="s">
        <v>13</v>
      </c>
      <c r="H2423">
        <v>2.1339999999999999</v>
      </c>
      <c r="I2423" t="str">
        <f t="shared" si="37"/>
        <v xml:space="preserve">"0xb000000af14": {"ECInstanceId":"0xb000000af14", "ECClassId":"IFCDynamic.IfcDoor", "UserLabel":"M_Single-Flush:0813 x 2134mm:610779", "category":"A-_DOOR----_E", "Material":"Door - Frame - Wood; Door - Panel - Wood", "Volume":"NULL", "unit":"m3", "height":"2.134"}, </v>
      </c>
    </row>
    <row r="2424" spans="1:9" x14ac:dyDescent="0.25">
      <c r="A2424" t="s">
        <v>4888</v>
      </c>
      <c r="B2424" t="s">
        <v>9</v>
      </c>
      <c r="C2424" t="s">
        <v>4889</v>
      </c>
      <c r="D2424" t="s">
        <v>596</v>
      </c>
      <c r="E2424" t="s">
        <v>745</v>
      </c>
      <c r="F2424">
        <v>0.53625127097441305</v>
      </c>
      <c r="G2424" t="s">
        <v>13</v>
      </c>
      <c r="H2424" t="s">
        <v>14</v>
      </c>
      <c r="I2424" t="str">
        <f t="shared" si="37"/>
        <v xml:space="preserve">"0xb000000b0b5": {"ECInstanceId":"0xb000000b0b5", "ECClassId":"IFCDynamic.IfcColumn", "UserLabel":"M_Rectangular Column:475 x 475mm:758585", "category":"A-_COLN----_E", "Material":"Plasterboard", "Volume":"0.536251270974413", "unit":"m3", "height":"NULL"}, </v>
      </c>
    </row>
    <row r="2425" spans="1:9" x14ac:dyDescent="0.25">
      <c r="A2425" t="s">
        <v>4890</v>
      </c>
      <c r="B2425" t="s">
        <v>965</v>
      </c>
      <c r="C2425" t="s">
        <v>4891</v>
      </c>
      <c r="D2425" t="s">
        <v>967</v>
      </c>
      <c r="E2425" t="s">
        <v>968</v>
      </c>
      <c r="F2425" t="s">
        <v>14</v>
      </c>
      <c r="G2425" t="s">
        <v>13</v>
      </c>
      <c r="H2425">
        <v>2.1339999999999999</v>
      </c>
      <c r="I2425" t="str">
        <f t="shared" si="37"/>
        <v xml:space="preserve">"0xb000000b0b6": {"ECInstanceId":"0xb000000b0b6", "ECClassId":"IFCDynamic.IfcDoor", "UserLabel":"M_Single-Flush:0915 x 2134mm_Wood:758631", "category":"A-_DOOR----_E", "Material":"Door - Frame - Wood; Door - Panel - Wood", "Volume":"NULL", "unit":"m3", "height":"2.134"}, </v>
      </c>
    </row>
    <row r="2426" spans="1:9" x14ac:dyDescent="0.25">
      <c r="A2426" t="s">
        <v>4892</v>
      </c>
      <c r="B2426" t="s">
        <v>688</v>
      </c>
      <c r="C2426" t="s">
        <v>4893</v>
      </c>
      <c r="D2426" t="s">
        <v>690</v>
      </c>
      <c r="E2426" t="s">
        <v>691</v>
      </c>
      <c r="F2426">
        <v>1.5554313750003901</v>
      </c>
      <c r="G2426" t="s">
        <v>13</v>
      </c>
      <c r="H2426">
        <v>4.8499999999999996</v>
      </c>
      <c r="I2426" t="str">
        <f t="shared" si="37"/>
        <v xml:space="preserve">"0xb000000b1bf": {"ECInstanceId":"0xb000000b1bf", "ECClassId":"IFCDynamic.IfcWallStandardCase", "UserLabel":"Basic Wall:Interior - 183mm Partition:767411", "category":"A-_WALLPRTN_E", "Material":"Plasterboard; Metal - Stud Layer; Plasterboard", "Volume":"1.55543137500039", "unit":"m3", "height":"4.85"}, </v>
      </c>
    </row>
    <row r="2427" spans="1:9" x14ac:dyDescent="0.25">
      <c r="A2427" t="s">
        <v>4894</v>
      </c>
      <c r="B2427" t="s">
        <v>965</v>
      </c>
      <c r="C2427" t="s">
        <v>4895</v>
      </c>
      <c r="D2427" t="s">
        <v>967</v>
      </c>
      <c r="E2427" t="s">
        <v>968</v>
      </c>
      <c r="F2427" t="s">
        <v>14</v>
      </c>
      <c r="G2427" t="s">
        <v>13</v>
      </c>
      <c r="H2427">
        <v>2.1339999999999999</v>
      </c>
      <c r="I2427" t="str">
        <f t="shared" si="37"/>
        <v xml:space="preserve">"0xb000000b2a6": {"ECInstanceId":"0xb000000b2a6", "ECClassId":"IFCDynamic.IfcDoor", "UserLabel":"M_Single-Flush:0813 x 2134mm:771712", "category":"A-_DOOR----_E", "Material":"Door - Frame - Wood; Door - Panel - Wood", "Volume":"NULL", "unit":"m3", "height":"2.134"}, </v>
      </c>
    </row>
    <row r="2428" spans="1:9" x14ac:dyDescent="0.25">
      <c r="A2428" t="s">
        <v>4896</v>
      </c>
      <c r="B2428" t="s">
        <v>965</v>
      </c>
      <c r="C2428" t="s">
        <v>4897</v>
      </c>
      <c r="D2428" t="s">
        <v>967</v>
      </c>
      <c r="E2428" t="s">
        <v>968</v>
      </c>
      <c r="F2428" t="s">
        <v>14</v>
      </c>
      <c r="G2428" t="s">
        <v>13</v>
      </c>
      <c r="H2428">
        <v>2.1339999999999999</v>
      </c>
      <c r="I2428" t="str">
        <f t="shared" si="37"/>
        <v xml:space="preserve">"0xb000000b2a7": {"ECInstanceId":"0xb000000b2a7", "ECClassId":"IFCDynamic.IfcDoor", "UserLabel":"M_Single-Flush:0813 x 2134mm:771737", "category":"A-_DOOR----_E", "Material":"Door - Frame - Wood; Door - Panel - Wood", "Volume":"NULL", "unit":"m3", "height":"2.134"}, </v>
      </c>
    </row>
    <row r="2429" spans="1:9" x14ac:dyDescent="0.25">
      <c r="A2429" t="s">
        <v>4898</v>
      </c>
      <c r="B2429" t="s">
        <v>965</v>
      </c>
      <c r="C2429" t="s">
        <v>4899</v>
      </c>
      <c r="D2429" t="s">
        <v>967</v>
      </c>
      <c r="E2429" t="s">
        <v>968</v>
      </c>
      <c r="F2429" t="s">
        <v>14</v>
      </c>
      <c r="G2429" t="s">
        <v>13</v>
      </c>
      <c r="H2429">
        <v>2.1339999999999999</v>
      </c>
      <c r="I2429" t="str">
        <f t="shared" si="37"/>
        <v xml:space="preserve">"0xb000000b2a8": {"ECInstanceId":"0xb000000b2a8", "ECClassId":"IFCDynamic.IfcDoor", "UserLabel":"M_Single-Flush:0813 x 2134mm:771755", "category":"A-_DOOR----_E", "Material":"Door - Frame - Wood; Door - Panel - Wood", "Volume":"NULL", "unit":"m3", "height":"2.134"}, </v>
      </c>
    </row>
    <row r="2430" spans="1:9" x14ac:dyDescent="0.25">
      <c r="A2430" t="s">
        <v>4900</v>
      </c>
      <c r="B2430" t="s">
        <v>965</v>
      </c>
      <c r="C2430" t="s">
        <v>4901</v>
      </c>
      <c r="D2430" t="s">
        <v>967</v>
      </c>
      <c r="E2430" t="s">
        <v>968</v>
      </c>
      <c r="F2430" t="s">
        <v>14</v>
      </c>
      <c r="G2430" t="s">
        <v>13</v>
      </c>
      <c r="H2430">
        <v>2.1339999999999999</v>
      </c>
      <c r="I2430" t="str">
        <f t="shared" si="37"/>
        <v xml:space="preserve">"0xb000000b2a9": {"ECInstanceId":"0xb000000b2a9", "ECClassId":"IFCDynamic.IfcDoor", "UserLabel":"M_Single-Flush:0813 x 2134mm:771801", "category":"A-_DOOR----_E", "Material":"Door - Frame - Wood; Door - Panel - Wood", "Volume":"NULL", "unit":"m3", "height":"2.134"}, </v>
      </c>
    </row>
    <row r="2431" spans="1:9" x14ac:dyDescent="0.25">
      <c r="A2431" t="s">
        <v>4902</v>
      </c>
      <c r="B2431" t="s">
        <v>965</v>
      </c>
      <c r="C2431" t="s">
        <v>4903</v>
      </c>
      <c r="D2431" t="s">
        <v>967</v>
      </c>
      <c r="E2431" t="s">
        <v>968</v>
      </c>
      <c r="F2431" t="s">
        <v>14</v>
      </c>
      <c r="G2431" t="s">
        <v>13</v>
      </c>
      <c r="H2431">
        <v>2.1339999999999999</v>
      </c>
      <c r="I2431" t="str">
        <f t="shared" si="37"/>
        <v xml:space="preserve">"0xb000000b2aa": {"ECInstanceId":"0xb000000b2aa", "ECClassId":"IFCDynamic.IfcDoor", "UserLabel":"M_Single-Flush:0813 x 2134mm:771835", "category":"A-_DOOR----_E", "Material":"Door - Frame - Wood; Door - Panel - Wood", "Volume":"NULL", "unit":"m3", "height":"2.134"}, </v>
      </c>
    </row>
    <row r="2432" spans="1:9" x14ac:dyDescent="0.25">
      <c r="A2432" t="s">
        <v>4904</v>
      </c>
      <c r="B2432" t="s">
        <v>688</v>
      </c>
      <c r="C2432" t="s">
        <v>4905</v>
      </c>
      <c r="D2432" t="s">
        <v>1790</v>
      </c>
      <c r="E2432" t="s">
        <v>14</v>
      </c>
      <c r="F2432">
        <v>1.8839072250004401</v>
      </c>
      <c r="G2432" t="s">
        <v>13</v>
      </c>
      <c r="H2432">
        <v>0.90000000000000302</v>
      </c>
      <c r="I2432" t="str">
        <f t="shared" si="37"/>
        <v xml:space="preserve">"0xb000000b2b0": {"ECInstanceId":"0xb000000b2b0", "ECClassId":"IFCDynamic.IfcWallStandardCase", "UserLabel":"Basic Wall:Exterior - Metal Panel on 92 mm Mtl. Stud:774585", "category":"A-_WALL----_E", "Material":"NULL", "Volume":"1.88390722500044", "unit":"m3", "height":"0.900000000000003"}, </v>
      </c>
    </row>
    <row r="2433" spans="1:9" x14ac:dyDescent="0.25">
      <c r="A2433" t="s">
        <v>4906</v>
      </c>
      <c r="B2433" t="s">
        <v>688</v>
      </c>
      <c r="C2433" t="s">
        <v>4907</v>
      </c>
      <c r="D2433" t="s">
        <v>1790</v>
      </c>
      <c r="E2433" t="s">
        <v>14</v>
      </c>
      <c r="F2433">
        <v>0.731475626115342</v>
      </c>
      <c r="G2433" t="s">
        <v>13</v>
      </c>
      <c r="H2433">
        <v>0.90000000000000302</v>
      </c>
      <c r="I2433" t="str">
        <f t="shared" si="37"/>
        <v xml:space="preserve">"0xb000000b2b1": {"ECInstanceId":"0xb000000b2b1", "ECClassId":"IFCDynamic.IfcWallStandardCase", "UserLabel":"Basic Wall:Exterior - Metal Panel on 92 mm Mtl. Stud:774586", "category":"A-_WALL----_E", "Material":"NULL", "Volume":"0.731475626115342", "unit":"m3", "height":"0.900000000000003"}, </v>
      </c>
    </row>
    <row r="2434" spans="1:9" x14ac:dyDescent="0.25">
      <c r="A2434" t="s">
        <v>4908</v>
      </c>
      <c r="B2434" t="s">
        <v>688</v>
      </c>
      <c r="C2434" t="s">
        <v>4909</v>
      </c>
      <c r="D2434" t="s">
        <v>1790</v>
      </c>
      <c r="E2434" t="s">
        <v>14</v>
      </c>
      <c r="F2434">
        <v>5.2465027539247401E-2</v>
      </c>
      <c r="G2434" t="s">
        <v>13</v>
      </c>
      <c r="H2434">
        <v>9.9999999999994593E-2</v>
      </c>
      <c r="I2434" t="str">
        <f t="shared" si="37"/>
        <v xml:space="preserve">"0xb000000b2b4": {"ECInstanceId":"0xb000000b2b4", "ECClassId":"IFCDynamic.IfcWallStandardCase", "UserLabel":"Basic Wall:Exterior - Metal Panel on Mtl. Stud:779163", "category":"A-_WALL----_E", "Material":"NULL", "Volume":"0.0524650275392474", "unit":"m3", "height":"0.0999999999999946"}, </v>
      </c>
    </row>
    <row r="2435" spans="1:9" x14ac:dyDescent="0.25">
      <c r="A2435" t="s">
        <v>4910</v>
      </c>
      <c r="B2435" t="s">
        <v>688</v>
      </c>
      <c r="C2435" t="s">
        <v>4911</v>
      </c>
      <c r="D2435" t="s">
        <v>1790</v>
      </c>
      <c r="E2435" t="s">
        <v>14</v>
      </c>
      <c r="F2435">
        <v>0.19111899064746199</v>
      </c>
      <c r="G2435" t="s">
        <v>13</v>
      </c>
      <c r="H2435">
        <v>9.9999999999994593E-2</v>
      </c>
      <c r="I2435" t="str">
        <f t="shared" ref="I2435:I2491" si="38">CHAR(34)&amp;A2435&amp;CHAR(34)&amp;": {"&amp;CHAR(34)&amp;A$1&amp;CHAR(34)&amp;":"&amp;CHAR(34)&amp;A2435&amp;CHAR(34)&amp;", "&amp;CHAR(34)&amp;B$1&amp;CHAR(34)&amp;":"&amp;CHAR(34)&amp;B2435&amp;CHAR(34)&amp;", "&amp;CHAR(34)&amp;C$1&amp;CHAR(34)&amp;":"&amp;CHAR(34)&amp;C2435&amp;CHAR(34)&amp;", "&amp;CHAR(34)&amp;D$1&amp;CHAR(34)&amp;":"&amp;CHAR(34)&amp;D2435&amp;CHAR(34)&amp;", "&amp;CHAR(34)&amp;E$1&amp;CHAR(34)&amp;":"&amp;CHAR(34)&amp;E2435&amp;CHAR(34)&amp;", "&amp;CHAR(34)&amp;F$1&amp;CHAR(34)&amp;":"&amp;CHAR(34)&amp;F2435&amp;CHAR(34)&amp;", "&amp;CHAR(34)&amp;G$1&amp;CHAR(34)&amp;":"&amp;CHAR(34)&amp;G2435&amp;CHAR(34)&amp;", "&amp;CHAR(34)&amp;H$1&amp;CHAR(34)&amp;":"&amp;CHAR(34)&amp;H2435&amp;CHAR(34)&amp;"}, "</f>
        <v xml:space="preserve">"0xb000000b2b5": {"ECInstanceId":"0xb000000b2b5", "ECClassId":"IFCDynamic.IfcWallStandardCase", "UserLabel":"Basic Wall:Exterior - Metal Panel on Mtl. Stud:779199", "category":"A-_WALL----_E", "Material":"NULL", "Volume":"0.191118990647462", "unit":"m3", "height":"0.0999999999999946"}, </v>
      </c>
    </row>
    <row r="2436" spans="1:9" x14ac:dyDescent="0.25">
      <c r="A2436" t="s">
        <v>4912</v>
      </c>
      <c r="B2436" t="s">
        <v>688</v>
      </c>
      <c r="C2436" t="s">
        <v>4913</v>
      </c>
      <c r="D2436" t="s">
        <v>1790</v>
      </c>
      <c r="E2436" t="s">
        <v>14</v>
      </c>
      <c r="F2436">
        <v>4.5834402539248101E-2</v>
      </c>
      <c r="G2436" t="s">
        <v>13</v>
      </c>
      <c r="H2436">
        <v>9.9999999999994593E-2</v>
      </c>
      <c r="I2436" t="str">
        <f t="shared" si="38"/>
        <v xml:space="preserve">"0xb000000b2b6": {"ECInstanceId":"0xb000000b2b6", "ECClassId":"IFCDynamic.IfcWallStandardCase", "UserLabel":"Basic Wall:Exterior - Metal Panel on Mtl. Stud:779228", "category":"A-_WALL----_E", "Material":"NULL", "Volume":"0.0458344025392481", "unit":"m3", "height":"0.0999999999999946"}, </v>
      </c>
    </row>
    <row r="2437" spans="1:9" x14ac:dyDescent="0.25">
      <c r="A2437" t="s">
        <v>4914</v>
      </c>
      <c r="B2437" t="s">
        <v>688</v>
      </c>
      <c r="C2437" t="s">
        <v>4915</v>
      </c>
      <c r="D2437" t="s">
        <v>690</v>
      </c>
      <c r="E2437" t="s">
        <v>691</v>
      </c>
      <c r="F2437">
        <v>1.4365202682548099</v>
      </c>
      <c r="G2437" t="s">
        <v>13</v>
      </c>
      <c r="H2437">
        <v>4.8499999999999996</v>
      </c>
      <c r="I2437" t="str">
        <f t="shared" si="38"/>
        <v xml:space="preserve">"0xb000000b2b8": {"ECInstanceId":"0xb000000b2b8", "ECClassId":"IFCDynamic.IfcWallStandardCase", "UserLabel":"Basic Wall:Interior - 183mm Partition:782332", "category":"A-_WALLPRTN_E", "Material":"Plasterboard; Metal - Stud Layer; Plasterboard", "Volume":"1.43652026825481", "unit":"m3", "height":"4.85"}, </v>
      </c>
    </row>
    <row r="2438" spans="1:9" x14ac:dyDescent="0.25">
      <c r="A2438" t="s">
        <v>4916</v>
      </c>
      <c r="B2438" t="s">
        <v>9</v>
      </c>
      <c r="C2438" t="s">
        <v>4917</v>
      </c>
      <c r="D2438" t="s">
        <v>596</v>
      </c>
      <c r="E2438" t="s">
        <v>745</v>
      </c>
      <c r="F2438">
        <v>0.91860485861838204</v>
      </c>
      <c r="G2438" t="s">
        <v>13</v>
      </c>
      <c r="H2438" t="s">
        <v>14</v>
      </c>
      <c r="I2438" t="str">
        <f t="shared" si="38"/>
        <v xml:space="preserve">"0xb000000b2ba": {"ECInstanceId":"0xb000000b2ba", "ECClassId":"IFCDynamic.IfcColumn", "UserLabel":"M_Rectangular Column:500 x 500mm:782333", "category":"A-_COLN----_E", "Material":"Plasterboard", "Volume":"0.918604858618382", "unit":"m3", "height":"NULL"}, </v>
      </c>
    </row>
    <row r="2439" spans="1:9" x14ac:dyDescent="0.25">
      <c r="A2439" t="s">
        <v>4918</v>
      </c>
      <c r="B2439" t="s">
        <v>9</v>
      </c>
      <c r="C2439" t="s">
        <v>4919</v>
      </c>
      <c r="D2439" t="s">
        <v>596</v>
      </c>
      <c r="E2439" t="s">
        <v>745</v>
      </c>
      <c r="F2439">
        <v>0.671905103685281</v>
      </c>
      <c r="G2439" t="s">
        <v>13</v>
      </c>
      <c r="H2439" t="s">
        <v>14</v>
      </c>
      <c r="I2439" t="str">
        <f t="shared" si="38"/>
        <v xml:space="preserve">"0xb000000b2bc": {"ECInstanceId":"0xb000000b2bc", "ECClassId":"IFCDynamic.IfcColumn", "UserLabel":"M_Rectangular Column:475 x 475mm:782334", "category":"A-_COLN----_E", "Material":"Plasterboard", "Volume":"0.671905103685281", "unit":"m3", "height":"NULL"}, </v>
      </c>
    </row>
    <row r="2440" spans="1:9" x14ac:dyDescent="0.25">
      <c r="A2440" t="s">
        <v>4920</v>
      </c>
      <c r="B2440" t="s">
        <v>688</v>
      </c>
      <c r="C2440" t="s">
        <v>4921</v>
      </c>
      <c r="D2440" t="s">
        <v>690</v>
      </c>
      <c r="E2440" t="s">
        <v>691</v>
      </c>
      <c r="F2440">
        <v>2.6027403750000699</v>
      </c>
      <c r="G2440" t="s">
        <v>13</v>
      </c>
      <c r="H2440">
        <v>4.8499999999999996</v>
      </c>
      <c r="I2440" t="str">
        <f t="shared" si="38"/>
        <v xml:space="preserve">"0xb000000b2bd": {"ECInstanceId":"0xb000000b2bd", "ECClassId":"IFCDynamic.IfcWallStandardCase", "UserLabel":"Basic Wall:Interior - 183mm Partition:782638", "category":"A-_WALLPRTN_E", "Material":"Plasterboard; Metal - Stud Layer; Plasterboard", "Volume":"2.60274037500007", "unit":"m3", "height":"4.85"}, </v>
      </c>
    </row>
    <row r="2441" spans="1:9" x14ac:dyDescent="0.25">
      <c r="A2441" t="s">
        <v>4922</v>
      </c>
      <c r="B2441" t="s">
        <v>965</v>
      </c>
      <c r="C2441" t="s">
        <v>4923</v>
      </c>
      <c r="D2441" t="s">
        <v>967</v>
      </c>
      <c r="E2441" t="s">
        <v>968</v>
      </c>
      <c r="F2441" t="s">
        <v>14</v>
      </c>
      <c r="G2441" t="s">
        <v>13</v>
      </c>
      <c r="H2441">
        <v>2.1339999999999999</v>
      </c>
      <c r="I2441" t="str">
        <f t="shared" si="38"/>
        <v xml:space="preserve">"0xb000000b2be": {"ECInstanceId":"0xb000000b2be", "ECClassId":"IFCDynamic.IfcDoor", "UserLabel":"M_Single-Flush:0813 x 2134mm:782687", "category":"A-_DOOR----_E", "Material":"Door - Frame - Wood; Door - Panel - Wood", "Volume":"NULL", "unit":"m3", "height":"2.134"}, </v>
      </c>
    </row>
    <row r="2442" spans="1:9" x14ac:dyDescent="0.25">
      <c r="A2442" t="s">
        <v>4924</v>
      </c>
      <c r="B2442" t="s">
        <v>965</v>
      </c>
      <c r="C2442" t="s">
        <v>4925</v>
      </c>
      <c r="D2442" t="s">
        <v>967</v>
      </c>
      <c r="E2442" t="s">
        <v>968</v>
      </c>
      <c r="F2442" t="s">
        <v>14</v>
      </c>
      <c r="G2442" t="s">
        <v>13</v>
      </c>
      <c r="H2442">
        <v>2.032</v>
      </c>
      <c r="I2442" t="str">
        <f t="shared" si="38"/>
        <v xml:space="preserve">"0xb000000b2bf": {"ECInstanceId":"0xb000000b2bf", "ECClassId":"IFCDynamic.IfcDoor", "UserLabel":"M_Single-Flush:0915 x 2032mm_Wood:782910", "category":"A-_DOOR----_E", "Material":"Door - Frame - Wood; Door - Panel - Wood", "Volume":"NULL", "unit":"m3", "height":"2.032"}, </v>
      </c>
    </row>
    <row r="2443" spans="1:9" x14ac:dyDescent="0.25">
      <c r="A2443" t="s">
        <v>4926</v>
      </c>
      <c r="B2443" t="s">
        <v>965</v>
      </c>
      <c r="C2443" t="s">
        <v>4927</v>
      </c>
      <c r="D2443" t="s">
        <v>967</v>
      </c>
      <c r="E2443" t="s">
        <v>2632</v>
      </c>
      <c r="F2443" t="s">
        <v>14</v>
      </c>
      <c r="G2443" t="s">
        <v>13</v>
      </c>
      <c r="H2443" t="s">
        <v>14</v>
      </c>
      <c r="I2443" t="str">
        <f t="shared" si="38"/>
        <v xml:space="preserve">"0xb000000b423": {"ECInstanceId":"0xb000000b423", "ECClassId":"IFCDynamic.IfcDoor", "UserLabel":"Curtain Wall Dbl Glass:Curtain Wall Dbl Glass:816393", "category":"A-_DOOR----_E", "Material":"Glass; Metal - Aluminum", "Volume":"NULL", "unit":"m3", "height":"NULL"}, </v>
      </c>
    </row>
    <row r="2444" spans="1:9" x14ac:dyDescent="0.25">
      <c r="A2444" t="s">
        <v>4928</v>
      </c>
      <c r="B2444" t="s">
        <v>204</v>
      </c>
      <c r="C2444" t="s">
        <v>4929</v>
      </c>
      <c r="D2444" t="s">
        <v>690</v>
      </c>
      <c r="E2444" t="s">
        <v>696</v>
      </c>
      <c r="F2444">
        <v>3.22926</v>
      </c>
      <c r="G2444" t="s">
        <v>13</v>
      </c>
      <c r="H2444">
        <v>4.9999999999999902</v>
      </c>
      <c r="I2444" t="str">
        <f t="shared" si="38"/>
        <v xml:space="preserve">"0xb000000b476": {"ECInstanceId":"0xb000000b476", "ECClassId":"IFCDynamic.IfcWallStandardCase_bearing", "UserLabel":"Basic Wall:Interior - Blockwork 190:858628", "category":"A-_WALLPRTN_E", "Material":"Plasterboard; Masonry - Concrete Block; Plasterboard", "Volume":"3.22926", "unit":"m3", "height":"4.99999999999999"}, </v>
      </c>
    </row>
    <row r="2445" spans="1:9" x14ac:dyDescent="0.25">
      <c r="A2445" t="s">
        <v>4930</v>
      </c>
      <c r="B2445" t="s">
        <v>204</v>
      </c>
      <c r="C2445" t="s">
        <v>4931</v>
      </c>
      <c r="D2445" t="s">
        <v>690</v>
      </c>
      <c r="E2445" t="s">
        <v>696</v>
      </c>
      <c r="F2445">
        <v>3.0002800000000001</v>
      </c>
      <c r="G2445" t="s">
        <v>13</v>
      </c>
      <c r="H2445">
        <v>4.9999999999999902</v>
      </c>
      <c r="I2445" t="str">
        <f t="shared" si="38"/>
        <v xml:space="preserve">"0xb000000b477": {"ECInstanceId":"0xb000000b477", "ECClassId":"IFCDynamic.IfcWallStandardCase_bearing", "UserLabel":"Basic Wall:Interior - Blockwork 190:858797", "category":"A-_WALLPRTN_E", "Material":"Plasterboard; Masonry - Concrete Block; Plasterboard", "Volume":"3.00028", "unit":"m3", "height":"4.99999999999999"}, </v>
      </c>
    </row>
    <row r="2446" spans="1:9" x14ac:dyDescent="0.25">
      <c r="A2446" t="s">
        <v>4932</v>
      </c>
      <c r="B2446" t="s">
        <v>204</v>
      </c>
      <c r="C2446" t="s">
        <v>4933</v>
      </c>
      <c r="D2446" t="s">
        <v>690</v>
      </c>
      <c r="E2446" t="s">
        <v>696</v>
      </c>
      <c r="F2446">
        <v>2.0051800000000202</v>
      </c>
      <c r="G2446" t="s">
        <v>13</v>
      </c>
      <c r="H2446">
        <v>4.9999999999999902</v>
      </c>
      <c r="I2446" t="str">
        <f t="shared" si="38"/>
        <v xml:space="preserve">"0xb000000b478": {"ECInstanceId":"0xb000000b478", "ECClassId":"IFCDynamic.IfcWallStandardCase_bearing", "UserLabel":"Basic Wall:Interior - Blockwork 190:859455", "category":"A-_WALLPRTN_E", "Material":"Plasterboard; Masonry - Concrete Block; Plasterboard", "Volume":"2.00518000000002", "unit":"m3", "height":"4.99999999999999"}, </v>
      </c>
    </row>
    <row r="2447" spans="1:9" x14ac:dyDescent="0.25">
      <c r="A2447" t="s">
        <v>4934</v>
      </c>
      <c r="B2447" t="s">
        <v>204</v>
      </c>
      <c r="C2447" t="s">
        <v>4935</v>
      </c>
      <c r="D2447" t="s">
        <v>690</v>
      </c>
      <c r="E2447" t="s">
        <v>696</v>
      </c>
      <c r="F2447">
        <v>5.52976000000006</v>
      </c>
      <c r="G2447" t="s">
        <v>13</v>
      </c>
      <c r="H2447">
        <v>4.9999999999999902</v>
      </c>
      <c r="I2447" t="str">
        <f t="shared" si="38"/>
        <v xml:space="preserve">"0xb000000b47b": {"ECInstanceId":"0xb000000b47b", "ECClassId":"IFCDynamic.IfcWallStandardCase_bearing", "UserLabel":"Basic Wall:Interior - Blockwork 190:859497", "category":"A-_WALLPRTN_E", "Material":"Plasterboard; Masonry - Concrete Block; Plasterboard", "Volume":"5.52976000000006", "unit":"m3", "height":"4.99999999999999"}, </v>
      </c>
    </row>
    <row r="2448" spans="1:9" x14ac:dyDescent="0.25">
      <c r="A2448" t="s">
        <v>4936</v>
      </c>
      <c r="B2448" t="s">
        <v>688</v>
      </c>
      <c r="C2448" t="s">
        <v>4937</v>
      </c>
      <c r="D2448" t="s">
        <v>1790</v>
      </c>
      <c r="E2448" t="s">
        <v>14</v>
      </c>
      <c r="F2448">
        <v>0.34762499999996799</v>
      </c>
      <c r="G2448" t="s">
        <v>13</v>
      </c>
      <c r="H2448">
        <v>6.4999999999999902</v>
      </c>
      <c r="I2448" t="str">
        <f t="shared" si="38"/>
        <v xml:space="preserve">"0xb000000b546": {"ECInstanceId":"0xb000000b546", "ECClassId":"IFCDynamic.IfcWallStandardCase", "UserLabel":"Basic Wall:Exterior - Metal Panel on Mtl. Stud:913988", "category":"A-_WALL----_E", "Material":"NULL", "Volume":"0.347624999999968", "unit":"m3", "height":"6.49999999999999"}, </v>
      </c>
    </row>
    <row r="2449" spans="1:9" x14ac:dyDescent="0.25">
      <c r="A2449" t="s">
        <v>4938</v>
      </c>
      <c r="B2449" t="s">
        <v>688</v>
      </c>
      <c r="C2449" t="s">
        <v>4939</v>
      </c>
      <c r="D2449" t="s">
        <v>690</v>
      </c>
      <c r="E2449" t="s">
        <v>691</v>
      </c>
      <c r="F2449">
        <v>1.2487828500000899</v>
      </c>
      <c r="G2449" t="s">
        <v>13</v>
      </c>
      <c r="H2449">
        <v>4.8499999999999996</v>
      </c>
      <c r="I2449" t="str">
        <f t="shared" si="38"/>
        <v xml:space="preserve">"0xb000000b615": {"ECInstanceId":"0xb000000b615", "ECClassId":"IFCDynamic.IfcWallStandardCase", "UserLabel":"Basic Wall:Interior - 183mm Partition:919763", "category":"A-_WALLPRTN_E", "Material":"Plasterboard; Metal - Stud Layer; Plasterboard", "Volume":"1.24878285000009", "unit":"m3", "height":"4.85"}, </v>
      </c>
    </row>
    <row r="2450" spans="1:9" x14ac:dyDescent="0.25">
      <c r="A2450" t="s">
        <v>4940</v>
      </c>
      <c r="B2450" t="s">
        <v>688</v>
      </c>
      <c r="C2450" t="s">
        <v>4941</v>
      </c>
      <c r="D2450" t="s">
        <v>690</v>
      </c>
      <c r="E2450" t="s">
        <v>691</v>
      </c>
      <c r="F2450">
        <v>5.3390570250000602</v>
      </c>
      <c r="G2450" t="s">
        <v>13</v>
      </c>
      <c r="H2450">
        <v>4.8499999999999996</v>
      </c>
      <c r="I2450" t="str">
        <f t="shared" si="38"/>
        <v xml:space="preserve">"0xb000000b616": {"ECInstanceId":"0xb000000b616", "ECClassId":"IFCDynamic.IfcWallStandardCase", "UserLabel":"Basic Wall:Interior - 183mm Partition:919764", "category":"A-_WALLPRTN_E", "Material":"Plasterboard; Metal - Stud Layer; Plasterboard", "Volume":"5.33905702500006", "unit":"m3", "height":"4.85"}, </v>
      </c>
    </row>
    <row r="2451" spans="1:9" x14ac:dyDescent="0.25">
      <c r="A2451" t="s">
        <v>4942</v>
      </c>
      <c r="B2451" t="s">
        <v>688</v>
      </c>
      <c r="C2451" t="s">
        <v>4943</v>
      </c>
      <c r="D2451" t="s">
        <v>690</v>
      </c>
      <c r="E2451" t="s">
        <v>691</v>
      </c>
      <c r="F2451">
        <v>1.08636120000008</v>
      </c>
      <c r="G2451" t="s">
        <v>13</v>
      </c>
      <c r="H2451">
        <v>4.8499999999999996</v>
      </c>
      <c r="I2451" t="str">
        <f t="shared" si="38"/>
        <v xml:space="preserve">"0xb000000b617": {"ECInstanceId":"0xb000000b617", "ECClassId":"IFCDynamic.IfcWallStandardCase", "UserLabel":"Basic Wall:Interior - 183mm Partition:919765", "category":"A-_WALLPRTN_E", "Material":"Plasterboard; Metal - Stud Layer; Plasterboard", "Volume":"1.08636120000008", "unit":"m3", "height":"4.85"}, </v>
      </c>
    </row>
    <row r="2452" spans="1:9" x14ac:dyDescent="0.25">
      <c r="A2452" t="s">
        <v>4944</v>
      </c>
      <c r="B2452" t="s">
        <v>688</v>
      </c>
      <c r="C2452" t="s">
        <v>4945</v>
      </c>
      <c r="D2452" t="s">
        <v>690</v>
      </c>
      <c r="E2452" t="s">
        <v>691</v>
      </c>
      <c r="F2452">
        <v>1.2614748149999999</v>
      </c>
      <c r="G2452" t="s">
        <v>13</v>
      </c>
      <c r="H2452">
        <v>4.8499999999999996</v>
      </c>
      <c r="I2452" t="str">
        <f t="shared" si="38"/>
        <v xml:space="preserve">"0xb000000b618": {"ECInstanceId":"0xb000000b618", "ECClassId":"IFCDynamic.IfcWallStandardCase", "UserLabel":"Basic Wall:Interior - 183mm Partition:919766", "category":"A-_WALLPRTN_E", "Material":"Plasterboard; Metal - Stud Layer; Plasterboard", "Volume":"1.261474815", "unit":"m3", "height":"4.85"}, </v>
      </c>
    </row>
    <row r="2453" spans="1:9" x14ac:dyDescent="0.25">
      <c r="A2453" t="s">
        <v>4946</v>
      </c>
      <c r="B2453" t="s">
        <v>688</v>
      </c>
      <c r="C2453" t="s">
        <v>4947</v>
      </c>
      <c r="D2453" t="s">
        <v>690</v>
      </c>
      <c r="E2453" t="s">
        <v>691</v>
      </c>
      <c r="F2453">
        <v>3.10642500000003</v>
      </c>
      <c r="G2453" t="s">
        <v>13</v>
      </c>
      <c r="H2453">
        <v>4.8499999999999996</v>
      </c>
      <c r="I2453" t="str">
        <f t="shared" si="38"/>
        <v xml:space="preserve">"0xb000000b619": {"ECInstanceId":"0xb000000b619", "ECClassId":"IFCDynamic.IfcWallStandardCase", "UserLabel":"Basic Wall:Interior - 183mm Partition:919767", "category":"A-_WALLPRTN_E", "Material":"Plasterboard; Metal - Stud Layer; Plasterboard", "Volume":"3.10642500000003", "unit":"m3", "height":"4.85"}, </v>
      </c>
    </row>
    <row r="2454" spans="1:9" x14ac:dyDescent="0.25">
      <c r="A2454" t="s">
        <v>4948</v>
      </c>
      <c r="B2454" t="s">
        <v>688</v>
      </c>
      <c r="C2454" t="s">
        <v>4949</v>
      </c>
      <c r="D2454" t="s">
        <v>690</v>
      </c>
      <c r="E2454" t="s">
        <v>691</v>
      </c>
      <c r="F2454">
        <v>1.0990531649999999</v>
      </c>
      <c r="G2454" t="s">
        <v>13</v>
      </c>
      <c r="H2454">
        <v>4.8499999999999996</v>
      </c>
      <c r="I2454" t="str">
        <f t="shared" si="38"/>
        <v xml:space="preserve">"0xb000000b61a": {"ECInstanceId":"0xb000000b61a", "ECClassId":"IFCDynamic.IfcWallStandardCase", "UserLabel":"Basic Wall:Interior - 183mm Partition:919768", "category":"A-_WALLPRTN_E", "Material":"Plasterboard; Metal - Stud Layer; Plasterboard", "Volume":"1.099053165", "unit":"m3", "height":"4.85"}, </v>
      </c>
    </row>
    <row r="2455" spans="1:9" x14ac:dyDescent="0.25">
      <c r="A2455" t="s">
        <v>4950</v>
      </c>
      <c r="B2455" t="s">
        <v>688</v>
      </c>
      <c r="C2455" t="s">
        <v>4951</v>
      </c>
      <c r="D2455" t="s">
        <v>690</v>
      </c>
      <c r="E2455" t="s">
        <v>691</v>
      </c>
      <c r="F2455">
        <v>1.40499165000104</v>
      </c>
      <c r="G2455" t="s">
        <v>13</v>
      </c>
      <c r="H2455">
        <v>4.8499999999999996</v>
      </c>
      <c r="I2455" t="str">
        <f t="shared" si="38"/>
        <v xml:space="preserve">"0xb000000b61b": {"ECInstanceId":"0xb000000b61b", "ECClassId":"IFCDynamic.IfcWallStandardCase", "UserLabel":"Basic Wall:Interior - 183mm Partition:920189", "category":"A-_WALLPRTN_E", "Material":"Plasterboard; Metal - Stud Layer; Plasterboard", "Volume":"1.40499165000104", "unit":"m3", "height":"4.85"}, </v>
      </c>
    </row>
    <row r="2456" spans="1:9" x14ac:dyDescent="0.25">
      <c r="A2456" t="s">
        <v>4952</v>
      </c>
      <c r="B2456" t="s">
        <v>688</v>
      </c>
      <c r="C2456" t="s">
        <v>4953</v>
      </c>
      <c r="D2456" t="s">
        <v>690</v>
      </c>
      <c r="E2456" t="s">
        <v>691</v>
      </c>
      <c r="F2456">
        <v>3.1184069250001598</v>
      </c>
      <c r="G2456" t="s">
        <v>13</v>
      </c>
      <c r="H2456">
        <v>4.8499999999999996</v>
      </c>
      <c r="I2456" t="str">
        <f t="shared" si="38"/>
        <v xml:space="preserve">"0xb000000b61c": {"ECInstanceId":"0xb000000b61c", "ECClassId":"IFCDynamic.IfcWallStandardCase", "UserLabel":"Basic Wall:Interior - 183mm Partition:920190", "category":"A-_WALLPRTN_E", "Material":"Plasterboard; Metal - Stud Layer; Plasterboard", "Volume":"3.11840692500016", "unit":"m3", "height":"4.85"}, </v>
      </c>
    </row>
    <row r="2457" spans="1:9" x14ac:dyDescent="0.25">
      <c r="A2457" t="s">
        <v>4954</v>
      </c>
      <c r="B2457" t="s">
        <v>688</v>
      </c>
      <c r="C2457" t="s">
        <v>4955</v>
      </c>
      <c r="D2457" t="s">
        <v>690</v>
      </c>
      <c r="E2457" t="s">
        <v>691</v>
      </c>
      <c r="F2457">
        <v>1.2248189999999499</v>
      </c>
      <c r="G2457" t="s">
        <v>13</v>
      </c>
      <c r="H2457">
        <v>4.8499999999999996</v>
      </c>
      <c r="I2457" t="str">
        <f t="shared" si="38"/>
        <v xml:space="preserve">"0xb000000b61d": {"ECInstanceId":"0xb000000b61d", "ECClassId":"IFCDynamic.IfcWallStandardCase", "UserLabel":"Basic Wall:Interior - 183mm Partition:920191", "category":"A-_WALLPRTN_E", "Material":"Plasterboard; Metal - Stud Layer; Plasterboard", "Volume":"1.22481899999995", "unit":"m3", "height":"4.85"}, </v>
      </c>
    </row>
    <row r="2458" spans="1:9" x14ac:dyDescent="0.25">
      <c r="A2458" t="s">
        <v>4956</v>
      </c>
      <c r="B2458" t="s">
        <v>688</v>
      </c>
      <c r="C2458" t="s">
        <v>4957</v>
      </c>
      <c r="D2458" t="s">
        <v>690</v>
      </c>
      <c r="E2458" t="s">
        <v>691</v>
      </c>
      <c r="F2458">
        <v>9.6381324000005293</v>
      </c>
      <c r="G2458" t="s">
        <v>13</v>
      </c>
      <c r="H2458">
        <v>7.8000000000000096</v>
      </c>
      <c r="I2458" t="str">
        <f t="shared" si="38"/>
        <v xml:space="preserve">"0xb000000b7f4": {"ECInstanceId":"0xb000000b7f4", "ECClassId":"IFCDynamic.IfcWallStandardCase", "UserLabel":"Basic Wall:Interior - 123mm Partition:663413", "category":"A-_WALLPRTN_E", "Material":"Plasterboard; Metal - Stud Layer; Plasterboard", "Volume":"9.63813240000053", "unit":"m3", "height":"7.80000000000001"}, </v>
      </c>
    </row>
    <row r="2459" spans="1:9" x14ac:dyDescent="0.25">
      <c r="A2459" t="s">
        <v>4958</v>
      </c>
      <c r="B2459" t="s">
        <v>688</v>
      </c>
      <c r="C2459" t="s">
        <v>4959</v>
      </c>
      <c r="D2459" t="s">
        <v>690</v>
      </c>
      <c r="E2459" t="s">
        <v>691</v>
      </c>
      <c r="F2459">
        <v>9.4247345340005193</v>
      </c>
      <c r="G2459" t="s">
        <v>13</v>
      </c>
      <c r="H2459">
        <v>7.8000000000000096</v>
      </c>
      <c r="I2459" t="str">
        <f t="shared" si="38"/>
        <v xml:space="preserve">"0xb000000b7f5": {"ECInstanceId":"0xb000000b7f5", "ECClassId":"IFCDynamic.IfcWallStandardCase", "UserLabel":"Basic Wall:Interior - 123mm Partition:663526", "category":"A-_WALLPRTN_E", "Material":"Plasterboard; Metal - Stud Layer; Plasterboard", "Volume":"9.42473453400052", "unit":"m3", "height":"7.80000000000001"}, </v>
      </c>
    </row>
    <row r="2460" spans="1:9" x14ac:dyDescent="0.25">
      <c r="A2460" t="s">
        <v>4960</v>
      </c>
      <c r="B2460" t="s">
        <v>688</v>
      </c>
      <c r="C2460" t="s">
        <v>4961</v>
      </c>
      <c r="D2460" t="s">
        <v>690</v>
      </c>
      <c r="E2460" t="s">
        <v>691</v>
      </c>
      <c r="F2460">
        <v>3.0480137999999402</v>
      </c>
      <c r="G2460" t="s">
        <v>13</v>
      </c>
      <c r="H2460">
        <v>7.8000000000000096</v>
      </c>
      <c r="I2460" t="str">
        <f t="shared" si="38"/>
        <v xml:space="preserve">"0xb000000b7f7": {"ECInstanceId":"0xb000000b7f7", "ECClassId":"IFCDynamic.IfcWallStandardCase", "UserLabel":"Basic Wall:Interior - 123mm Partition:664519", "category":"A-_WALLPRTN_E", "Material":"Plasterboard; Metal - Stud Layer; Plasterboard", "Volume":"3.04801379999994", "unit":"m3", "height":"7.80000000000001"}, </v>
      </c>
    </row>
    <row r="2461" spans="1:9" x14ac:dyDescent="0.25">
      <c r="A2461" t="s">
        <v>4962</v>
      </c>
      <c r="B2461" t="s">
        <v>688</v>
      </c>
      <c r="C2461" t="s">
        <v>4963</v>
      </c>
      <c r="D2461" t="s">
        <v>690</v>
      </c>
      <c r="E2461" t="s">
        <v>691</v>
      </c>
      <c r="F2461">
        <v>3.0480137999999402</v>
      </c>
      <c r="G2461" t="s">
        <v>13</v>
      </c>
      <c r="H2461">
        <v>7.8000000000000096</v>
      </c>
      <c r="I2461" t="str">
        <f t="shared" si="38"/>
        <v xml:space="preserve">"0xb000000b7f8": {"ECInstanceId":"0xb000000b7f8", "ECClassId":"IFCDynamic.IfcWallStandardCase", "UserLabel":"Basic Wall:Interior - 123mm Partition:686470", "category":"A-_WALLPRTN_E", "Material":"Plasterboard; Metal - Stud Layer; Plasterboard", "Volume":"3.04801379999994", "unit":"m3", "height":"7.80000000000001"}, </v>
      </c>
    </row>
    <row r="2462" spans="1:9" x14ac:dyDescent="0.25">
      <c r="A2462" t="s">
        <v>4964</v>
      </c>
      <c r="B2462" t="s">
        <v>688</v>
      </c>
      <c r="C2462" t="s">
        <v>4965</v>
      </c>
      <c r="D2462" t="s">
        <v>1790</v>
      </c>
      <c r="E2462" t="s">
        <v>14</v>
      </c>
      <c r="F2462">
        <v>0.47778292162903102</v>
      </c>
      <c r="G2462" t="s">
        <v>13</v>
      </c>
      <c r="H2462">
        <v>0.249999999999995</v>
      </c>
      <c r="I2462" t="str">
        <f t="shared" si="38"/>
        <v xml:space="preserve">"0xb000000b880": {"ECInstanceId":"0xb000000b880", "ECClassId":"IFCDynamic.IfcWallStandardCase", "UserLabel":"Basic Wall:Exterior - Metal Panel on Mtl. Stud:756032", "category":"A-_WALL----_E", "Material":"NULL", "Volume":"0.477782921629031", "unit":"m3", "height":"0.249999999999995"}, </v>
      </c>
    </row>
    <row r="2463" spans="1:9" x14ac:dyDescent="0.25">
      <c r="A2463" t="s">
        <v>4966</v>
      </c>
      <c r="B2463" t="s">
        <v>688</v>
      </c>
      <c r="C2463" t="s">
        <v>4967</v>
      </c>
      <c r="D2463" t="s">
        <v>1790</v>
      </c>
      <c r="E2463" t="s">
        <v>14</v>
      </c>
      <c r="F2463">
        <v>0.15882005805131399</v>
      </c>
      <c r="G2463" t="s">
        <v>13</v>
      </c>
      <c r="H2463">
        <v>0.30000000000000099</v>
      </c>
      <c r="I2463" t="str">
        <f t="shared" si="38"/>
        <v xml:space="preserve">"0xb000000b882": {"ECInstanceId":"0xb000000b882", "ECClassId":"IFCDynamic.IfcWallStandardCase", "UserLabel":"Basic Wall:Exterior - Metal Panel on Mtl. Stud:756033", "category":"A-_WALL----_E", "Material":"NULL", "Volume":"0.158820058051314", "unit":"m3", "height":"0.300000000000001"}, </v>
      </c>
    </row>
    <row r="2464" spans="1:9" x14ac:dyDescent="0.25">
      <c r="A2464" t="s">
        <v>4968</v>
      </c>
      <c r="B2464" t="s">
        <v>688</v>
      </c>
      <c r="C2464" t="s">
        <v>4969</v>
      </c>
      <c r="D2464" t="s">
        <v>1790</v>
      </c>
      <c r="E2464" t="s">
        <v>14</v>
      </c>
      <c r="F2464">
        <v>0.13750320761771001</v>
      </c>
      <c r="G2464" t="s">
        <v>13</v>
      </c>
      <c r="H2464">
        <v>0.30000000000000099</v>
      </c>
      <c r="I2464" t="str">
        <f t="shared" si="38"/>
        <v xml:space="preserve">"0xb000000b8fc": {"ECInstanceId":"0xb000000b8fc", "ECClassId":"IFCDynamic.IfcWallStandardCase", "UserLabel":"Basic Wall:Exterior - Metal Panel on Mtl. Stud:760395", "category":"A-_WALL----_E", "Material":"NULL", "Volume":"0.13750320761771", "unit":"m3", "height":"0.300000000000001"}, </v>
      </c>
    </row>
    <row r="2465" spans="1:9" x14ac:dyDescent="0.25">
      <c r="A2465" t="s">
        <v>4970</v>
      </c>
      <c r="B2465" t="s">
        <v>9</v>
      </c>
      <c r="C2465" t="s">
        <v>4971</v>
      </c>
      <c r="D2465" t="s">
        <v>596</v>
      </c>
      <c r="E2465" t="s">
        <v>745</v>
      </c>
      <c r="F2465">
        <v>0.69999999999999096</v>
      </c>
      <c r="G2465" t="s">
        <v>13</v>
      </c>
      <c r="H2465" t="s">
        <v>14</v>
      </c>
      <c r="I2465" t="str">
        <f t="shared" si="38"/>
        <v xml:space="preserve">"0xb000000b94e": {"ECInstanceId":"0xb000000b94e", "ECClassId":"IFCDynamic.IfcColumn", "UserLabel":"M_Rectangular Column:500 x 500mm:774407", "category":"A-_COLN----_E", "Material":"Plasterboard", "Volume":"0.699999999999991", "unit":"m3", "height":"NULL"}, </v>
      </c>
    </row>
    <row r="2466" spans="1:9" x14ac:dyDescent="0.25">
      <c r="A2466" t="s">
        <v>4972</v>
      </c>
      <c r="B2466" t="s">
        <v>9</v>
      </c>
      <c r="C2466" t="s">
        <v>4973</v>
      </c>
      <c r="D2466" t="s">
        <v>596</v>
      </c>
      <c r="E2466" t="s">
        <v>745</v>
      </c>
      <c r="F2466">
        <v>0.53951327583585595</v>
      </c>
      <c r="G2466" t="s">
        <v>13</v>
      </c>
      <c r="H2466" t="s">
        <v>14</v>
      </c>
      <c r="I2466" t="str">
        <f t="shared" si="38"/>
        <v xml:space="preserve">"0xb000000b950": {"ECInstanceId":"0xb000000b950", "ECClassId":"IFCDynamic.IfcColumn", "UserLabel":"M_Rectangular Column:475 x 475mm:774408", "category":"A-_COLN----_E", "Material":"Plasterboard", "Volume":"0.539513275835856", "unit":"m3", "height":"NULL"}, </v>
      </c>
    </row>
    <row r="2467" spans="1:9" x14ac:dyDescent="0.25">
      <c r="A2467" t="s">
        <v>4974</v>
      </c>
      <c r="B2467" t="s">
        <v>688</v>
      </c>
      <c r="C2467" t="s">
        <v>4975</v>
      </c>
      <c r="D2467" t="s">
        <v>690</v>
      </c>
      <c r="E2467" t="s">
        <v>691</v>
      </c>
      <c r="F2467">
        <v>1.6888629747302499</v>
      </c>
      <c r="G2467" t="s">
        <v>13</v>
      </c>
      <c r="H2467">
        <v>4.8499999999999996</v>
      </c>
      <c r="I2467" t="str">
        <f t="shared" si="38"/>
        <v xml:space="preserve">"0xb000000b951": {"ECInstanceId":"0xb000000b951", "ECClassId":"IFCDynamic.IfcWallStandardCase", "UserLabel":"Basic Wall:Interior - 183mm Partition:774409", "category":"A-_WALLPRTN_E", "Material":"Plasterboard; Metal - Stud Layer; Plasterboard", "Volume":"1.68886297473025", "unit":"m3", "height":"4.85"}, </v>
      </c>
    </row>
    <row r="2468" spans="1:9" x14ac:dyDescent="0.25">
      <c r="A2468" t="s">
        <v>4976</v>
      </c>
      <c r="B2468" t="s">
        <v>688</v>
      </c>
      <c r="C2468" t="s">
        <v>4977</v>
      </c>
      <c r="D2468" t="s">
        <v>690</v>
      </c>
      <c r="E2468" t="s">
        <v>691</v>
      </c>
      <c r="F2468">
        <v>6.5761057428907899</v>
      </c>
      <c r="G2468" t="s">
        <v>13</v>
      </c>
      <c r="H2468">
        <v>4.8499999999999996</v>
      </c>
      <c r="I2468" t="str">
        <f t="shared" si="38"/>
        <v xml:space="preserve">"0xb000000b952": {"ECInstanceId":"0xb000000b952", "ECClassId":"IFCDynamic.IfcWallStandardCase", "UserLabel":"Basic Wall:Interior - 183mm Partition:774410", "category":"A-_WALLPRTN_E", "Material":"Plasterboard; Metal - Stud Layer; Plasterboard", "Volume":"6.57610574289079", "unit":"m3", "height":"4.85"}, </v>
      </c>
    </row>
    <row r="2469" spans="1:9" x14ac:dyDescent="0.25">
      <c r="A2469" t="s">
        <v>4978</v>
      </c>
      <c r="B2469" t="s">
        <v>688</v>
      </c>
      <c r="C2469" t="s">
        <v>4979</v>
      </c>
      <c r="D2469" t="s">
        <v>690</v>
      </c>
      <c r="E2469" t="s">
        <v>691</v>
      </c>
      <c r="F2469">
        <v>1.5554313750003801</v>
      </c>
      <c r="G2469" t="s">
        <v>13</v>
      </c>
      <c r="H2469">
        <v>4.8499999999999996</v>
      </c>
      <c r="I2469" t="str">
        <f t="shared" si="38"/>
        <v xml:space="preserve">"0xb000000b954": {"ECInstanceId":"0xb000000b954", "ECClassId":"IFCDynamic.IfcWallStandardCase", "UserLabel":"Basic Wall:Interior - 183mm Partition:774411", "category":"A-_WALLPRTN_E", "Material":"Plasterboard; Metal - Stud Layer; Plasterboard", "Volume":"1.55543137500038", "unit":"m3", "height":"4.85"}, </v>
      </c>
    </row>
    <row r="2470" spans="1:9" x14ac:dyDescent="0.25">
      <c r="A2470" t="s">
        <v>4980</v>
      </c>
      <c r="B2470" t="s">
        <v>965</v>
      </c>
      <c r="C2470" t="s">
        <v>4981</v>
      </c>
      <c r="D2470" t="s">
        <v>967</v>
      </c>
      <c r="E2470" t="s">
        <v>968</v>
      </c>
      <c r="F2470" t="s">
        <v>14</v>
      </c>
      <c r="G2470" t="s">
        <v>13</v>
      </c>
      <c r="H2470">
        <v>2.1339999999999999</v>
      </c>
      <c r="I2470" t="str">
        <f t="shared" si="38"/>
        <v xml:space="preserve">"0xb000000b955": {"ECInstanceId":"0xb000000b955", "ECClassId":"IFCDynamic.IfcDoor", "UserLabel":"M_Single-Flush:0813 x 2134mm:774433", "category":"A-_DOOR----_E", "Material":"Door - Frame - Wood; Door - Panel - Wood", "Volume":"NULL", "unit":"m3", "height":"2.134"}, </v>
      </c>
    </row>
    <row r="2471" spans="1:9" x14ac:dyDescent="0.25">
      <c r="A2471" t="s">
        <v>4982</v>
      </c>
      <c r="B2471" t="s">
        <v>965</v>
      </c>
      <c r="C2471" t="s">
        <v>4983</v>
      </c>
      <c r="D2471" t="s">
        <v>967</v>
      </c>
      <c r="E2471" t="s">
        <v>968</v>
      </c>
      <c r="F2471" t="s">
        <v>14</v>
      </c>
      <c r="G2471" t="s">
        <v>13</v>
      </c>
      <c r="H2471">
        <v>2.1339999999999999</v>
      </c>
      <c r="I2471" t="str">
        <f t="shared" si="38"/>
        <v xml:space="preserve">"0xb000000b9b9": {"ECInstanceId":"0xb000000b9b9", "ECClassId":"IFCDynamic.IfcDoor", "UserLabel":"M_Single-Flush:0813 x 2134mm:813140", "category":"A-_DOOR----_E", "Material":"Door - Frame - Wood; Door - Panel - Wood", "Volume":"NULL", "unit":"m3", "height":"2.134"}, </v>
      </c>
    </row>
    <row r="2472" spans="1:9" x14ac:dyDescent="0.25">
      <c r="A2472" t="s">
        <v>4984</v>
      </c>
      <c r="B2472" t="s">
        <v>688</v>
      </c>
      <c r="C2472" t="s">
        <v>4985</v>
      </c>
      <c r="D2472" t="s">
        <v>1790</v>
      </c>
      <c r="E2472" t="s">
        <v>14</v>
      </c>
      <c r="F2472">
        <v>110.542690948022</v>
      </c>
      <c r="G2472" t="s">
        <v>13</v>
      </c>
      <c r="H2472">
        <v>9.1500000000000199</v>
      </c>
      <c r="I2472" t="str">
        <f t="shared" si="38"/>
        <v xml:space="preserve">"0xb000000b9ba": {"ECInstanceId":"0xb000000b9ba", "ECClassId":"IFCDynamic.IfcWallStandardCase", "UserLabel":"Basic Wall:Exterior - Metal Panel on Mtl. Stud:813378", "category":"A-_WALL----_E", "Material":"NULL", "Volume":"110.542690948022", "unit":"m3", "height":"9.15000000000002"}, </v>
      </c>
    </row>
    <row r="2473" spans="1:9" x14ac:dyDescent="0.25">
      <c r="A2473" t="s">
        <v>4986</v>
      </c>
      <c r="B2473" t="s">
        <v>965</v>
      </c>
      <c r="C2473" t="s">
        <v>4987</v>
      </c>
      <c r="D2473" t="s">
        <v>967</v>
      </c>
      <c r="E2473" t="s">
        <v>1674</v>
      </c>
      <c r="F2473" t="s">
        <v>14</v>
      </c>
      <c r="G2473" t="s">
        <v>13</v>
      </c>
      <c r="H2473">
        <v>2.1339999999999999</v>
      </c>
      <c r="I2473" t="str">
        <f t="shared" si="38"/>
        <v xml:space="preserve">"0xb000000ba03": {"ECInstanceId":"0xb000000ba03", "ECClassId":"IFCDynamic.IfcDoor", "UserLabel":"M_Double-Flush:1830 x 2134mm_Metal:857392", "category":"A-_DOOR----_E", "Material":"Door - Panel - Metal; Door - Frame - Metal", "Volume":"NULL", "unit":"m3", "height":"2.134"}, </v>
      </c>
    </row>
    <row r="2474" spans="1:9" x14ac:dyDescent="0.25">
      <c r="A2474" t="s">
        <v>4988</v>
      </c>
      <c r="B2474" t="s">
        <v>965</v>
      </c>
      <c r="C2474" t="s">
        <v>4989</v>
      </c>
      <c r="D2474" t="s">
        <v>967</v>
      </c>
      <c r="E2474" t="s">
        <v>1674</v>
      </c>
      <c r="F2474" t="s">
        <v>14</v>
      </c>
      <c r="G2474" t="s">
        <v>13</v>
      </c>
      <c r="H2474">
        <v>2.1339999999999999</v>
      </c>
      <c r="I2474" t="str">
        <f t="shared" si="38"/>
        <v xml:space="preserve">"0xb000000ba04": {"ECInstanceId":"0xb000000ba04", "ECClassId":"IFCDynamic.IfcDoor", "UserLabel":"M_Double-Flush:1830 x 2134mm_Metal:857467", "category":"A-_DOOR----_E", "Material":"Door - Panel - Metal; Door - Frame - Metal", "Volume":"NULL", "unit":"m3", "height":"2.134"}, </v>
      </c>
    </row>
    <row r="2475" spans="1:9" x14ac:dyDescent="0.25">
      <c r="A2475" t="s">
        <v>4990</v>
      </c>
      <c r="B2475" t="s">
        <v>965</v>
      </c>
      <c r="C2475" t="s">
        <v>4991</v>
      </c>
      <c r="D2475" t="s">
        <v>967</v>
      </c>
      <c r="E2475" t="s">
        <v>1674</v>
      </c>
      <c r="F2475" t="s">
        <v>14</v>
      </c>
      <c r="G2475" t="s">
        <v>13</v>
      </c>
      <c r="H2475">
        <v>2.1339999999999999</v>
      </c>
      <c r="I2475" t="str">
        <f t="shared" si="38"/>
        <v xml:space="preserve">"0xb000000ba06": {"ECInstanceId":"0xb000000ba06", "ECClassId":"IFCDynamic.IfcDoor", "UserLabel":"M_Double-Flush:1830 x 2134mm_Metal:857523", "category":"A-_DOOR----_E", "Material":"Door - Panel - Metal; Door - Frame - Metal", "Volume":"NULL", "unit":"m3", "height":"2.134"}, </v>
      </c>
    </row>
    <row r="2476" spans="1:9" x14ac:dyDescent="0.25">
      <c r="A2476" t="s">
        <v>4992</v>
      </c>
      <c r="B2476" t="s">
        <v>204</v>
      </c>
      <c r="C2476" t="s">
        <v>4993</v>
      </c>
      <c r="D2476" t="s">
        <v>690</v>
      </c>
      <c r="E2476" t="s">
        <v>696</v>
      </c>
      <c r="F2476">
        <v>5.5331840000000296</v>
      </c>
      <c r="G2476" t="s">
        <v>13</v>
      </c>
      <c r="H2476">
        <v>8.0000000000000195</v>
      </c>
      <c r="I2476" t="str">
        <f t="shared" si="38"/>
        <v xml:space="preserve">"0xb000000ba1a": {"ECInstanceId":"0xb000000ba1a", "ECClassId":"IFCDynamic.IfcWallStandardCase_bearing", "UserLabel":"Basic Wall:Interior - Blockwork 190:858674", "category":"A-_WALLPRTN_E", "Material":"Plasterboard; Masonry - Concrete Block; Plasterboard", "Volume":"5.53318400000003", "unit":"m3", "height":"8.00000000000002"}, </v>
      </c>
    </row>
    <row r="2477" spans="1:9" x14ac:dyDescent="0.25">
      <c r="A2477" t="s">
        <v>4994</v>
      </c>
      <c r="B2477" t="s">
        <v>204</v>
      </c>
      <c r="C2477" t="s">
        <v>4995</v>
      </c>
      <c r="D2477" t="s">
        <v>690</v>
      </c>
      <c r="E2477" t="s">
        <v>696</v>
      </c>
      <c r="F2477">
        <v>4.8004480000000198</v>
      </c>
      <c r="G2477" t="s">
        <v>13</v>
      </c>
      <c r="H2477">
        <v>8.0000000000000195</v>
      </c>
      <c r="I2477" t="str">
        <f t="shared" si="38"/>
        <v xml:space="preserve">"0xb000000ba1b": {"ECInstanceId":"0xb000000ba1b", "ECClassId":"IFCDynamic.IfcWallStandardCase_bearing", "UserLabel":"Basic Wall:Interior - Blockwork 190:858757", "category":"A-_WALLPRTN_E", "Material":"Plasterboard; Masonry - Concrete Block; Plasterboard", "Volume":"4.80044800000002", "unit":"m3", "height":"8.00000000000002"}, </v>
      </c>
    </row>
    <row r="2478" spans="1:9" x14ac:dyDescent="0.25">
      <c r="A2478" t="s">
        <v>4996</v>
      </c>
      <c r="B2478" t="s">
        <v>204</v>
      </c>
      <c r="C2478" t="s">
        <v>4997</v>
      </c>
      <c r="D2478" t="s">
        <v>690</v>
      </c>
      <c r="E2478" t="s">
        <v>696</v>
      </c>
      <c r="F2478">
        <v>5.1856480000000698</v>
      </c>
      <c r="G2478" t="s">
        <v>13</v>
      </c>
      <c r="H2478">
        <v>8.0000000000000195</v>
      </c>
      <c r="I2478" t="str">
        <f t="shared" si="38"/>
        <v xml:space="preserve">"0xb000000ba1c": {"ECInstanceId":"0xb000000ba1c", "ECClassId":"IFCDynamic.IfcWallStandardCase_bearing", "UserLabel":"Basic Wall:Interior - Blockwork 190:859372", "category":"A-_WALLPRTN_E", "Material":"Plasterboard; Masonry - Concrete Block; Plasterboard", "Volume":"5.18564800000007", "unit":"m3", "height":"8.00000000000002"}, </v>
      </c>
    </row>
    <row r="2479" spans="1:9" x14ac:dyDescent="0.25">
      <c r="A2479" t="s">
        <v>4998</v>
      </c>
      <c r="B2479" t="s">
        <v>204</v>
      </c>
      <c r="C2479" t="s">
        <v>4999</v>
      </c>
      <c r="D2479" t="s">
        <v>690</v>
      </c>
      <c r="E2479" t="s">
        <v>696</v>
      </c>
      <c r="F2479">
        <v>8.4812480000001305</v>
      </c>
      <c r="G2479" t="s">
        <v>13</v>
      </c>
      <c r="H2479">
        <v>8.0000000000000195</v>
      </c>
      <c r="I2479" t="str">
        <f t="shared" si="38"/>
        <v xml:space="preserve">"0xb000000ba1f": {"ECInstanceId":"0xb000000ba1f", "ECClassId":"IFCDynamic.IfcWallStandardCase_bearing", "UserLabel":"Basic Wall:Interior - Blockwork 190:859386", "category":"A-_WALLPRTN_E", "Material":"Plasterboard; Masonry - Concrete Block; Plasterboard", "Volume":"8.48124800000013", "unit":"m3", "height":"8.00000000000002"}, </v>
      </c>
    </row>
    <row r="2480" spans="1:9" x14ac:dyDescent="0.25">
      <c r="A2480" t="s">
        <v>5000</v>
      </c>
      <c r="B2480" t="s">
        <v>688</v>
      </c>
      <c r="C2480" t="s">
        <v>5001</v>
      </c>
      <c r="D2480" t="s">
        <v>1790</v>
      </c>
      <c r="E2480" t="s">
        <v>14</v>
      </c>
      <c r="F2480">
        <v>0.48114260615744397</v>
      </c>
      <c r="G2480" t="s">
        <v>13</v>
      </c>
      <c r="H2480">
        <v>0.30000000000000099</v>
      </c>
      <c r="I2480" t="str">
        <f t="shared" si="38"/>
        <v xml:space="preserve">"0xb000000bc10": {"ECInstanceId":"0xb000000bc10", "ECClassId":"IFCDynamic.IfcWallStandardCase", "UserLabel":"Basic Wall:Exterior - Metal Panel on Mtl. Stud:780719", "category":"A-_WALL----_E", "Material":"NULL", "Volume":"0.481142606157444", "unit":"m3", "height":"0.300000000000001"}, </v>
      </c>
    </row>
    <row r="2481" spans="1:9" x14ac:dyDescent="0.25">
      <c r="A2481" t="s">
        <v>5002</v>
      </c>
      <c r="B2481" t="s">
        <v>688</v>
      </c>
      <c r="C2481" t="s">
        <v>5003</v>
      </c>
      <c r="D2481" t="s">
        <v>1790</v>
      </c>
      <c r="E2481" t="s">
        <v>14</v>
      </c>
      <c r="F2481">
        <v>0.13806532257099099</v>
      </c>
      <c r="G2481" t="s">
        <v>13</v>
      </c>
      <c r="H2481">
        <v>0.30000000000000099</v>
      </c>
      <c r="I2481" t="str">
        <f t="shared" si="38"/>
        <v xml:space="preserve">"0xb000000bc12": {"ECInstanceId":"0xb000000bc12", "ECClassId":"IFCDynamic.IfcWallStandardCase", "UserLabel":"Basic Wall:Exterior - Metal Panel on Mtl. Stud:780751", "category":"A-_WALL----_E", "Material":"NULL", "Volume":"0.138065322570991", "unit":"m3", "height":"0.300000000000001"}, </v>
      </c>
    </row>
    <row r="2482" spans="1:9" x14ac:dyDescent="0.25">
      <c r="A2482" t="s">
        <v>5004</v>
      </c>
      <c r="B2482" t="s">
        <v>688</v>
      </c>
      <c r="C2482" t="s">
        <v>5005</v>
      </c>
      <c r="D2482" t="s">
        <v>1790</v>
      </c>
      <c r="E2482" t="s">
        <v>14</v>
      </c>
      <c r="F2482">
        <v>14.578954750000101</v>
      </c>
      <c r="G2482" t="s">
        <v>13</v>
      </c>
      <c r="H2482">
        <v>4.0000000000000098</v>
      </c>
      <c r="I2482" t="str">
        <f t="shared" si="38"/>
        <v xml:space="preserve">"0xb000000bc13": {"ECInstanceId":"0xb000000bc13", "ECClassId":"IFCDynamic.IfcWallStandardCase", "UserLabel":"Basic Wall:Exterior - Metal Panel on Mtl. Stud:813370", "category":"A-_WALL----_E", "Material":"NULL", "Volume":"14.5789547500001", "unit":"m3", "height":"4.00000000000001"}, </v>
      </c>
    </row>
    <row r="2483" spans="1:9" x14ac:dyDescent="0.25">
      <c r="A2483" t="s">
        <v>5006</v>
      </c>
      <c r="B2483" t="s">
        <v>688</v>
      </c>
      <c r="C2483" t="s">
        <v>5007</v>
      </c>
      <c r="D2483" t="s">
        <v>1790</v>
      </c>
      <c r="E2483" t="s">
        <v>5008</v>
      </c>
      <c r="F2483">
        <v>4.8051452597792501</v>
      </c>
      <c r="G2483" t="s">
        <v>13</v>
      </c>
      <c r="H2483">
        <v>3.0528870720490602</v>
      </c>
      <c r="I2483" t="str">
        <f t="shared" si="38"/>
        <v xml:space="preserve">"0xb000000bc41": {"ECInstanceId":"0xb000000bc41", "ECClassId":"IFCDynamic.IfcWallStandardCase", "UserLabel":"Basic Wall:Exterior - Blockwork 190:843384", "category":"A-_WALL----_E", "Material":"Masonry - Concrete Block", "Volume":"4.80514525977925", "unit":"m3", "height":"3.05288707204906"}, </v>
      </c>
    </row>
    <row r="2484" spans="1:9" x14ac:dyDescent="0.25">
      <c r="A2484" t="s">
        <v>5009</v>
      </c>
      <c r="B2484" t="s">
        <v>688</v>
      </c>
      <c r="C2484" t="s">
        <v>5010</v>
      </c>
      <c r="D2484" t="s">
        <v>1790</v>
      </c>
      <c r="E2484" t="s">
        <v>5008</v>
      </c>
      <c r="F2484">
        <v>5.1003250249168897</v>
      </c>
      <c r="G2484" t="s">
        <v>13</v>
      </c>
      <c r="H2484">
        <v>3.4744506898313499</v>
      </c>
      <c r="I2484" t="str">
        <f t="shared" si="38"/>
        <v xml:space="preserve">"0xb000000bc42": {"ECInstanceId":"0xb000000bc42", "ECClassId":"IFCDynamic.IfcWallStandardCase", "UserLabel":"Basic Wall:Exterior - Blockwork 190:843385", "category":"A-_WALL----_E", "Material":"Masonry - Concrete Block", "Volume":"5.10032502491689", "unit":"m3", "height":"3.47445068983135"}, </v>
      </c>
    </row>
    <row r="2485" spans="1:9" x14ac:dyDescent="0.25">
      <c r="A2485" t="s">
        <v>5011</v>
      </c>
      <c r="B2485" t="s">
        <v>688</v>
      </c>
      <c r="C2485" t="s">
        <v>5012</v>
      </c>
      <c r="D2485" t="s">
        <v>1790</v>
      </c>
      <c r="E2485" t="s">
        <v>5008</v>
      </c>
      <c r="F2485">
        <v>1.9213308252427099</v>
      </c>
      <c r="G2485" t="s">
        <v>13</v>
      </c>
      <c r="H2485">
        <v>3.4501788451711501</v>
      </c>
      <c r="I2485" t="str">
        <f t="shared" si="38"/>
        <v xml:space="preserve">"0xb000000bc44": {"ECInstanceId":"0xb000000bc44", "ECClassId":"IFCDynamic.IfcWallStandardCase", "UserLabel":"Basic Wall:Exterior - Blockwork 190:843386", "category":"A-_WALL----_E", "Material":"Masonry - Concrete Block", "Volume":"1.92133082524271", "unit":"m3", "height":"3.45017884517115"}, </v>
      </c>
    </row>
    <row r="2486" spans="1:9" x14ac:dyDescent="0.25">
      <c r="A2486" t="s">
        <v>5013</v>
      </c>
      <c r="B2486" t="s">
        <v>688</v>
      </c>
      <c r="C2486" t="s">
        <v>5014</v>
      </c>
      <c r="D2486" t="s">
        <v>1790</v>
      </c>
      <c r="E2486" t="s">
        <v>5008</v>
      </c>
      <c r="F2486">
        <v>1.9213308252427199</v>
      </c>
      <c r="G2486" t="s">
        <v>13</v>
      </c>
      <c r="H2486">
        <v>3.4501788451711599</v>
      </c>
      <c r="I2486" t="str">
        <f t="shared" si="38"/>
        <v xml:space="preserve">"0xb000000bc45": {"ECInstanceId":"0xb000000bc45", "ECClassId":"IFCDynamic.IfcWallStandardCase", "UserLabel":"Basic Wall:Exterior - Blockwork 190:843387", "category":"A-_WALL----_E", "Material":"Masonry - Concrete Block", "Volume":"1.92133082524272", "unit":"m3", "height":"3.45017884517116"}, </v>
      </c>
    </row>
    <row r="2487" spans="1:9" x14ac:dyDescent="0.25">
      <c r="A2487" t="s">
        <v>5015</v>
      </c>
      <c r="B2487" t="s">
        <v>965</v>
      </c>
      <c r="C2487" t="s">
        <v>5016</v>
      </c>
      <c r="D2487" t="s">
        <v>967</v>
      </c>
      <c r="E2487" t="s">
        <v>971</v>
      </c>
      <c r="F2487" t="s">
        <v>14</v>
      </c>
      <c r="G2487" t="s">
        <v>13</v>
      </c>
      <c r="H2487">
        <v>2.1339999999999999</v>
      </c>
      <c r="I2487" t="str">
        <f t="shared" si="38"/>
        <v xml:space="preserve">"0xb000000bc47": {"ECInstanceId":"0xb000000bc47", "ECClassId":"IFCDynamic.IfcDoor", "UserLabel":"M_Single-Flush:0915 x 2134mm_Metal:843388", "category":"A-_DOOR----_E", "Material":"Door - Frame - Metal; Door - Panel - Metal", "Volume":"NULL", "unit":"m3", "height":"2.134"}, </v>
      </c>
    </row>
    <row r="2488" spans="1:9" x14ac:dyDescent="0.25">
      <c r="A2488" t="s">
        <v>5017</v>
      </c>
      <c r="B2488" t="s">
        <v>204</v>
      </c>
      <c r="C2488" t="s">
        <v>5018</v>
      </c>
      <c r="D2488" t="s">
        <v>1790</v>
      </c>
      <c r="E2488" t="s">
        <v>5008</v>
      </c>
      <c r="F2488">
        <v>1.7462900000000099</v>
      </c>
      <c r="G2488" t="s">
        <v>13</v>
      </c>
      <c r="H2488">
        <v>3.4446585903083702</v>
      </c>
      <c r="I2488" t="str">
        <f t="shared" si="38"/>
        <v xml:space="preserve">"0xb000000bc4a": {"ECInstanceId":"0xb000000bc4a", "ECClassId":"IFCDynamic.IfcWallStandardCase_bearing", "UserLabel":"Basic Wall:Exterior - Blockwork 190:859014", "category":"A-_WALL----_E", "Material":"Masonry - Concrete Block", "Volume":"1.74629000000001", "unit":"m3", "height":"3.44465859030837"}, </v>
      </c>
    </row>
    <row r="2489" spans="1:9" x14ac:dyDescent="0.25">
      <c r="A2489" t="s">
        <v>5019</v>
      </c>
      <c r="B2489" t="s">
        <v>204</v>
      </c>
      <c r="C2489" t="s">
        <v>5020</v>
      </c>
      <c r="D2489" t="s">
        <v>1790</v>
      </c>
      <c r="E2489" t="s">
        <v>5008</v>
      </c>
      <c r="F2489">
        <v>1.8711142979074999</v>
      </c>
      <c r="G2489" t="s">
        <v>13</v>
      </c>
      <c r="H2489">
        <v>3.47081497797357</v>
      </c>
      <c r="I2489" t="str">
        <f t="shared" si="38"/>
        <v xml:space="preserve">"0xb000000bc4b": {"ECInstanceId":"0xb000000bc4b", "ECClassId":"IFCDynamic.IfcWallStandardCase_bearing", "UserLabel":"Basic Wall:Exterior - Blockwork 190:859072", "category":"A-_WALL----_E", "Material":"Masonry - Concrete Block", "Volume":"1.8711142979075", "unit":"m3", "height":"3.47081497797357"}, </v>
      </c>
    </row>
    <row r="2490" spans="1:9" x14ac:dyDescent="0.25">
      <c r="A2490" t="s">
        <v>5021</v>
      </c>
      <c r="B2490" t="s">
        <v>204</v>
      </c>
      <c r="C2490" t="s">
        <v>5022</v>
      </c>
      <c r="D2490" t="s">
        <v>1790</v>
      </c>
      <c r="E2490" t="s">
        <v>5008</v>
      </c>
      <c r="F2490">
        <v>2.08422932544044</v>
      </c>
      <c r="G2490" t="s">
        <v>13</v>
      </c>
      <c r="H2490">
        <v>3.47081497797357</v>
      </c>
      <c r="I2490" t="str">
        <f t="shared" si="38"/>
        <v xml:space="preserve">"0xb000000bc4c": {"ECInstanceId":"0xb000000bc4c", "ECClassId":"IFCDynamic.IfcWallStandardCase_bearing", "UserLabel":"Basic Wall:Exterior - Blockwork 190:859300", "category":"A-_WALL----_E", "Material":"Masonry - Concrete Block", "Volume":"2.08422932544044", "unit":"m3", "height":"3.47081497797357"}, </v>
      </c>
    </row>
    <row r="2491" spans="1:9" x14ac:dyDescent="0.25">
      <c r="A2491" t="s">
        <v>5023</v>
      </c>
      <c r="B2491" t="s">
        <v>204</v>
      </c>
      <c r="C2491" t="s">
        <v>5024</v>
      </c>
      <c r="D2491" t="s">
        <v>1790</v>
      </c>
      <c r="E2491" t="s">
        <v>5008</v>
      </c>
      <c r="F2491">
        <v>2.97338637665184</v>
      </c>
      <c r="G2491" t="s">
        <v>13</v>
      </c>
      <c r="H2491">
        <v>3.0553414096916298</v>
      </c>
      <c r="I2491" t="str">
        <f t="shared" si="38"/>
        <v xml:space="preserve">"0xb000000bc4f": {"ECInstanceId":"0xb000000bc4f", "ECClassId":"IFCDynamic.IfcWallStandardCase_bearing", "UserLabel":"Basic Wall:Exterior - Blockwork 190:859325", "category":"A-_WALL----_E", "Material":"Masonry - Concrete Block", "Volume":"2.97338637665184", "unit":"m3", "height":"3.05534140969163"},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IFC_Hospital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Hewlett-Packard Company</cp:lastModifiedBy>
  <dcterms:created xsi:type="dcterms:W3CDTF">2022-06-19T06:58:22Z</dcterms:created>
  <dcterms:modified xsi:type="dcterms:W3CDTF">2022-06-19T06:58:22Z</dcterms:modified>
</cp:coreProperties>
</file>