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r\Desktop\Diplo CSCyHD\TP_modulo1y2\"/>
    </mc:Choice>
  </mc:AlternateContent>
  <xr:revisionPtr revIDLastSave="0" documentId="13_ncr:1_{3C4221AA-B728-4911-B5EC-0F0E7456F9E1}" xr6:coauthVersionLast="47" xr6:coauthVersionMax="47" xr10:uidLastSave="{00000000-0000-0000-0000-000000000000}"/>
  <bookViews>
    <workbookView xWindow="32415" yWindow="2340" windowWidth="17280" windowHeight="8880" xr2:uid="{98B2242F-B82C-47C0-BFD5-C873303025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4" i="1"/>
  <c r="D3" i="1"/>
  <c r="C257" i="1"/>
  <c r="C256" i="1" s="1"/>
  <c r="C255" i="1" s="1"/>
  <c r="C254" i="1" s="1"/>
  <c r="C253" i="1" s="1"/>
  <c r="C252" i="1" s="1"/>
  <c r="C251" i="1" s="1"/>
  <c r="C250" i="1" s="1"/>
  <c r="C249" i="1" s="1"/>
  <c r="C248" i="1" s="1"/>
  <c r="C247" i="1" s="1"/>
  <c r="C246" i="1" s="1"/>
  <c r="C245" i="1" s="1"/>
  <c r="C244" i="1" s="1"/>
  <c r="C243" i="1" s="1"/>
  <c r="C242" i="1" s="1"/>
  <c r="C241" i="1" s="1"/>
  <c r="C240" i="1" s="1"/>
  <c r="C239" i="1" s="1"/>
  <c r="C238" i="1" s="1"/>
  <c r="C237" i="1" s="1"/>
  <c r="C236" i="1" s="1"/>
  <c r="C235" i="1" s="1"/>
  <c r="C234" i="1" s="1"/>
  <c r="C233" i="1" s="1"/>
  <c r="C232" i="1" s="1"/>
  <c r="C231" i="1" s="1"/>
  <c r="C230" i="1" s="1"/>
  <c r="C229" i="1" s="1"/>
  <c r="C228" i="1" s="1"/>
  <c r="C227" i="1" s="1"/>
  <c r="C226" i="1" s="1"/>
  <c r="C225" i="1" s="1"/>
  <c r="C224" i="1" s="1"/>
  <c r="C223" i="1" s="1"/>
  <c r="C222" i="1" s="1"/>
  <c r="C221" i="1" s="1"/>
  <c r="C220" i="1" s="1"/>
  <c r="C219" i="1" s="1"/>
  <c r="C218" i="1" s="1"/>
  <c r="C217" i="1" s="1"/>
  <c r="C216" i="1" s="1"/>
  <c r="C215" i="1" s="1"/>
  <c r="C214" i="1" s="1"/>
  <c r="C213" i="1" s="1"/>
  <c r="C212" i="1" s="1"/>
  <c r="C211" i="1" s="1"/>
  <c r="C210" i="1" s="1"/>
  <c r="C209" i="1" s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258" i="1"/>
</calcChain>
</file>

<file path=xl/sharedStrings.xml><?xml version="1.0" encoding="utf-8"?>
<sst xmlns="http://schemas.openxmlformats.org/spreadsheetml/2006/main" count="4" uniqueCount="4">
  <si>
    <t>ipcvar</t>
  </si>
  <si>
    <t>fecha</t>
  </si>
  <si>
    <t>idxjun25</t>
  </si>
  <si>
    <t>idxene04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</si>
</sst>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3CB3-1DEA-4868-B51B-38E7F043D915}">
  <dimension ref="A1:F259"/>
  <sheetViews>
    <sheetView tabSelected="1" topLeftCell="A246" workbookViewId="0">
      <selection activeCell="E259" sqref="E259"/>
    </sheetView>
  </sheetViews>
  <sheetFormatPr baseColWidth="10" defaultRowHeight="14.4" x14ac:dyDescent="0.3"/>
  <cols>
    <col min="2" max="2" width="12.5546875" bestFit="1" customWidth="1"/>
    <col min="4" max="4" width="15.21875" customWidth="1"/>
    <col min="6" max="6" width="16" style="3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</row>
    <row r="2" spans="1:5" x14ac:dyDescent="0.3">
      <c r="A2" s="1">
        <v>37987</v>
      </c>
      <c r="B2" s="4">
        <v>4.2036054395799827E-3</v>
      </c>
      <c r="C2" s="2">
        <f t="shared" ref="C2:C65" si="0">C3/(1+B3)</f>
        <v>8.163945086129018E-2</v>
      </c>
      <c r="D2">
        <v>100</v>
      </c>
    </row>
    <row r="3" spans="1:5" x14ac:dyDescent="0.3">
      <c r="A3" s="1">
        <v>38018</v>
      </c>
      <c r="B3" s="4">
        <v>1.0059288393073906E-3</v>
      </c>
      <c r="C3" s="2">
        <f t="shared" si="0"/>
        <v>8.1721574339336772E-2</v>
      </c>
      <c r="D3">
        <f>D2*(1+B3)</f>
        <v>100.10059288393074</v>
      </c>
      <c r="E3" s="2"/>
    </row>
    <row r="4" spans="1:5" x14ac:dyDescent="0.3">
      <c r="A4" s="1">
        <v>38047</v>
      </c>
      <c r="B4" s="4">
        <v>5.9331057661549114E-3</v>
      </c>
      <c r="C4" s="2">
        <f t="shared" si="0"/>
        <v>8.2206437083268746E-2</v>
      </c>
      <c r="D4">
        <f>D3*(1+B4)</f>
        <v>100.69450028876592</v>
      </c>
      <c r="E4" s="2"/>
    </row>
    <row r="5" spans="1:5" x14ac:dyDescent="0.3">
      <c r="A5" s="1">
        <v>38078</v>
      </c>
      <c r="B5" s="4">
        <v>8.5799954987331173E-3</v>
      </c>
      <c r="C5" s="2">
        <f t="shared" si="0"/>
        <v>8.2911767943410083E-2</v>
      </c>
      <c r="D5">
        <f t="shared" ref="D5:D68" si="1">D4*(1+B5)</f>
        <v>101.55845864799072</v>
      </c>
      <c r="E5" s="2"/>
    </row>
    <row r="6" spans="1:5" x14ac:dyDescent="0.3">
      <c r="A6" s="1">
        <v>38108</v>
      </c>
      <c r="B6" s="4">
        <v>7.3063212996180571E-3</v>
      </c>
      <c r="C6" s="2">
        <f t="shared" si="0"/>
        <v>8.3517547959524013E-2</v>
      </c>
      <c r="D6">
        <f t="shared" si="1"/>
        <v>102.30047737756691</v>
      </c>
      <c r="E6" s="2"/>
    </row>
    <row r="7" spans="1:5" x14ac:dyDescent="0.3">
      <c r="A7" s="1">
        <v>38139</v>
      </c>
      <c r="B7" s="4">
        <v>5.6597382513980943E-3</v>
      </c>
      <c r="C7" s="2">
        <f t="shared" si="0"/>
        <v>8.399023542037351E-2</v>
      </c>
      <c r="D7">
        <f t="shared" si="1"/>
        <v>102.879471302517</v>
      </c>
      <c r="E7" s="2"/>
    </row>
    <row r="8" spans="1:5" x14ac:dyDescent="0.3">
      <c r="A8" s="1">
        <v>38169</v>
      </c>
      <c r="B8" s="4">
        <v>4.6088974602032096E-3</v>
      </c>
      <c r="C8" s="2">
        <f t="shared" si="0"/>
        <v>8.4377337803084346E-2</v>
      </c>
      <c r="D8">
        <f t="shared" si="1"/>
        <v>103.35363223651022</v>
      </c>
      <c r="E8" s="2"/>
    </row>
    <row r="9" spans="1:5" x14ac:dyDescent="0.3">
      <c r="A9" s="1">
        <v>38200</v>
      </c>
      <c r="B9" s="4">
        <v>3.4348024139814193E-3</v>
      </c>
      <c r="C9" s="2">
        <f t="shared" si="0"/>
        <v>8.4667157286655706E-2</v>
      </c>
      <c r="D9">
        <f t="shared" si="1"/>
        <v>103.70863154200994</v>
      </c>
      <c r="E9" s="2"/>
    </row>
    <row r="10" spans="1:5" x14ac:dyDescent="0.3">
      <c r="A10" s="1">
        <v>38231</v>
      </c>
      <c r="B10" s="4">
        <v>6.2934401037628707E-3</v>
      </c>
      <c r="C10" s="2">
        <f t="shared" si="0"/>
        <v>8.5200004969795143E-2</v>
      </c>
      <c r="D10">
        <f t="shared" si="1"/>
        <v>104.36131560286279</v>
      </c>
      <c r="E10" s="2"/>
    </row>
    <row r="11" spans="1:5" x14ac:dyDescent="0.3">
      <c r="A11" s="1">
        <v>38261</v>
      </c>
      <c r="B11" s="4">
        <v>3.9578353932756549E-3</v>
      </c>
      <c r="C11" s="2">
        <f t="shared" si="0"/>
        <v>8.5537212564971862E-2</v>
      </c>
      <c r="D11">
        <f t="shared" si="1"/>
        <v>104.77436051144461</v>
      </c>
      <c r="E11" s="2"/>
    </row>
    <row r="12" spans="1:5" x14ac:dyDescent="0.3">
      <c r="A12" s="1">
        <v>38292</v>
      </c>
      <c r="B12" s="4">
        <v>2.2327689544798801E-5</v>
      </c>
      <c r="C12" s="2">
        <f t="shared" si="0"/>
        <v>8.5539122413298543E-2</v>
      </c>
      <c r="D12">
        <f t="shared" si="1"/>
        <v>104.77669988083836</v>
      </c>
      <c r="E12" s="2"/>
    </row>
    <row r="13" spans="1:5" x14ac:dyDescent="0.3">
      <c r="A13" s="1">
        <v>38322</v>
      </c>
      <c r="B13" s="4">
        <v>8.3601375913147091E-3</v>
      </c>
      <c r="C13" s="2">
        <f t="shared" si="0"/>
        <v>8.6254241246114027E-2</v>
      </c>
      <c r="D13">
        <f t="shared" si="1"/>
        <v>105.65264750820606</v>
      </c>
      <c r="E13" s="2"/>
    </row>
    <row r="14" spans="1:5" x14ac:dyDescent="0.3">
      <c r="A14" s="1">
        <v>38353</v>
      </c>
      <c r="B14" s="4">
        <v>1.4858719689567979E-2</v>
      </c>
      <c r="C14" s="2">
        <f t="shared" si="0"/>
        <v>8.7535868838826414E-2</v>
      </c>
      <c r="D14">
        <f t="shared" si="1"/>
        <v>107.22251058199123</v>
      </c>
      <c r="E14" s="2"/>
    </row>
    <row r="15" spans="1:5" x14ac:dyDescent="0.3">
      <c r="A15" s="1">
        <v>38384</v>
      </c>
      <c r="B15" s="4">
        <v>9.4594207621809812E-3</v>
      </c>
      <c r="C15" s="2">
        <f t="shared" si="0"/>
        <v>8.8363907453955962E-2</v>
      </c>
      <c r="D15">
        <f t="shared" si="1"/>
        <v>108.23677342476368</v>
      </c>
      <c r="E15" s="2"/>
    </row>
    <row r="16" spans="1:5" x14ac:dyDescent="0.3">
      <c r="A16" s="1">
        <v>38412</v>
      </c>
      <c r="B16" s="4">
        <v>1.5457664667423154E-2</v>
      </c>
      <c r="C16" s="2">
        <f t="shared" si="0"/>
        <v>8.9729807104082432E-2</v>
      </c>
      <c r="D16">
        <f t="shared" si="1"/>
        <v>109.90986117304753</v>
      </c>
      <c r="E16" s="2"/>
    </row>
    <row r="17" spans="1:5" x14ac:dyDescent="0.3">
      <c r="A17" s="1">
        <v>38443</v>
      </c>
      <c r="B17" s="4">
        <v>4.903401917993655E-3</v>
      </c>
      <c r="C17" s="2">
        <f t="shared" si="0"/>
        <v>9.016978841233779E-2</v>
      </c>
      <c r="D17">
        <f t="shared" si="1"/>
        <v>110.44879339712988</v>
      </c>
      <c r="E17" s="2"/>
    </row>
    <row r="18" spans="1:5" x14ac:dyDescent="0.3">
      <c r="A18" s="1">
        <v>38473</v>
      </c>
      <c r="B18" s="4">
        <v>6.0073417181951694E-3</v>
      </c>
      <c r="C18" s="2">
        <f t="shared" si="0"/>
        <v>9.071146914398806E-2</v>
      </c>
      <c r="D18">
        <f t="shared" si="1"/>
        <v>111.11229704142877</v>
      </c>
      <c r="E18" s="2"/>
    </row>
    <row r="19" spans="1:5" x14ac:dyDescent="0.3">
      <c r="A19" s="1">
        <v>38504</v>
      </c>
      <c r="B19" s="4">
        <v>9.1585334240416039E-3</v>
      </c>
      <c r="C19" s="2">
        <f t="shared" si="0"/>
        <v>9.154225316608719E-2</v>
      </c>
      <c r="D19">
        <f t="shared" si="1"/>
        <v>112.12992272770474</v>
      </c>
      <c r="E19" s="2"/>
    </row>
    <row r="20" spans="1:5" x14ac:dyDescent="0.3">
      <c r="A20" s="1">
        <v>38534</v>
      </c>
      <c r="B20" s="4">
        <v>1.0041634774490271E-2</v>
      </c>
      <c r="C20" s="2">
        <f t="shared" si="0"/>
        <v>9.246148703881496E-2</v>
      </c>
      <c r="D20">
        <f t="shared" si="1"/>
        <v>113.25589045902817</v>
      </c>
      <c r="E20" s="2"/>
    </row>
    <row r="21" spans="1:5" x14ac:dyDescent="0.3">
      <c r="A21" s="1">
        <v>38565</v>
      </c>
      <c r="B21" s="4">
        <v>4.3686613099787053E-3</v>
      </c>
      <c r="C21" s="2">
        <f t="shared" si="0"/>
        <v>9.2865419959904535E-2</v>
      </c>
      <c r="D21">
        <f t="shared" si="1"/>
        <v>113.75066708580371</v>
      </c>
      <c r="E21" s="2"/>
    </row>
    <row r="22" spans="1:5" x14ac:dyDescent="0.3">
      <c r="A22" s="1">
        <v>38596</v>
      </c>
      <c r="B22" s="4">
        <v>1.1629939639482112E-2</v>
      </c>
      <c r="C22" s="2">
        <f t="shared" si="0"/>
        <v>9.3945439188633378E-2</v>
      </c>
      <c r="D22">
        <f t="shared" si="1"/>
        <v>115.07358047796244</v>
      </c>
      <c r="E22" s="2"/>
    </row>
    <row r="23" spans="1:5" x14ac:dyDescent="0.3">
      <c r="A23" s="1">
        <v>38626</v>
      </c>
      <c r="B23" s="4">
        <v>7.8140882293149527E-3</v>
      </c>
      <c r="C23" s="2">
        <f t="shared" si="0"/>
        <v>9.4679537139195108E-2</v>
      </c>
      <c r="D23">
        <f t="shared" si="1"/>
        <v>115.97277558868041</v>
      </c>
      <c r="E23" s="2"/>
    </row>
    <row r="24" spans="1:5" x14ac:dyDescent="0.3">
      <c r="A24" s="1">
        <v>38657</v>
      </c>
      <c r="B24" s="4">
        <v>1.2063944326075493E-2</v>
      </c>
      <c r="C24" s="2">
        <f t="shared" si="0"/>
        <v>9.5821745804060957E-2</v>
      </c>
      <c r="D24">
        <f t="shared" si="1"/>
        <v>117.3718646967227</v>
      </c>
      <c r="E24" s="2"/>
    </row>
    <row r="25" spans="1:5" x14ac:dyDescent="0.3">
      <c r="A25" s="1">
        <v>38687</v>
      </c>
      <c r="B25" s="4">
        <v>1.1132855564372601E-2</v>
      </c>
      <c r="C25" s="2">
        <f t="shared" si="0"/>
        <v>9.6888515460023597E-2</v>
      </c>
      <c r="D25">
        <f t="shared" si="1"/>
        <v>118.67854871371239</v>
      </c>
      <c r="E25" s="2"/>
    </row>
    <row r="26" spans="1:5" x14ac:dyDescent="0.3">
      <c r="A26" s="1">
        <v>38718</v>
      </c>
      <c r="B26" s="4">
        <v>1.2758471151761208E-2</v>
      </c>
      <c r="C26" s="2">
        <f t="shared" si="0"/>
        <v>9.8124664789457278E-2</v>
      </c>
      <c r="D26">
        <f t="shared" si="1"/>
        <v>120.19270555380918</v>
      </c>
      <c r="E26" s="2"/>
    </row>
    <row r="27" spans="1:5" x14ac:dyDescent="0.3">
      <c r="A27" s="1">
        <v>38749</v>
      </c>
      <c r="B27" s="4">
        <v>3.9632529329045596E-3</v>
      </c>
      <c r="C27" s="2">
        <f t="shared" si="0"/>
        <v>9.8513557654974368E-2</v>
      </c>
      <c r="D27">
        <f t="shared" si="1"/>
        <v>120.66905964660904</v>
      </c>
      <c r="E27" s="2"/>
    </row>
    <row r="28" spans="1:5" x14ac:dyDescent="0.3">
      <c r="A28" s="1">
        <v>38777</v>
      </c>
      <c r="B28" s="4">
        <v>1.2053652566914153E-2</v>
      </c>
      <c r="C28" s="2">
        <f t="shared" si="0"/>
        <v>9.9701005852078098E-2</v>
      </c>
      <c r="D28">
        <f t="shared" si="1"/>
        <v>122.12356256716551</v>
      </c>
      <c r="E28" s="2"/>
    </row>
    <row r="29" spans="1:5" x14ac:dyDescent="0.3">
      <c r="A29" s="1">
        <v>38808</v>
      </c>
      <c r="B29" s="4">
        <v>9.7251388193826394E-3</v>
      </c>
      <c r="C29" s="2">
        <f t="shared" si="0"/>
        <v>0.10067061197442163</v>
      </c>
      <c r="D29">
        <f t="shared" si="1"/>
        <v>123.31123116624876</v>
      </c>
      <c r="E29" s="2"/>
    </row>
    <row r="30" spans="1:5" x14ac:dyDescent="0.3">
      <c r="A30" s="1">
        <v>38838</v>
      </c>
      <c r="B30" s="4">
        <v>4.6799726339579184E-3</v>
      </c>
      <c r="C30" s="2">
        <f t="shared" si="0"/>
        <v>0.10114174768350573</v>
      </c>
      <c r="D30">
        <f t="shared" si="1"/>
        <v>123.88832435356646</v>
      </c>
      <c r="E30" s="2"/>
    </row>
    <row r="31" spans="1:5" x14ac:dyDescent="0.3">
      <c r="A31" s="1">
        <v>38869</v>
      </c>
      <c r="B31" s="4">
        <v>4.8422806752521641E-3</v>
      </c>
      <c r="C31" s="2">
        <f t="shared" si="0"/>
        <v>0.1016315044137748</v>
      </c>
      <c r="D31">
        <f t="shared" si="1"/>
        <v>124.48822639247311</v>
      </c>
      <c r="E31" s="2"/>
    </row>
    <row r="32" spans="1:5" x14ac:dyDescent="0.3">
      <c r="A32" s="1">
        <v>38899</v>
      </c>
      <c r="B32" s="4">
        <v>6.1707877678871537E-3</v>
      </c>
      <c r="C32" s="2">
        <f t="shared" si="0"/>
        <v>0.1022586508580433</v>
      </c>
      <c r="D32">
        <f t="shared" si="1"/>
        <v>125.25641681714175</v>
      </c>
      <c r="E32" s="2"/>
    </row>
    <row r="33" spans="1:5" x14ac:dyDescent="0.3">
      <c r="A33" s="1">
        <v>38930</v>
      </c>
      <c r="B33" s="4">
        <v>5.6251714457473678E-3</v>
      </c>
      <c r="C33" s="2">
        <f t="shared" si="0"/>
        <v>0.10283387330093061</v>
      </c>
      <c r="D33">
        <f t="shared" si="1"/>
        <v>125.96100563641816</v>
      </c>
      <c r="E33" s="2"/>
    </row>
    <row r="34" spans="1:5" x14ac:dyDescent="0.3">
      <c r="A34" s="1">
        <v>38961</v>
      </c>
      <c r="B34" s="4">
        <v>8.9935740286755106E-3</v>
      </c>
      <c r="C34" s="2">
        <f t="shared" si="0"/>
        <v>0.10375871735311797</v>
      </c>
      <c r="D34">
        <f t="shared" si="1"/>
        <v>127.0938452653357</v>
      </c>
      <c r="E34" s="2"/>
    </row>
    <row r="35" spans="1:5" x14ac:dyDescent="0.3">
      <c r="A35" s="1">
        <v>38991</v>
      </c>
      <c r="B35" s="4">
        <v>8.5590829816899472E-3</v>
      </c>
      <c r="C35" s="2">
        <f t="shared" si="0"/>
        <v>0.10464679682501701</v>
      </c>
      <c r="D35">
        <f t="shared" si="1"/>
        <v>128.18165203342377</v>
      </c>
      <c r="E35" s="2"/>
    </row>
    <row r="36" spans="1:5" x14ac:dyDescent="0.3">
      <c r="A36" s="1">
        <v>39022</v>
      </c>
      <c r="B36" s="4">
        <v>7.0766015886991607E-3</v>
      </c>
      <c r="C36" s="2">
        <f t="shared" si="0"/>
        <v>0.1053873405136812</v>
      </c>
      <c r="D36">
        <f t="shared" si="1"/>
        <v>129.08874251584558</v>
      </c>
      <c r="E36" s="2"/>
    </row>
    <row r="37" spans="1:5" x14ac:dyDescent="0.3">
      <c r="A37" s="1">
        <v>39052</v>
      </c>
      <c r="B37" s="4">
        <v>9.8120276906907833E-3</v>
      </c>
      <c r="C37" s="2">
        <f t="shared" si="0"/>
        <v>0.10642140401704971</v>
      </c>
      <c r="D37">
        <f t="shared" si="1"/>
        <v>130.35536483196751</v>
      </c>
      <c r="E37" s="2"/>
    </row>
    <row r="38" spans="1:5" x14ac:dyDescent="0.3">
      <c r="A38" s="1">
        <v>39083</v>
      </c>
      <c r="B38" s="4">
        <v>1.1442877027768139E-2</v>
      </c>
      <c r="C38" s="2">
        <f t="shared" si="0"/>
        <v>0.10763917105633923</v>
      </c>
      <c r="D38">
        <f t="shared" si="1"/>
        <v>131.84700524164955</v>
      </c>
      <c r="E38" s="2"/>
    </row>
    <row r="39" spans="1:5" x14ac:dyDescent="0.3">
      <c r="A39" s="1">
        <v>39114</v>
      </c>
      <c r="B39" s="4">
        <v>1.1482301025999009E-2</v>
      </c>
      <c r="C39" s="2">
        <f t="shared" si="0"/>
        <v>0.10887511642059712</v>
      </c>
      <c r="D39">
        <f t="shared" si="1"/>
        <v>133.36091224521064</v>
      </c>
      <c r="E39" s="2"/>
    </row>
    <row r="40" spans="1:5" x14ac:dyDescent="0.3">
      <c r="A40" s="1">
        <v>39142</v>
      </c>
      <c r="B40" s="4">
        <v>1.1543179488688216E-2</v>
      </c>
      <c r="C40" s="2">
        <f t="shared" si="0"/>
        <v>0.11013188143129189</v>
      </c>
      <c r="D40">
        <f t="shared" si="1"/>
        <v>134.90032119203229</v>
      </c>
      <c r="E40" s="2"/>
    </row>
    <row r="41" spans="1:5" x14ac:dyDescent="0.3">
      <c r="A41" s="1">
        <v>39173</v>
      </c>
      <c r="B41" s="4">
        <v>1.8706575556137306E-2</v>
      </c>
      <c r="C41" s="2">
        <f t="shared" si="0"/>
        <v>0.11219207179242591</v>
      </c>
      <c r="D41">
        <f t="shared" si="1"/>
        <v>137.42384424295824</v>
      </c>
      <c r="E41" s="2"/>
    </row>
    <row r="42" spans="1:5" x14ac:dyDescent="0.3">
      <c r="A42" s="1">
        <v>39203</v>
      </c>
      <c r="B42" s="4">
        <v>2.1710086660014172E-2</v>
      </c>
      <c r="C42" s="2">
        <f t="shared" si="0"/>
        <v>0.114627771393606</v>
      </c>
      <c r="D42">
        <f t="shared" si="1"/>
        <v>140.40732781062516</v>
      </c>
      <c r="E42" s="2"/>
    </row>
    <row r="43" spans="1:5" x14ac:dyDescent="0.3">
      <c r="A43" s="1">
        <v>39234</v>
      </c>
      <c r="B43" s="4">
        <v>2.2179210110812253E-2</v>
      </c>
      <c r="C43" s="2">
        <f t="shared" si="0"/>
        <v>0.11717012481987894</v>
      </c>
      <c r="D43">
        <f t="shared" si="1"/>
        <v>143.52145143523472</v>
      </c>
      <c r="E43" s="2"/>
    </row>
    <row r="44" spans="1:5" x14ac:dyDescent="0.3">
      <c r="A44" s="1">
        <v>39264</v>
      </c>
      <c r="B44" s="4">
        <v>2.9734094405411859E-2</v>
      </c>
      <c r="C44" s="2">
        <f t="shared" si="0"/>
        <v>0.12065407237276711</v>
      </c>
      <c r="D44">
        <f t="shared" si="1"/>
        <v>147.78893182141172</v>
      </c>
      <c r="E44" s="2"/>
    </row>
    <row r="45" spans="1:5" x14ac:dyDescent="0.3">
      <c r="A45" s="1">
        <v>39295</v>
      </c>
      <c r="B45" s="4">
        <v>3.3973171083658826E-2</v>
      </c>
      <c r="C45" s="2">
        <f t="shared" si="0"/>
        <v>0.12475307381542729</v>
      </c>
      <c r="D45">
        <f t="shared" si="1"/>
        <v>152.80979048645173</v>
      </c>
      <c r="E45" s="2"/>
    </row>
    <row r="46" spans="1:5" x14ac:dyDescent="0.3">
      <c r="A46" s="1">
        <v>39326</v>
      </c>
      <c r="B46" s="4">
        <v>2.566668391262672E-2</v>
      </c>
      <c r="C46" s="2">
        <f t="shared" si="0"/>
        <v>0.12795507152817645</v>
      </c>
      <c r="D46">
        <f t="shared" si="1"/>
        <v>156.73191107762221</v>
      </c>
      <c r="E46" s="2"/>
    </row>
    <row r="47" spans="1:5" x14ac:dyDescent="0.3">
      <c r="A47" s="1">
        <v>39356</v>
      </c>
      <c r="B47" s="4">
        <v>2.3917293903255032E-2</v>
      </c>
      <c r="C47" s="2">
        <f t="shared" si="0"/>
        <v>0.13101541058032787</v>
      </c>
      <c r="D47">
        <f t="shared" si="1"/>
        <v>160.48051425888454</v>
      </c>
      <c r="E47" s="2"/>
    </row>
    <row r="48" spans="1:5" x14ac:dyDescent="0.3">
      <c r="A48" s="1">
        <v>39387</v>
      </c>
      <c r="B48" s="4">
        <v>5.3182209179913897E-3</v>
      </c>
      <c r="C48" s="2">
        <f t="shared" si="0"/>
        <v>0.13171217947745539</v>
      </c>
      <c r="D48">
        <f t="shared" si="1"/>
        <v>161.33398508674617</v>
      </c>
      <c r="E48" s="2"/>
    </row>
    <row r="49" spans="1:5" x14ac:dyDescent="0.3">
      <c r="A49" s="1">
        <v>39417</v>
      </c>
      <c r="B49" s="4">
        <v>9.0815539305066917E-3</v>
      </c>
      <c r="C49" s="2">
        <f t="shared" si="0"/>
        <v>0.13290833073868449</v>
      </c>
      <c r="D49">
        <f t="shared" si="1"/>
        <v>162.79914837313501</v>
      </c>
      <c r="E49" s="2"/>
    </row>
    <row r="50" spans="1:5" x14ac:dyDescent="0.3">
      <c r="A50" s="1">
        <v>39448</v>
      </c>
      <c r="B50" s="4">
        <v>1.1676943241600402E-2</v>
      </c>
      <c r="C50" s="2">
        <f t="shared" si="0"/>
        <v>0.13446029377305596</v>
      </c>
      <c r="D50">
        <f t="shared" si="1"/>
        <v>164.700144788469</v>
      </c>
      <c r="E50" s="2"/>
    </row>
    <row r="51" spans="1:5" x14ac:dyDescent="0.3">
      <c r="A51" s="1">
        <v>39479</v>
      </c>
      <c r="B51" s="4">
        <v>2.4891008121983083E-2</v>
      </c>
      <c r="C51" s="2">
        <f t="shared" si="0"/>
        <v>0.13780714603744532</v>
      </c>
      <c r="D51">
        <f t="shared" si="1"/>
        <v>168.79969743009059</v>
      </c>
      <c r="E51" s="2"/>
    </row>
    <row r="52" spans="1:5" x14ac:dyDescent="0.3">
      <c r="A52" s="1">
        <v>39508</v>
      </c>
      <c r="B52" s="4">
        <v>3.8513557100754214E-2</v>
      </c>
      <c r="C52" s="2">
        <f t="shared" si="0"/>
        <v>0.14311458942525043</v>
      </c>
      <c r="D52">
        <f t="shared" si="1"/>
        <v>175.30077421565443</v>
      </c>
      <c r="E52" s="2"/>
    </row>
    <row r="53" spans="1:5" x14ac:dyDescent="0.3">
      <c r="A53" s="1">
        <v>39539</v>
      </c>
      <c r="B53" s="4">
        <v>3.3637157711568832E-2</v>
      </c>
      <c r="C53" s="2">
        <f t="shared" si="0"/>
        <v>0.14792855744057401</v>
      </c>
      <c r="D53">
        <f t="shared" si="1"/>
        <v>181.19739400490653</v>
      </c>
      <c r="E53" s="2"/>
    </row>
    <row r="54" spans="1:5" x14ac:dyDescent="0.3">
      <c r="A54" s="1">
        <v>39569</v>
      </c>
      <c r="B54" s="4">
        <v>1.7761544892723524E-2</v>
      </c>
      <c r="C54" s="2">
        <f t="shared" si="0"/>
        <v>0.1505559971544706</v>
      </c>
      <c r="D54">
        <f t="shared" si="1"/>
        <v>184.41573965296919</v>
      </c>
      <c r="E54" s="2"/>
    </row>
    <row r="55" spans="1:5" x14ac:dyDescent="0.3">
      <c r="A55" s="1">
        <v>39600</v>
      </c>
      <c r="B55" s="4">
        <v>2.0337154978288474E-2</v>
      </c>
      <c r="C55" s="2">
        <f t="shared" si="0"/>
        <v>0.15361787780151182</v>
      </c>
      <c r="D55">
        <f t="shared" si="1"/>
        <v>188.16623113072734</v>
      </c>
      <c r="E55" s="2"/>
    </row>
    <row r="56" spans="1:5" x14ac:dyDescent="0.3">
      <c r="A56" s="1">
        <v>39630</v>
      </c>
      <c r="B56" s="4">
        <v>1.5195318329778384E-2</v>
      </c>
      <c r="C56" s="2">
        <f t="shared" si="0"/>
        <v>0.15595215035585078</v>
      </c>
      <c r="D56">
        <f t="shared" si="1"/>
        <v>191.02547691167339</v>
      </c>
      <c r="E56" s="2"/>
    </row>
    <row r="57" spans="1:5" x14ac:dyDescent="0.3">
      <c r="A57" s="1">
        <v>39661</v>
      </c>
      <c r="B57" s="4">
        <v>1.1162662446424276E-2</v>
      </c>
      <c r="C57" s="2">
        <f t="shared" si="0"/>
        <v>0.15769299156806715</v>
      </c>
      <c r="D57">
        <f t="shared" si="1"/>
        <v>193.15782982910562</v>
      </c>
      <c r="E57" s="2"/>
    </row>
    <row r="58" spans="1:5" x14ac:dyDescent="0.3">
      <c r="A58" s="1">
        <v>39692</v>
      </c>
      <c r="B58" s="4">
        <v>1.3896710479816221E-2</v>
      </c>
      <c r="C58" s="2">
        <f t="shared" si="0"/>
        <v>0.15988440541658469</v>
      </c>
      <c r="D58">
        <f t="shared" si="1"/>
        <v>195.8420882671503</v>
      </c>
      <c r="E58" s="2"/>
    </row>
    <row r="59" spans="1:5" x14ac:dyDescent="0.3">
      <c r="A59" s="1">
        <v>39722</v>
      </c>
      <c r="B59" s="4">
        <v>8.2959150943247018E-3</v>
      </c>
      <c r="C59" s="2">
        <f t="shared" si="0"/>
        <v>0.16121079286882728</v>
      </c>
      <c r="D59">
        <f t="shared" si="1"/>
        <v>197.46677760330982</v>
      </c>
      <c r="E59" s="2"/>
    </row>
    <row r="60" spans="1:5" x14ac:dyDescent="0.3">
      <c r="A60" s="1">
        <v>39753</v>
      </c>
      <c r="B60" s="4">
        <v>8.0222527261655241E-3</v>
      </c>
      <c r="C60" s="2">
        <f t="shared" si="0"/>
        <v>0.16250406659140654</v>
      </c>
      <c r="D60">
        <f t="shared" si="1"/>
        <v>199.05090599826511</v>
      </c>
      <c r="E60" s="2"/>
    </row>
    <row r="61" spans="1:5" x14ac:dyDescent="0.3">
      <c r="A61" s="1">
        <v>39783</v>
      </c>
      <c r="B61" s="4">
        <v>5.5538620301742725E-3</v>
      </c>
      <c r="C61" s="2">
        <f t="shared" si="0"/>
        <v>0.16340659175659747</v>
      </c>
      <c r="D61">
        <f t="shared" si="1"/>
        <v>200.15640726716066</v>
      </c>
      <c r="E61" s="2"/>
    </row>
    <row r="62" spans="1:5" x14ac:dyDescent="0.3">
      <c r="A62" s="1">
        <v>39814</v>
      </c>
      <c r="B62" s="4">
        <v>8.6099237628023406E-3</v>
      </c>
      <c r="C62" s="2">
        <f t="shared" si="0"/>
        <v>0.16481351005396114</v>
      </c>
      <c r="D62">
        <f t="shared" si="1"/>
        <v>201.87973867436733</v>
      </c>
      <c r="E62" s="2"/>
    </row>
    <row r="63" spans="1:5" x14ac:dyDescent="0.3">
      <c r="A63" s="1">
        <v>39845</v>
      </c>
      <c r="B63" s="4">
        <v>5.343876788890034E-3</v>
      </c>
      <c r="C63" s="2">
        <f t="shared" si="0"/>
        <v>0.16569425314483399</v>
      </c>
      <c r="D63">
        <f t="shared" si="1"/>
        <v>202.95855912401646</v>
      </c>
      <c r="E63" s="2"/>
    </row>
    <row r="64" spans="1:5" x14ac:dyDescent="0.3">
      <c r="A64" s="1">
        <v>39873</v>
      </c>
      <c r="B64" s="4">
        <v>1.5456409941870364E-2</v>
      </c>
      <c r="C64" s="2">
        <f t="shared" si="0"/>
        <v>0.1682552914464526</v>
      </c>
      <c r="D64">
        <f t="shared" si="1"/>
        <v>206.09556981504861</v>
      </c>
      <c r="E64" s="2"/>
    </row>
    <row r="65" spans="1:5" x14ac:dyDescent="0.3">
      <c r="A65" s="1">
        <v>39904</v>
      </c>
      <c r="B65" s="4">
        <v>1.3567387289703969E-2</v>
      </c>
      <c r="C65" s="2">
        <f t="shared" si="0"/>
        <v>0.17053807614904865</v>
      </c>
      <c r="D65">
        <f t="shared" si="1"/>
        <v>208.89174822942158</v>
      </c>
      <c r="E65" s="2"/>
    </row>
    <row r="66" spans="1:5" x14ac:dyDescent="0.3">
      <c r="A66" s="1">
        <v>39934</v>
      </c>
      <c r="B66" s="4">
        <v>5.9351356305672454E-3</v>
      </c>
      <c r="C66" s="2">
        <f t="shared" ref="C66:C129" si="2">C67/(1+B67)</f>
        <v>0.17155024276116926</v>
      </c>
      <c r="D66">
        <f t="shared" si="1"/>
        <v>210.13154908726949</v>
      </c>
      <c r="E66" s="2"/>
    </row>
    <row r="67" spans="1:5" x14ac:dyDescent="0.3">
      <c r="A67" s="1">
        <v>39965</v>
      </c>
      <c r="B67" s="4">
        <v>4.9341296538285562E-3</v>
      </c>
      <c r="C67" s="2">
        <f t="shared" si="2"/>
        <v>0.17239669390109863</v>
      </c>
      <c r="D67">
        <f t="shared" si="1"/>
        <v>211.16836539482591</v>
      </c>
      <c r="E67" s="2"/>
    </row>
    <row r="68" spans="1:5" x14ac:dyDescent="0.3">
      <c r="A68" s="1">
        <v>39995</v>
      </c>
      <c r="B68" s="4">
        <v>9.2490466088710477E-3</v>
      </c>
      <c r="C68" s="2">
        <f t="shared" si="2"/>
        <v>0.17399119895820517</v>
      </c>
      <c r="D68">
        <f t="shared" si="1"/>
        <v>213.12147144868177</v>
      </c>
      <c r="E68" s="2"/>
    </row>
    <row r="69" spans="1:5" x14ac:dyDescent="0.3">
      <c r="A69" s="1">
        <v>40026</v>
      </c>
      <c r="B69" s="4">
        <v>1.4648711293482553E-2</v>
      </c>
      <c r="C69" s="2">
        <f t="shared" si="2"/>
        <v>0.17653994579935078</v>
      </c>
      <c r="D69">
        <f t="shared" ref="D69:D132" si="3">D68*(1+B69)</f>
        <v>216.24342635437569</v>
      </c>
      <c r="E69" s="2"/>
    </row>
    <row r="70" spans="1:5" x14ac:dyDescent="0.3">
      <c r="A70" s="1">
        <v>40057</v>
      </c>
      <c r="B70" s="4">
        <v>9.9970283205821353E-3</v>
      </c>
      <c r="C70" s="2">
        <f t="shared" si="2"/>
        <v>0.17830482063722092</v>
      </c>
      <c r="D70">
        <f t="shared" si="3"/>
        <v>218.40521801178011</v>
      </c>
      <c r="E70" s="2"/>
    </row>
    <row r="71" spans="1:5" x14ac:dyDescent="0.3">
      <c r="A71" s="1">
        <v>40087</v>
      </c>
      <c r="B71" s="4">
        <v>1.5543263080302294E-2</v>
      </c>
      <c r="C71" s="2">
        <f t="shared" si="2"/>
        <v>0.18107625937287136</v>
      </c>
      <c r="D71">
        <f t="shared" si="3"/>
        <v>221.799947773448</v>
      </c>
      <c r="E71" s="2"/>
    </row>
    <row r="72" spans="1:5" x14ac:dyDescent="0.3">
      <c r="A72" s="1">
        <v>40118</v>
      </c>
      <c r="B72" s="4">
        <v>1.2703696062642322E-2</v>
      </c>
      <c r="C72" s="2">
        <f t="shared" si="2"/>
        <v>0.18337659713610452</v>
      </c>
      <c r="D72">
        <f t="shared" si="3"/>
        <v>224.61762689667182</v>
      </c>
      <c r="E72" s="2"/>
    </row>
    <row r="73" spans="1:5" x14ac:dyDescent="0.3">
      <c r="A73" s="1">
        <v>40148</v>
      </c>
      <c r="B73" s="4">
        <v>2.3911289888857379E-2</v>
      </c>
      <c r="C73" s="2">
        <f t="shared" si="2"/>
        <v>0.18776136810905814</v>
      </c>
      <c r="D73">
        <f t="shared" si="3"/>
        <v>229.98852408754536</v>
      </c>
      <c r="E73" s="2"/>
    </row>
    <row r="74" spans="1:5" x14ac:dyDescent="0.3">
      <c r="A74" s="1">
        <v>40179</v>
      </c>
      <c r="B74" s="4">
        <v>2.1264311624723753E-2</v>
      </c>
      <c r="C74" s="2">
        <f t="shared" si="2"/>
        <v>0.19175398435161362</v>
      </c>
      <c r="D74">
        <f t="shared" si="3"/>
        <v>234.87907173385321</v>
      </c>
      <c r="E74" s="2"/>
    </row>
    <row r="75" spans="1:5" x14ac:dyDescent="0.3">
      <c r="A75" s="1">
        <v>40210</v>
      </c>
      <c r="B75" s="4">
        <v>3.4142808912309697E-2</v>
      </c>
      <c r="C75" s="2">
        <f t="shared" si="2"/>
        <v>0.19830100399750478</v>
      </c>
      <c r="D75">
        <f t="shared" si="3"/>
        <v>242.89850299756284</v>
      </c>
      <c r="E75" s="2"/>
    </row>
    <row r="76" spans="1:5" x14ac:dyDescent="0.3">
      <c r="A76" s="1">
        <v>40238</v>
      </c>
      <c r="B76" s="4">
        <v>2.6007830452176472E-2</v>
      </c>
      <c r="C76" s="2">
        <f t="shared" si="2"/>
        <v>0.20345838288796825</v>
      </c>
      <c r="D76">
        <f t="shared" si="3"/>
        <v>249.21576608061093</v>
      </c>
      <c r="E76" s="2"/>
    </row>
    <row r="77" spans="1:5" x14ac:dyDescent="0.3">
      <c r="A77" s="1">
        <v>40269</v>
      </c>
      <c r="B77" s="4">
        <v>1.9585767029253409E-2</v>
      </c>
      <c r="C77" s="2">
        <f t="shared" si="2"/>
        <v>0.20744327137536064</v>
      </c>
      <c r="D77">
        <f t="shared" si="3"/>
        <v>254.09684801508268</v>
      </c>
      <c r="E77" s="2"/>
    </row>
    <row r="78" spans="1:5" x14ac:dyDescent="0.3">
      <c r="A78" s="1">
        <v>40299</v>
      </c>
      <c r="B78" s="4">
        <v>1.5238465703031112E-2</v>
      </c>
      <c r="C78" s="2">
        <f t="shared" si="2"/>
        <v>0.21060438855153865</v>
      </c>
      <c r="D78">
        <f t="shared" si="3"/>
        <v>257.96889411880881</v>
      </c>
      <c r="E78" s="2"/>
    </row>
    <row r="79" spans="1:5" x14ac:dyDescent="0.3">
      <c r="A79" s="1">
        <v>40330</v>
      </c>
      <c r="B79" s="4">
        <v>1.2095052375325377E-2</v>
      </c>
      <c r="C79" s="2">
        <f t="shared" si="2"/>
        <v>0.2131516596615429</v>
      </c>
      <c r="D79">
        <f t="shared" si="3"/>
        <v>261.08904140438057</v>
      </c>
      <c r="E79" s="2"/>
    </row>
    <row r="80" spans="1:5" x14ac:dyDescent="0.3">
      <c r="A80" s="1">
        <v>40360</v>
      </c>
      <c r="B80" s="4">
        <v>1.3545850033072293E-2</v>
      </c>
      <c r="C80" s="2">
        <f t="shared" si="2"/>
        <v>0.21603898007761863</v>
      </c>
      <c r="D80">
        <f t="shared" si="3"/>
        <v>264.62571440452291</v>
      </c>
      <c r="E80" s="2"/>
    </row>
    <row r="81" spans="1:5" x14ac:dyDescent="0.3">
      <c r="A81" s="1">
        <v>40391</v>
      </c>
      <c r="B81" s="4">
        <v>1.299934505101108E-2</v>
      </c>
      <c r="C81" s="2">
        <f t="shared" si="2"/>
        <v>0.21884734532411609</v>
      </c>
      <c r="D81">
        <f t="shared" si="3"/>
        <v>268.06567537543759</v>
      </c>
      <c r="E81" s="2"/>
    </row>
    <row r="82" spans="1:5" x14ac:dyDescent="0.3">
      <c r="A82" s="1">
        <v>40422</v>
      </c>
      <c r="B82" s="4">
        <v>1.1334413863405279E-2</v>
      </c>
      <c r="C82" s="2">
        <f t="shared" si="2"/>
        <v>0.22132785170892719</v>
      </c>
      <c r="D82">
        <f t="shared" si="3"/>
        <v>271.10404268271606</v>
      </c>
      <c r="E82" s="2"/>
    </row>
    <row r="83" spans="1:5" x14ac:dyDescent="0.3">
      <c r="A83" s="1">
        <v>40452</v>
      </c>
      <c r="B83" s="4">
        <v>2.5562406632960943E-2</v>
      </c>
      <c r="C83" s="2">
        <f t="shared" si="2"/>
        <v>0.22698552425351046</v>
      </c>
      <c r="D83">
        <f t="shared" si="3"/>
        <v>278.03411446161124</v>
      </c>
      <c r="E83" s="2"/>
    </row>
    <row r="84" spans="1:5" x14ac:dyDescent="0.3">
      <c r="A84" s="1">
        <v>40483</v>
      </c>
      <c r="B84" s="4">
        <v>2.2578620191048948E-2</v>
      </c>
      <c r="C84" s="2">
        <f t="shared" si="2"/>
        <v>0.23211054419449659</v>
      </c>
      <c r="D84">
        <f t="shared" si="3"/>
        <v>284.31174113219458</v>
      </c>
      <c r="E84" s="2"/>
    </row>
    <row r="85" spans="1:5" x14ac:dyDescent="0.3">
      <c r="A85" s="1">
        <v>40513</v>
      </c>
      <c r="B85" s="4">
        <v>1.9186120692896713E-2</v>
      </c>
      <c r="C85" s="2">
        <f t="shared" si="2"/>
        <v>0.23656384510950615</v>
      </c>
      <c r="D85">
        <f t="shared" si="3"/>
        <v>289.76658051196449</v>
      </c>
      <c r="E85" s="2"/>
    </row>
    <row r="86" spans="1:5" x14ac:dyDescent="0.3">
      <c r="A86" s="1">
        <v>40544</v>
      </c>
      <c r="B86" s="4">
        <v>1.5206336391186293E-2</v>
      </c>
      <c r="C86" s="2">
        <f t="shared" si="2"/>
        <v>0.24016111451623379</v>
      </c>
      <c r="D86">
        <f t="shared" si="3"/>
        <v>294.17286861015322</v>
      </c>
      <c r="E86" s="2"/>
    </row>
    <row r="87" spans="1:5" x14ac:dyDescent="0.3">
      <c r="A87" s="1">
        <v>40575</v>
      </c>
      <c r="B87" s="4">
        <v>1.4502512728579386E-2</v>
      </c>
      <c r="C87" s="2">
        <f t="shared" si="2"/>
        <v>0.24364405413641527</v>
      </c>
      <c r="D87">
        <f t="shared" si="3"/>
        <v>298.43911438157465</v>
      </c>
      <c r="E87" s="2"/>
    </row>
    <row r="88" spans="1:5" x14ac:dyDescent="0.3">
      <c r="A88" s="1">
        <v>40603</v>
      </c>
      <c r="B88" s="4">
        <v>2.3019846837706526E-2</v>
      </c>
      <c r="C88" s="2">
        <f t="shared" si="2"/>
        <v>0.24925270294555343</v>
      </c>
      <c r="D88">
        <f t="shared" si="3"/>
        <v>305.3091370850193</v>
      </c>
      <c r="E88" s="2"/>
    </row>
    <row r="89" spans="1:5" x14ac:dyDescent="0.3">
      <c r="A89" s="1">
        <v>40634</v>
      </c>
      <c r="B89" s="4">
        <v>2.1349592275587082E-2</v>
      </c>
      <c r="C89" s="2">
        <f t="shared" si="2"/>
        <v>0.25457414652702903</v>
      </c>
      <c r="D89">
        <f t="shared" si="3"/>
        <v>311.82736267979578</v>
      </c>
      <c r="E89" s="2"/>
    </row>
    <row r="90" spans="1:5" x14ac:dyDescent="0.3">
      <c r="A90" s="1">
        <v>40664</v>
      </c>
      <c r="B90" s="4">
        <v>1.5357858804334379E-2</v>
      </c>
      <c r="C90" s="2">
        <f t="shared" si="2"/>
        <v>0.25848386032462506</v>
      </c>
      <c r="D90">
        <f t="shared" si="3"/>
        <v>316.61636328716003</v>
      </c>
      <c r="E90" s="2"/>
    </row>
    <row r="91" spans="1:5" x14ac:dyDescent="0.3">
      <c r="A91" s="1">
        <v>40695</v>
      </c>
      <c r="B91" s="4">
        <v>1.3532471590342876E-2</v>
      </c>
      <c r="C91" s="2">
        <f t="shared" si="2"/>
        <v>0.26198178582103021</v>
      </c>
      <c r="D91">
        <f t="shared" si="3"/>
        <v>320.90096522838121</v>
      </c>
      <c r="E91" s="2"/>
    </row>
    <row r="92" spans="1:5" x14ac:dyDescent="0.3">
      <c r="A92" s="1">
        <v>40725</v>
      </c>
      <c r="B92" s="4">
        <v>1.9357582823471109E-2</v>
      </c>
      <c r="C92" s="2">
        <f t="shared" si="2"/>
        <v>0.26705311993830166</v>
      </c>
      <c r="D92">
        <f t="shared" si="3"/>
        <v>327.11283224092142</v>
      </c>
      <c r="E92" s="2"/>
    </row>
    <row r="93" spans="1:5" x14ac:dyDescent="0.3">
      <c r="A93" s="1">
        <v>40756</v>
      </c>
      <c r="B93" s="4">
        <v>1.9049544507782068E-2</v>
      </c>
      <c r="C93" s="2">
        <f t="shared" si="2"/>
        <v>0.27214036023250843</v>
      </c>
      <c r="D93">
        <f t="shared" si="3"/>
        <v>333.34418269776148</v>
      </c>
      <c r="E93" s="2"/>
    </row>
    <row r="94" spans="1:5" x14ac:dyDescent="0.3">
      <c r="A94" s="1">
        <v>40787</v>
      </c>
      <c r="B94" s="4">
        <v>1.8221956510723114E-2</v>
      </c>
      <c r="C94" s="2">
        <f t="shared" si="2"/>
        <v>0.27709929004147771</v>
      </c>
      <c r="D94">
        <f t="shared" si="3"/>
        <v>339.41836589798265</v>
      </c>
      <c r="E94" s="2"/>
    </row>
    <row r="95" spans="1:5" x14ac:dyDescent="0.3">
      <c r="A95" s="1">
        <v>40817</v>
      </c>
      <c r="B95" s="4">
        <v>1.0114008480286651E-2</v>
      </c>
      <c r="C95" s="2">
        <f t="shared" si="2"/>
        <v>0.2799018746108386</v>
      </c>
      <c r="D95">
        <f t="shared" si="3"/>
        <v>342.85124612903991</v>
      </c>
      <c r="E95" s="2"/>
    </row>
    <row r="96" spans="1:5" x14ac:dyDescent="0.3">
      <c r="A96" s="1">
        <v>40848</v>
      </c>
      <c r="B96" s="4">
        <v>1.7417189848486503E-2</v>
      </c>
      <c r="C96" s="2">
        <f t="shared" si="2"/>
        <v>0.28477697869988283</v>
      </c>
      <c r="D96">
        <f t="shared" si="3"/>
        <v>348.82275137265958</v>
      </c>
      <c r="E96" s="2"/>
    </row>
    <row r="97" spans="1:5" x14ac:dyDescent="0.3">
      <c r="A97" s="1">
        <v>40878</v>
      </c>
      <c r="B97" s="4">
        <v>1.7994974317752543E-2</v>
      </c>
      <c r="C97" s="2">
        <f t="shared" si="2"/>
        <v>0.28990153311787437</v>
      </c>
      <c r="D97">
        <f t="shared" si="3"/>
        <v>355.09980782505835</v>
      </c>
      <c r="E97" s="2"/>
    </row>
    <row r="98" spans="1:5" x14ac:dyDescent="0.3">
      <c r="A98" s="1">
        <v>40909</v>
      </c>
      <c r="B98" s="4">
        <v>1.3265248865837798E-2</v>
      </c>
      <c r="C98" s="2">
        <f t="shared" si="2"/>
        <v>0.29374714910127087</v>
      </c>
      <c r="D98">
        <f t="shared" si="3"/>
        <v>359.81029514806892</v>
      </c>
      <c r="E98" s="2"/>
    </row>
    <row r="99" spans="1:5" x14ac:dyDescent="0.3">
      <c r="A99" s="1">
        <v>40940</v>
      </c>
      <c r="B99" s="4">
        <v>1.1766411163375512E-2</v>
      </c>
      <c r="C99" s="2">
        <f t="shared" si="2"/>
        <v>0.29720349883566577</v>
      </c>
      <c r="D99">
        <f t="shared" si="3"/>
        <v>364.04397102159658</v>
      </c>
      <c r="E99" s="2"/>
    </row>
    <row r="100" spans="1:5" x14ac:dyDescent="0.3">
      <c r="A100" s="1">
        <v>40969</v>
      </c>
      <c r="B100" s="4">
        <v>2.7848294923721983E-2</v>
      </c>
      <c r="C100" s="2">
        <f t="shared" si="2"/>
        <v>0.30548010952360344</v>
      </c>
      <c r="D100">
        <f t="shared" si="3"/>
        <v>374.18197489180892</v>
      </c>
      <c r="E100" s="2"/>
    </row>
    <row r="101" spans="1:5" x14ac:dyDescent="0.3">
      <c r="A101" s="1">
        <v>41000</v>
      </c>
      <c r="B101" s="4">
        <v>2.6763278936787316E-2</v>
      </c>
      <c r="C101" s="2">
        <f t="shared" si="2"/>
        <v>0.31365575890442399</v>
      </c>
      <c r="D101">
        <f t="shared" si="3"/>
        <v>384.19631145895636</v>
      </c>
      <c r="E101" s="2"/>
    </row>
    <row r="102" spans="1:5" x14ac:dyDescent="0.3">
      <c r="A102" s="1">
        <v>41030</v>
      </c>
      <c r="B102" s="4">
        <v>1.6288474538649789E-2</v>
      </c>
      <c r="C102" s="2">
        <f t="shared" si="2"/>
        <v>0.3187647327472396</v>
      </c>
      <c r="D102">
        <f t="shared" si="3"/>
        <v>390.45428329599872</v>
      </c>
      <c r="E102" s="2"/>
    </row>
    <row r="103" spans="1:5" x14ac:dyDescent="0.3">
      <c r="A103" s="1">
        <v>41061</v>
      </c>
      <c r="B103" s="4">
        <v>1.6880429567821764E-2</v>
      </c>
      <c r="C103" s="2">
        <f t="shared" si="2"/>
        <v>0.32414561836708489</v>
      </c>
      <c r="D103">
        <f t="shared" si="3"/>
        <v>397.04531932463118</v>
      </c>
      <c r="E103" s="2"/>
    </row>
    <row r="104" spans="1:5" x14ac:dyDescent="0.3">
      <c r="A104" s="1">
        <v>41091</v>
      </c>
      <c r="B104" s="4">
        <v>3.9225941797833119E-2</v>
      </c>
      <c r="C104" s="2">
        <f t="shared" si="2"/>
        <v>0.33686053552717476</v>
      </c>
      <c r="D104">
        <f t="shared" si="3"/>
        <v>412.61979591156125</v>
      </c>
      <c r="E104" s="2"/>
    </row>
    <row r="105" spans="1:5" x14ac:dyDescent="0.3">
      <c r="A105" s="1">
        <v>41122</v>
      </c>
      <c r="B105" s="4">
        <v>2.0920684709641701E-2</v>
      </c>
      <c r="C105" s="2">
        <f t="shared" si="2"/>
        <v>0.34390788858205984</v>
      </c>
      <c r="D105">
        <f t="shared" si="3"/>
        <v>421.25208456678371</v>
      </c>
      <c r="E105" s="2"/>
    </row>
    <row r="106" spans="1:5" x14ac:dyDescent="0.3">
      <c r="A106" s="1">
        <v>41153</v>
      </c>
      <c r="B106" s="4">
        <v>1.6673162096076499E-2</v>
      </c>
      <c r="C106" s="2">
        <f t="shared" si="2"/>
        <v>0.34964192055450793</v>
      </c>
      <c r="D106">
        <f t="shared" si="3"/>
        <v>428.27568885607582</v>
      </c>
      <c r="E106" s="2"/>
    </row>
    <row r="107" spans="1:5" x14ac:dyDescent="0.3">
      <c r="A107" s="1">
        <v>41183</v>
      </c>
      <c r="B107" s="4">
        <v>1.5009194059375286E-2</v>
      </c>
      <c r="C107" s="2">
        <f t="shared" si="2"/>
        <v>0.35488976399140321</v>
      </c>
      <c r="D107">
        <f t="shared" si="3"/>
        <v>434.7037617810293</v>
      </c>
      <c r="E107" s="2"/>
    </row>
    <row r="108" spans="1:5" x14ac:dyDescent="0.3">
      <c r="A108" s="1">
        <v>41214</v>
      </c>
      <c r="B108" s="4">
        <v>1.9372479541258869E-2</v>
      </c>
      <c r="C108" s="2">
        <f t="shared" si="2"/>
        <v>0.36176485868372887</v>
      </c>
      <c r="D108">
        <f t="shared" si="3"/>
        <v>443.12505151264054</v>
      </c>
      <c r="E108" s="2"/>
    </row>
    <row r="109" spans="1:5" x14ac:dyDescent="0.3">
      <c r="A109" s="1">
        <v>41244</v>
      </c>
      <c r="B109" s="4">
        <v>1.8151666705654268E-2</v>
      </c>
      <c r="C109" s="2">
        <f t="shared" si="2"/>
        <v>0.36833149382437402</v>
      </c>
      <c r="D109">
        <f t="shared" si="3"/>
        <v>451.16850975662385</v>
      </c>
      <c r="E109" s="2"/>
    </row>
    <row r="110" spans="1:5" x14ac:dyDescent="0.3">
      <c r="A110" s="1">
        <v>41275</v>
      </c>
      <c r="B110" s="4">
        <v>2.2201434637310946E-2</v>
      </c>
      <c r="C110" s="2">
        <f t="shared" si="2"/>
        <v>0.37650898140937894</v>
      </c>
      <c r="D110">
        <f t="shared" si="3"/>
        <v>461.18509793639851</v>
      </c>
      <c r="E110" s="2"/>
    </row>
    <row r="111" spans="1:5" x14ac:dyDescent="0.3">
      <c r="A111" s="1">
        <v>41306</v>
      </c>
      <c r="B111" s="4">
        <v>1.3083331169870593E-2</v>
      </c>
      <c r="C111" s="2">
        <f t="shared" si="2"/>
        <v>0.38143497310158847</v>
      </c>
      <c r="D111">
        <f t="shared" si="3"/>
        <v>467.21893530330959</v>
      </c>
      <c r="E111" s="2"/>
    </row>
    <row r="112" spans="1:5" x14ac:dyDescent="0.3">
      <c r="A112" s="1">
        <v>41334</v>
      </c>
      <c r="B112" s="4">
        <v>1.4849436233823621E-2</v>
      </c>
      <c r="C112" s="2">
        <f t="shared" si="2"/>
        <v>0.38709906741201072</v>
      </c>
      <c r="D112">
        <f t="shared" si="3"/>
        <v>474.15687309033103</v>
      </c>
      <c r="E112" s="2"/>
    </row>
    <row r="113" spans="1:5" x14ac:dyDescent="0.3">
      <c r="A113" s="1">
        <v>41365</v>
      </c>
      <c r="B113" s="4">
        <v>1.8862578671883234E-2</v>
      </c>
      <c r="C113" s="2">
        <f t="shared" si="2"/>
        <v>0.39440075402488239</v>
      </c>
      <c r="D113">
        <f t="shared" si="3"/>
        <v>483.10069441181156</v>
      </c>
      <c r="E113" s="2"/>
    </row>
    <row r="114" spans="1:5" x14ac:dyDescent="0.3">
      <c r="A114" s="1">
        <v>41395</v>
      </c>
      <c r="B114" s="4">
        <v>1.5424695077614237E-2</v>
      </c>
      <c r="C114" s="2">
        <f t="shared" si="2"/>
        <v>0.40048426539409732</v>
      </c>
      <c r="D114">
        <f t="shared" si="3"/>
        <v>490.55237531489746</v>
      </c>
      <c r="E114" s="2"/>
    </row>
    <row r="115" spans="1:5" x14ac:dyDescent="0.3">
      <c r="A115" s="1">
        <v>41426</v>
      </c>
      <c r="B115" s="4">
        <v>1.9937916786731513E-2</v>
      </c>
      <c r="C115" s="2">
        <f t="shared" si="2"/>
        <v>0.40846908735192011</v>
      </c>
      <c r="D115">
        <f t="shared" si="3"/>
        <v>500.3329677534594</v>
      </c>
      <c r="E115" s="2"/>
    </row>
    <row r="116" spans="1:5" x14ac:dyDescent="0.3">
      <c r="A116" s="1">
        <v>41456</v>
      </c>
      <c r="B116" s="4">
        <v>2.5357153164048851E-2</v>
      </c>
      <c r="C116" s="2">
        <f t="shared" si="2"/>
        <v>0.41882670056268201</v>
      </c>
      <c r="D116">
        <f t="shared" si="3"/>
        <v>513.01998744980699</v>
      </c>
      <c r="E116" s="2"/>
    </row>
    <row r="117" spans="1:5" x14ac:dyDescent="0.3">
      <c r="A117" s="1">
        <v>41487</v>
      </c>
      <c r="B117" s="4">
        <v>2.1111763143261797E-2</v>
      </c>
      <c r="C117" s="2">
        <f t="shared" si="2"/>
        <v>0.42766887066303516</v>
      </c>
      <c r="D117">
        <f t="shared" si="3"/>
        <v>523.8507439126065</v>
      </c>
      <c r="E117" s="2"/>
    </row>
    <row r="118" spans="1:5" x14ac:dyDescent="0.3">
      <c r="A118" s="1">
        <v>41518</v>
      </c>
      <c r="B118" s="4">
        <v>2.130328279175786E-2</v>
      </c>
      <c r="C118" s="2">
        <f t="shared" si="2"/>
        <v>0.43677962155600153</v>
      </c>
      <c r="D118">
        <f t="shared" si="3"/>
        <v>535.0104844508495</v>
      </c>
      <c r="E118" s="2"/>
    </row>
    <row r="119" spans="1:5" x14ac:dyDescent="0.3">
      <c r="A119" s="1">
        <v>41548</v>
      </c>
      <c r="B119" s="4">
        <v>2.2713449734975022E-2</v>
      </c>
      <c r="C119" s="2">
        <f t="shared" si="2"/>
        <v>0.44670039353547519</v>
      </c>
      <c r="D119">
        <f t="shared" si="3"/>
        <v>547.16241819710854</v>
      </c>
      <c r="E119" s="2"/>
    </row>
    <row r="120" spans="1:5" x14ac:dyDescent="0.3">
      <c r="A120" s="1">
        <v>41579</v>
      </c>
      <c r="B120" s="4">
        <v>2.4135455263526229E-2</v>
      </c>
      <c r="C120" s="2">
        <f t="shared" si="2"/>
        <v>0.45748171089985024</v>
      </c>
      <c r="D120">
        <f t="shared" si="3"/>
        <v>560.36843226338772</v>
      </c>
      <c r="E120" s="2"/>
    </row>
    <row r="121" spans="1:5" x14ac:dyDescent="0.3">
      <c r="A121" s="1">
        <v>41609</v>
      </c>
      <c r="B121" s="4">
        <v>2.3469233429893599E-2</v>
      </c>
      <c r="C121" s="2">
        <f t="shared" si="2"/>
        <v>0.46821845596286593</v>
      </c>
      <c r="D121">
        <f t="shared" si="3"/>
        <v>573.51984980692066</v>
      </c>
      <c r="E121" s="2"/>
    </row>
    <row r="122" spans="1:5" x14ac:dyDescent="0.3">
      <c r="A122" s="1">
        <v>41640</v>
      </c>
      <c r="B122" s="4">
        <v>4.3476628837446851E-2</v>
      </c>
      <c r="C122" s="2">
        <f t="shared" si="2"/>
        <v>0.48857501598760589</v>
      </c>
      <c r="D122">
        <f t="shared" si="3"/>
        <v>598.45455944788444</v>
      </c>
      <c r="E122" s="2"/>
    </row>
    <row r="123" spans="1:5" x14ac:dyDescent="0.3">
      <c r="A123" s="1">
        <v>41671</v>
      </c>
      <c r="B123" s="4">
        <v>4.8810922760355924E-2</v>
      </c>
      <c r="C123" s="2">
        <f t="shared" si="2"/>
        <v>0.51242281335561657</v>
      </c>
      <c r="D123">
        <f t="shared" si="3"/>
        <v>627.66567872467795</v>
      </c>
      <c r="E123" s="2"/>
    </row>
    <row r="124" spans="1:5" x14ac:dyDescent="0.3">
      <c r="A124" s="1">
        <v>41699</v>
      </c>
      <c r="B124" s="4">
        <v>3.467155124764898E-2</v>
      </c>
      <c r="C124" s="2">
        <f t="shared" si="2"/>
        <v>0.53018930718934032</v>
      </c>
      <c r="D124">
        <f t="shared" si="3"/>
        <v>649.42782147097103</v>
      </c>
      <c r="E124" s="2"/>
    </row>
    <row r="125" spans="1:5" x14ac:dyDescent="0.3">
      <c r="A125" s="1">
        <v>41730</v>
      </c>
      <c r="B125" s="4">
        <v>2.8004140196179694E-2</v>
      </c>
      <c r="C125" s="2">
        <f t="shared" si="2"/>
        <v>0.54503680287838596</v>
      </c>
      <c r="D125">
        <f t="shared" si="3"/>
        <v>667.61448923074363</v>
      </c>
      <c r="E125" s="2"/>
    </row>
    <row r="126" spans="1:5" x14ac:dyDescent="0.3">
      <c r="A126" s="1">
        <v>41760</v>
      </c>
      <c r="B126" s="4">
        <v>2.3487837217134766E-2</v>
      </c>
      <c r="C126" s="2">
        <f t="shared" si="2"/>
        <v>0.55783853858174104</v>
      </c>
      <c r="D126">
        <f t="shared" si="3"/>
        <v>683.29530967759592</v>
      </c>
      <c r="E126" s="2"/>
    </row>
    <row r="127" spans="1:5" x14ac:dyDescent="0.3">
      <c r="A127" s="1">
        <v>41791</v>
      </c>
      <c r="B127" s="4">
        <v>2.0984881603132832E-2</v>
      </c>
      <c r="C127" s="2">
        <f t="shared" si="2"/>
        <v>0.56954471426754349</v>
      </c>
      <c r="D127">
        <f t="shared" si="3"/>
        <v>697.6341808511562</v>
      </c>
      <c r="E127" s="2"/>
    </row>
    <row r="128" spans="1:5" x14ac:dyDescent="0.3">
      <c r="A128" s="1">
        <v>41821</v>
      </c>
      <c r="B128" s="4">
        <v>2.0774956882436024E-2</v>
      </c>
      <c r="C128" s="2">
        <f t="shared" si="2"/>
        <v>0.5813769811490711</v>
      </c>
      <c r="D128">
        <f t="shared" si="3"/>
        <v>712.1275008780525</v>
      </c>
      <c r="E128" s="2"/>
    </row>
    <row r="129" spans="1:5" x14ac:dyDescent="0.3">
      <c r="A129" s="1">
        <v>41852</v>
      </c>
      <c r="B129" s="4">
        <v>2.1370492373208094E-2</v>
      </c>
      <c r="C129" s="2">
        <f t="shared" si="2"/>
        <v>0.59380129349067612</v>
      </c>
      <c r="D129">
        <f t="shared" si="3"/>
        <v>727.34601620431863</v>
      </c>
      <c r="E129" s="2"/>
    </row>
    <row r="130" spans="1:5" x14ac:dyDescent="0.3">
      <c r="A130" s="1">
        <v>41883</v>
      </c>
      <c r="B130" s="4">
        <v>2.4318891210673321E-2</v>
      </c>
      <c r="C130" s="2">
        <f t="shared" ref="C130:C193" si="4">C131/(1+B131)</f>
        <v>0.60824188254783296</v>
      </c>
      <c r="D130">
        <f t="shared" si="3"/>
        <v>745.03426484490808</v>
      </c>
      <c r="E130" s="2"/>
    </row>
    <row r="131" spans="1:5" x14ac:dyDescent="0.3">
      <c r="A131" s="1">
        <v>41913</v>
      </c>
      <c r="B131" s="4">
        <v>1.9739134701096894E-2</v>
      </c>
      <c r="C131" s="2">
        <f t="shared" si="4"/>
        <v>0.62024805099829339</v>
      </c>
      <c r="D131">
        <f t="shared" si="3"/>
        <v>759.74059655561439</v>
      </c>
      <c r="E131" s="2"/>
    </row>
    <row r="132" spans="1:5" x14ac:dyDescent="0.3">
      <c r="A132" s="1">
        <v>41944</v>
      </c>
      <c r="B132" s="4">
        <v>1.9172318635792829E-2</v>
      </c>
      <c r="C132" s="2">
        <f t="shared" si="4"/>
        <v>0.63213964426526215</v>
      </c>
      <c r="D132">
        <f t="shared" si="3"/>
        <v>774.306585353326</v>
      </c>
      <c r="E132" s="2"/>
    </row>
    <row r="133" spans="1:5" x14ac:dyDescent="0.3">
      <c r="A133" s="1">
        <v>41974</v>
      </c>
      <c r="B133" s="4">
        <v>1.5186838469428254E-2</v>
      </c>
      <c r="C133" s="2">
        <f t="shared" si="4"/>
        <v>0.64173984693284047</v>
      </c>
      <c r="D133">
        <f t="shared" ref="D133:D196" si="5">D132*(1+B133)</f>
        <v>786.06585439090156</v>
      </c>
      <c r="E133" s="2"/>
    </row>
    <row r="134" spans="1:5" x14ac:dyDescent="0.3">
      <c r="A134" s="1">
        <v>42005</v>
      </c>
      <c r="B134" s="4">
        <v>1.7443336979546364E-2</v>
      </c>
      <c r="C134" s="2">
        <f t="shared" si="4"/>
        <v>0.65293393133609257</v>
      </c>
      <c r="D134">
        <f t="shared" si="5"/>
        <v>799.77746597715714</v>
      </c>
      <c r="E134" s="2"/>
    </row>
    <row r="135" spans="1:5" x14ac:dyDescent="0.3">
      <c r="A135" s="1">
        <v>42036</v>
      </c>
      <c r="B135" s="4">
        <v>1.5755514470503718E-2</v>
      </c>
      <c r="C135" s="2">
        <f t="shared" si="4"/>
        <v>0.6632212413395413</v>
      </c>
      <c r="D135">
        <f t="shared" si="5"/>
        <v>812.37837141554303</v>
      </c>
      <c r="E135" s="2"/>
    </row>
    <row r="136" spans="1:5" x14ac:dyDescent="0.3">
      <c r="A136" s="1">
        <v>42064</v>
      </c>
      <c r="B136" s="4">
        <v>1.6342561408834833E-2</v>
      </c>
      <c r="C136" s="2">
        <f t="shared" si="4"/>
        <v>0.67405997520377647</v>
      </c>
      <c r="D136">
        <f t="shared" si="5"/>
        <v>825.65471483761075</v>
      </c>
      <c r="E136" s="2"/>
    </row>
    <row r="137" spans="1:5" x14ac:dyDescent="0.3">
      <c r="A137" s="1">
        <v>42095</v>
      </c>
      <c r="B137" s="4">
        <v>2.2724751362094731E-2</v>
      </c>
      <c r="C137" s="2">
        <f t="shared" si="4"/>
        <v>0.689377820543422</v>
      </c>
      <c r="D137">
        <f t="shared" si="5"/>
        <v>844.41751294323672</v>
      </c>
      <c r="E137" s="2"/>
    </row>
    <row r="138" spans="1:5" x14ac:dyDescent="0.3">
      <c r="A138" s="1">
        <v>42125</v>
      </c>
      <c r="B138" s="4">
        <v>2.0876250767864812E-2</v>
      </c>
      <c r="C138" s="2">
        <f t="shared" si="4"/>
        <v>0.70376944479889059</v>
      </c>
      <c r="D138">
        <f t="shared" si="5"/>
        <v>862.0457846962164</v>
      </c>
      <c r="E138" s="2"/>
    </row>
    <row r="139" spans="1:5" x14ac:dyDescent="0.3">
      <c r="A139" s="1">
        <v>42156</v>
      </c>
      <c r="B139" s="4">
        <v>1.3252057586040866E-2</v>
      </c>
      <c r="C139" s="2">
        <f t="shared" si="4"/>
        <v>0.7130958380086615</v>
      </c>
      <c r="D139">
        <f t="shared" si="5"/>
        <v>873.46966507681441</v>
      </c>
      <c r="E139" s="2"/>
    </row>
    <row r="140" spans="1:5" x14ac:dyDescent="0.3">
      <c r="A140" s="1">
        <v>42186</v>
      </c>
      <c r="B140" s="4">
        <v>2.143527634130038E-2</v>
      </c>
      <c r="C140" s="2">
        <f t="shared" si="4"/>
        <v>0.72838124435420837</v>
      </c>
      <c r="D140">
        <f t="shared" si="5"/>
        <v>892.19272872347904</v>
      </c>
      <c r="E140" s="2"/>
    </row>
    <row r="141" spans="1:5" x14ac:dyDescent="0.3">
      <c r="A141" s="1">
        <v>42217</v>
      </c>
      <c r="B141" s="4">
        <v>2.0211658896454932E-2</v>
      </c>
      <c r="C141" s="2">
        <f t="shared" si="4"/>
        <v>0.74310303761167107</v>
      </c>
      <c r="D141">
        <f t="shared" si="5"/>
        <v>910.22542382633537</v>
      </c>
      <c r="E141" s="2"/>
    </row>
    <row r="142" spans="1:5" x14ac:dyDescent="0.3">
      <c r="A142" s="1">
        <v>42248</v>
      </c>
      <c r="B142" s="4">
        <v>1.7666847617904491E-2</v>
      </c>
      <c r="C142" s="2">
        <f t="shared" si="4"/>
        <v>0.75623132574155838</v>
      </c>
      <c r="D142">
        <f t="shared" si="5"/>
        <v>926.30623768701776</v>
      </c>
      <c r="E142" s="2"/>
    </row>
    <row r="143" spans="1:5" x14ac:dyDescent="0.3">
      <c r="A143" s="1">
        <v>42278</v>
      </c>
      <c r="B143" s="4">
        <v>1.6745021675016458E-2</v>
      </c>
      <c r="C143" s="2">
        <f t="shared" si="4"/>
        <v>0.76889443568242721</v>
      </c>
      <c r="D143">
        <f t="shared" si="5"/>
        <v>941.81725571478978</v>
      </c>
      <c r="E143" s="2"/>
    </row>
    <row r="144" spans="1:5" x14ac:dyDescent="0.3">
      <c r="A144" s="1">
        <v>42309</v>
      </c>
      <c r="B144" s="4">
        <v>1.9100444291558993E-2</v>
      </c>
      <c r="C144" s="2">
        <f t="shared" si="4"/>
        <v>0.78358066101726909</v>
      </c>
      <c r="D144">
        <f t="shared" si="5"/>
        <v>959.80638374039904</v>
      </c>
      <c r="E144" s="2"/>
    </row>
    <row r="145" spans="1:5" x14ac:dyDescent="0.3">
      <c r="A145" s="1">
        <v>42339</v>
      </c>
      <c r="B145" s="4">
        <v>4.5235974481665497E-2</v>
      </c>
      <c r="C145" s="2">
        <f t="shared" si="4"/>
        <v>0.81902669580337284</v>
      </c>
      <c r="D145">
        <f t="shared" si="5"/>
        <v>1003.2241608226194</v>
      </c>
      <c r="E145" s="2"/>
    </row>
    <row r="146" spans="1:5" x14ac:dyDescent="0.3">
      <c r="A146" s="1">
        <v>42370</v>
      </c>
      <c r="B146" s="4">
        <v>4.1828989105417547E-2</v>
      </c>
      <c r="C146" s="2">
        <f t="shared" si="4"/>
        <v>0.85328575453917821</v>
      </c>
      <c r="D146">
        <f t="shared" si="5"/>
        <v>1045.1880133159605</v>
      </c>
      <c r="E146" s="2"/>
    </row>
    <row r="147" spans="1:5" x14ac:dyDescent="0.3">
      <c r="A147" s="1">
        <v>42401</v>
      </c>
      <c r="B147" s="4">
        <v>3.7021111249722072E-2</v>
      </c>
      <c r="C147" s="2">
        <f t="shared" si="4"/>
        <v>0.88487534138577617</v>
      </c>
      <c r="D147">
        <f t="shared" si="5"/>
        <v>1083.8820350338067</v>
      </c>
      <c r="E147" s="2"/>
    </row>
    <row r="148" spans="1:5" x14ac:dyDescent="0.3">
      <c r="A148" s="1">
        <v>42430</v>
      </c>
      <c r="B148" s="4">
        <v>3.0787728091091093E-2</v>
      </c>
      <c r="C148" s="2">
        <f t="shared" si="4"/>
        <v>0.91211864279087285</v>
      </c>
      <c r="D148">
        <f t="shared" si="5"/>
        <v>1117.2523004112461</v>
      </c>
      <c r="E148" s="2"/>
    </row>
    <row r="149" spans="1:5" x14ac:dyDescent="0.3">
      <c r="A149" s="1">
        <v>42461</v>
      </c>
      <c r="B149" s="4">
        <v>5.5801298073640204E-2</v>
      </c>
      <c r="C149" s="2">
        <f t="shared" si="4"/>
        <v>0.96301604705577049</v>
      </c>
      <c r="D149">
        <f t="shared" si="5"/>
        <v>1179.5964290499542</v>
      </c>
      <c r="E149" s="2"/>
    </row>
    <row r="150" spans="1:5" x14ac:dyDescent="0.3">
      <c r="A150" s="1">
        <v>42491</v>
      </c>
      <c r="B150" s="4">
        <v>4.5017076166892878E-2</v>
      </c>
      <c r="C150" s="2">
        <f t="shared" si="4"/>
        <v>1.0063682137960202</v>
      </c>
      <c r="D150">
        <f t="shared" si="5"/>
        <v>1232.6984113426909</v>
      </c>
      <c r="E150" s="2"/>
    </row>
    <row r="151" spans="1:5" x14ac:dyDescent="0.3">
      <c r="A151" s="1">
        <v>42522</v>
      </c>
      <c r="B151" s="4">
        <v>3.1704148802567556E-2</v>
      </c>
      <c r="C151" s="2">
        <f t="shared" si="4"/>
        <v>1.0382742613963833</v>
      </c>
      <c r="D151">
        <f t="shared" si="5"/>
        <v>1271.7800652045883</v>
      </c>
      <c r="E151" s="2"/>
    </row>
    <row r="152" spans="1:5" x14ac:dyDescent="0.3">
      <c r="A152" s="1">
        <v>42552</v>
      </c>
      <c r="B152" s="4">
        <v>1.8384845658315774E-2</v>
      </c>
      <c r="C152" s="2">
        <f t="shared" si="4"/>
        <v>1.0573627734431577</v>
      </c>
      <c r="D152">
        <f t="shared" si="5"/>
        <v>1295.1615454146975</v>
      </c>
      <c r="E152" s="2"/>
    </row>
    <row r="153" spans="1:5" x14ac:dyDescent="0.3">
      <c r="A153" s="1">
        <v>42583</v>
      </c>
      <c r="B153" s="4">
        <v>3.9274449501269793E-3</v>
      </c>
      <c r="C153" s="2">
        <f t="shared" si="4"/>
        <v>1.0615155075281693</v>
      </c>
      <c r="D153">
        <f t="shared" si="5"/>
        <v>1300.248221085835</v>
      </c>
      <c r="E153" s="2"/>
    </row>
    <row r="154" spans="1:5" x14ac:dyDescent="0.3">
      <c r="A154" s="1">
        <v>42614</v>
      </c>
      <c r="B154" s="4">
        <v>8.0746956576005502E-3</v>
      </c>
      <c r="C154" s="2">
        <f t="shared" si="4"/>
        <v>1.0700869221872826</v>
      </c>
      <c r="D154">
        <f t="shared" si="5"/>
        <v>1310.7473297504396</v>
      </c>
      <c r="E154" s="2"/>
    </row>
    <row r="155" spans="1:5" x14ac:dyDescent="0.3">
      <c r="A155" s="1">
        <v>42644</v>
      </c>
      <c r="B155" s="4">
        <v>2.7494896865692287E-2</v>
      </c>
      <c r="C155" s="2">
        <f t="shared" si="4"/>
        <v>1.0995088517501481</v>
      </c>
      <c r="D155">
        <f t="shared" si="5"/>
        <v>1346.7861923989094</v>
      </c>
      <c r="E155" s="2"/>
    </row>
    <row r="156" spans="1:5" x14ac:dyDescent="0.3">
      <c r="A156" s="1">
        <v>42675</v>
      </c>
      <c r="B156" s="4">
        <v>1.6318424763054784E-2</v>
      </c>
      <c r="C156" s="2">
        <f t="shared" si="4"/>
        <v>1.1174511042237456</v>
      </c>
      <c r="D156">
        <f t="shared" si="5"/>
        <v>1368.763621551492</v>
      </c>
      <c r="E156" s="2"/>
    </row>
    <row r="157" spans="1:5" x14ac:dyDescent="0.3">
      <c r="A157" s="1">
        <v>42705</v>
      </c>
      <c r="B157" s="4">
        <v>1.3059017601738443E-2</v>
      </c>
      <c r="C157" s="2">
        <f t="shared" si="4"/>
        <v>1.1320439178628856</v>
      </c>
      <c r="D157">
        <f t="shared" si="5"/>
        <v>1386.6383297779521</v>
      </c>
      <c r="E157" s="2"/>
    </row>
    <row r="158" spans="1:5" x14ac:dyDescent="0.3">
      <c r="A158" s="1">
        <v>42736</v>
      </c>
      <c r="B158" s="4">
        <v>1.6E-2</v>
      </c>
      <c r="C158" s="2">
        <f t="shared" si="4"/>
        <v>1.1501566205486917</v>
      </c>
      <c r="D158">
        <f t="shared" si="5"/>
        <v>1408.8245430543993</v>
      </c>
      <c r="E158" s="2"/>
    </row>
    <row r="159" spans="1:5" x14ac:dyDescent="0.3">
      <c r="A159" s="1">
        <v>42767</v>
      </c>
      <c r="B159" s="4">
        <v>2.1000000000000001E-2</v>
      </c>
      <c r="C159" s="2">
        <f t="shared" si="4"/>
        <v>1.1743099095802141</v>
      </c>
      <c r="D159">
        <f t="shared" si="5"/>
        <v>1438.4098584585415</v>
      </c>
      <c r="E159" s="2"/>
    </row>
    <row r="160" spans="1:5" x14ac:dyDescent="0.3">
      <c r="A160" s="1">
        <v>42795</v>
      </c>
      <c r="B160" s="4">
        <v>2.4E-2</v>
      </c>
      <c r="C160" s="2">
        <f t="shared" si="4"/>
        <v>1.2024933474101391</v>
      </c>
      <c r="D160">
        <f t="shared" si="5"/>
        <v>1472.9316950615466</v>
      </c>
      <c r="E160" s="2"/>
    </row>
    <row r="161" spans="1:5" x14ac:dyDescent="0.3">
      <c r="A161" s="1">
        <v>42826</v>
      </c>
      <c r="B161" s="4">
        <v>2.7000000000000003E-2</v>
      </c>
      <c r="C161" s="2">
        <f t="shared" si="4"/>
        <v>1.2349606677902127</v>
      </c>
      <c r="D161">
        <f t="shared" si="5"/>
        <v>1512.7008508282083</v>
      </c>
      <c r="E161" s="2"/>
    </row>
    <row r="162" spans="1:5" x14ac:dyDescent="0.3">
      <c r="A162" s="1">
        <v>42856</v>
      </c>
      <c r="B162" s="4">
        <v>1.3999999999999999E-2</v>
      </c>
      <c r="C162" s="2">
        <f t="shared" si="4"/>
        <v>1.2522501171392757</v>
      </c>
      <c r="D162">
        <f t="shared" si="5"/>
        <v>1533.8786627398033</v>
      </c>
      <c r="E162" s="2"/>
    </row>
    <row r="163" spans="1:5" x14ac:dyDescent="0.3">
      <c r="A163" s="1">
        <v>42887</v>
      </c>
      <c r="B163" s="4">
        <v>1.2E-2</v>
      </c>
      <c r="C163" s="2">
        <f t="shared" si="4"/>
        <v>1.267277118544947</v>
      </c>
      <c r="D163">
        <f t="shared" si="5"/>
        <v>1552.285206692681</v>
      </c>
      <c r="E163" s="2"/>
    </row>
    <row r="164" spans="1:5" x14ac:dyDescent="0.3">
      <c r="A164" s="1">
        <v>42917</v>
      </c>
      <c r="B164" s="4">
        <v>1.7000000000000001E-2</v>
      </c>
      <c r="C164" s="2">
        <f t="shared" si="4"/>
        <v>1.288820829560211</v>
      </c>
      <c r="D164">
        <f t="shared" si="5"/>
        <v>1578.6740552064564</v>
      </c>
      <c r="E164" s="2"/>
    </row>
    <row r="165" spans="1:5" x14ac:dyDescent="0.3">
      <c r="A165" s="1">
        <v>42948</v>
      </c>
      <c r="B165" s="4">
        <v>1.3999999999999999E-2</v>
      </c>
      <c r="C165" s="2">
        <f t="shared" si="4"/>
        <v>1.306864321174054</v>
      </c>
      <c r="D165">
        <f t="shared" si="5"/>
        <v>1600.7754919793467</v>
      </c>
      <c r="E165" s="2"/>
    </row>
    <row r="166" spans="1:5" x14ac:dyDescent="0.3">
      <c r="A166" s="1">
        <v>42979</v>
      </c>
      <c r="B166" s="4">
        <v>1.9E-2</v>
      </c>
      <c r="C166" s="2">
        <f t="shared" si="4"/>
        <v>1.3316947432763608</v>
      </c>
      <c r="D166">
        <f t="shared" si="5"/>
        <v>1631.1902263269542</v>
      </c>
      <c r="E166" s="2"/>
    </row>
    <row r="167" spans="1:5" x14ac:dyDescent="0.3">
      <c r="A167" s="1">
        <v>43009</v>
      </c>
      <c r="B167" s="4">
        <v>1.4999999999999999E-2</v>
      </c>
      <c r="C167" s="2">
        <f t="shared" si="4"/>
        <v>1.351670164425506</v>
      </c>
      <c r="D167">
        <f t="shared" si="5"/>
        <v>1655.6580797218583</v>
      </c>
      <c r="E167" s="2"/>
    </row>
    <row r="168" spans="1:5" x14ac:dyDescent="0.3">
      <c r="A168" s="1">
        <v>43040</v>
      </c>
      <c r="B168" s="4">
        <v>1.3999999999999999E-2</v>
      </c>
      <c r="C168" s="2">
        <f t="shared" si="4"/>
        <v>1.370593546727463</v>
      </c>
      <c r="D168">
        <f t="shared" si="5"/>
        <v>1678.8372928379642</v>
      </c>
      <c r="E168" s="2"/>
    </row>
    <row r="169" spans="1:5" x14ac:dyDescent="0.3">
      <c r="A169" s="1">
        <v>43070</v>
      </c>
      <c r="B169" s="4">
        <v>3.1E-2</v>
      </c>
      <c r="C169" s="2">
        <f t="shared" si="4"/>
        <v>1.4130819466760143</v>
      </c>
      <c r="D169">
        <f t="shared" si="5"/>
        <v>1730.8812489159409</v>
      </c>
      <c r="E169" s="2"/>
    </row>
    <row r="170" spans="1:5" x14ac:dyDescent="0.3">
      <c r="A170" s="1">
        <v>43101</v>
      </c>
      <c r="B170" s="4">
        <v>1.8000000000000002E-2</v>
      </c>
      <c r="C170" s="2">
        <f t="shared" si="4"/>
        <v>1.4385174217161825</v>
      </c>
      <c r="D170">
        <f t="shared" si="5"/>
        <v>1762.0371113964279</v>
      </c>
      <c r="E170" s="2"/>
    </row>
    <row r="171" spans="1:5" x14ac:dyDescent="0.3">
      <c r="A171" s="1">
        <v>43132</v>
      </c>
      <c r="B171" s="4">
        <v>2.4E-2</v>
      </c>
      <c r="C171" s="2">
        <f t="shared" si="4"/>
        <v>1.4730418398373708</v>
      </c>
      <c r="D171">
        <f t="shared" si="5"/>
        <v>1804.3260020699422</v>
      </c>
      <c r="E171" s="2"/>
    </row>
    <row r="172" spans="1:5" x14ac:dyDescent="0.3">
      <c r="A172" s="1">
        <v>43160</v>
      </c>
      <c r="B172" s="4">
        <v>2.3E-2</v>
      </c>
      <c r="C172" s="2">
        <f t="shared" si="4"/>
        <v>1.5069218021536301</v>
      </c>
      <c r="D172">
        <f t="shared" si="5"/>
        <v>1845.8255001175507</v>
      </c>
      <c r="E172" s="2"/>
    </row>
    <row r="173" spans="1:5" x14ac:dyDescent="0.3">
      <c r="A173" s="1">
        <v>43191</v>
      </c>
      <c r="B173" s="4">
        <v>2.7000000000000003E-2</v>
      </c>
      <c r="C173" s="2">
        <f t="shared" si="4"/>
        <v>1.5476086908117781</v>
      </c>
      <c r="D173">
        <f t="shared" si="5"/>
        <v>1895.6627886207245</v>
      </c>
      <c r="E173" s="2"/>
    </row>
    <row r="174" spans="1:5" x14ac:dyDescent="0.3">
      <c r="A174" s="1">
        <v>43221</v>
      </c>
      <c r="B174" s="4">
        <v>2.1000000000000001E-2</v>
      </c>
      <c r="C174" s="2">
        <f t="shared" si="4"/>
        <v>1.5801084733188253</v>
      </c>
      <c r="D174">
        <f t="shared" si="5"/>
        <v>1935.4717071817595</v>
      </c>
      <c r="E174" s="2"/>
    </row>
    <row r="175" spans="1:5" x14ac:dyDescent="0.3">
      <c r="A175" s="1">
        <v>43252</v>
      </c>
      <c r="B175" s="4">
        <v>3.7000000000000005E-2</v>
      </c>
      <c r="C175" s="2">
        <f t="shared" si="4"/>
        <v>1.6385724868316218</v>
      </c>
      <c r="D175">
        <f t="shared" si="5"/>
        <v>2007.0841603474844</v>
      </c>
      <c r="E175" s="2"/>
    </row>
    <row r="176" spans="1:5" x14ac:dyDescent="0.3">
      <c r="A176" s="1">
        <v>43282</v>
      </c>
      <c r="B176" s="4">
        <v>3.1E-2</v>
      </c>
      <c r="C176" s="2">
        <f t="shared" si="4"/>
        <v>1.689368233923402</v>
      </c>
      <c r="D176">
        <f t="shared" si="5"/>
        <v>2069.3037693182564</v>
      </c>
      <c r="E176" s="2"/>
    </row>
    <row r="177" spans="1:5" x14ac:dyDescent="0.3">
      <c r="A177" s="1">
        <v>43313</v>
      </c>
      <c r="B177" s="4">
        <v>3.9E-2</v>
      </c>
      <c r="C177" s="2">
        <f t="shared" si="4"/>
        <v>1.7552535950464145</v>
      </c>
      <c r="D177">
        <f t="shared" si="5"/>
        <v>2150.0066163216684</v>
      </c>
      <c r="E177" s="2"/>
    </row>
    <row r="178" spans="1:5" x14ac:dyDescent="0.3">
      <c r="A178" s="1">
        <v>43344</v>
      </c>
      <c r="B178" s="4">
        <v>6.5000000000000002E-2</v>
      </c>
      <c r="C178" s="2">
        <f t="shared" si="4"/>
        <v>1.8693450787244315</v>
      </c>
      <c r="D178">
        <f t="shared" si="5"/>
        <v>2289.7570463825768</v>
      </c>
      <c r="E178" s="2"/>
    </row>
    <row r="179" spans="1:5" x14ac:dyDescent="0.3">
      <c r="A179" s="1">
        <v>43374</v>
      </c>
      <c r="B179" s="4">
        <v>5.4000000000000006E-2</v>
      </c>
      <c r="C179" s="2">
        <f t="shared" si="4"/>
        <v>1.9702897129755508</v>
      </c>
      <c r="D179">
        <f t="shared" si="5"/>
        <v>2413.4039268872361</v>
      </c>
      <c r="E179" s="2"/>
    </row>
    <row r="180" spans="1:5" x14ac:dyDescent="0.3">
      <c r="A180" s="1">
        <v>43405</v>
      </c>
      <c r="B180" s="4">
        <v>3.2000000000000001E-2</v>
      </c>
      <c r="C180" s="2">
        <f t="shared" si="4"/>
        <v>2.0333389837907685</v>
      </c>
      <c r="D180">
        <f t="shared" si="5"/>
        <v>2490.6328525476279</v>
      </c>
      <c r="E180" s="2"/>
    </row>
    <row r="181" spans="1:5" x14ac:dyDescent="0.3">
      <c r="A181" s="1">
        <v>43435</v>
      </c>
      <c r="B181" s="4">
        <v>2.6000000000000002E-2</v>
      </c>
      <c r="C181" s="2">
        <f t="shared" si="4"/>
        <v>2.0862057973693284</v>
      </c>
      <c r="D181">
        <f t="shared" si="5"/>
        <v>2555.3893067138661</v>
      </c>
      <c r="E181" s="2"/>
    </row>
    <row r="182" spans="1:5" x14ac:dyDescent="0.3">
      <c r="A182" s="1">
        <v>43466</v>
      </c>
      <c r="B182" s="4">
        <v>2.8999999999999998E-2</v>
      </c>
      <c r="C182" s="2">
        <f t="shared" si="4"/>
        <v>2.1467057654930386</v>
      </c>
      <c r="D182">
        <f t="shared" si="5"/>
        <v>2629.4955966085681</v>
      </c>
      <c r="E182" s="2"/>
    </row>
    <row r="183" spans="1:5" x14ac:dyDescent="0.3">
      <c r="A183" s="1">
        <v>43497</v>
      </c>
      <c r="B183" s="4">
        <v>3.7999999999999999E-2</v>
      </c>
      <c r="C183" s="2">
        <f t="shared" si="4"/>
        <v>2.2282805845817744</v>
      </c>
      <c r="D183">
        <f t="shared" si="5"/>
        <v>2729.4164292796936</v>
      </c>
      <c r="E183" s="2"/>
    </row>
    <row r="184" spans="1:5" x14ac:dyDescent="0.3">
      <c r="A184" s="1">
        <v>43525</v>
      </c>
      <c r="B184" s="4">
        <v>4.7E-2</v>
      </c>
      <c r="C184" s="2">
        <f t="shared" si="4"/>
        <v>2.3330097720571175</v>
      </c>
      <c r="D184">
        <f t="shared" si="5"/>
        <v>2857.6990014558392</v>
      </c>
      <c r="E184" s="2"/>
    </row>
    <row r="185" spans="1:5" x14ac:dyDescent="0.3">
      <c r="A185" s="1">
        <v>43556</v>
      </c>
      <c r="B185" s="4">
        <v>3.4000000000000002E-2</v>
      </c>
      <c r="C185" s="2">
        <f t="shared" si="4"/>
        <v>2.4123321043070596</v>
      </c>
      <c r="D185">
        <f t="shared" si="5"/>
        <v>2954.8607675053377</v>
      </c>
      <c r="E185" s="2"/>
    </row>
    <row r="186" spans="1:5" x14ac:dyDescent="0.3">
      <c r="A186" s="1">
        <v>43586</v>
      </c>
      <c r="B186" s="4">
        <v>3.1E-2</v>
      </c>
      <c r="C186" s="2">
        <f t="shared" si="4"/>
        <v>2.4871143995405784</v>
      </c>
      <c r="D186">
        <f t="shared" si="5"/>
        <v>3046.4614512980029</v>
      </c>
      <c r="E186" s="2"/>
    </row>
    <row r="187" spans="1:5" x14ac:dyDescent="0.3">
      <c r="A187" s="1">
        <v>43617</v>
      </c>
      <c r="B187" s="4">
        <v>2.7000000000000003E-2</v>
      </c>
      <c r="C187" s="2">
        <f t="shared" si="4"/>
        <v>2.554266488328174</v>
      </c>
      <c r="D187">
        <f t="shared" si="5"/>
        <v>3128.7159104830489</v>
      </c>
      <c r="E187" s="2"/>
    </row>
    <row r="188" spans="1:5" x14ac:dyDescent="0.3">
      <c r="A188" s="1">
        <v>43647</v>
      </c>
      <c r="B188" s="4">
        <v>2.2000000000000002E-2</v>
      </c>
      <c r="C188" s="2">
        <f t="shared" si="4"/>
        <v>2.610460351071394</v>
      </c>
      <c r="D188">
        <f t="shared" si="5"/>
        <v>3197.547660513676</v>
      </c>
      <c r="E188" s="2"/>
    </row>
    <row r="189" spans="1:5" x14ac:dyDescent="0.3">
      <c r="A189" s="1">
        <v>43678</v>
      </c>
      <c r="B189" s="4">
        <v>0.04</v>
      </c>
      <c r="C189" s="2">
        <f t="shared" si="4"/>
        <v>2.7148787651142499</v>
      </c>
      <c r="D189">
        <f t="shared" si="5"/>
        <v>3325.4495669342232</v>
      </c>
      <c r="E189" s="2"/>
    </row>
    <row r="190" spans="1:5" x14ac:dyDescent="0.3">
      <c r="A190" s="1">
        <v>43709</v>
      </c>
      <c r="B190" s="4">
        <v>5.9000000000000004E-2</v>
      </c>
      <c r="C190" s="2">
        <f t="shared" si="4"/>
        <v>2.8750566122559906</v>
      </c>
      <c r="D190">
        <f t="shared" si="5"/>
        <v>3521.6510913833422</v>
      </c>
      <c r="E190" s="2"/>
    </row>
    <row r="191" spans="1:5" x14ac:dyDescent="0.3">
      <c r="A191" s="1">
        <v>43739</v>
      </c>
      <c r="B191" s="4">
        <v>3.3000000000000002E-2</v>
      </c>
      <c r="C191" s="2">
        <f t="shared" si="4"/>
        <v>2.9699334804604383</v>
      </c>
      <c r="D191">
        <f t="shared" si="5"/>
        <v>3637.8655773989922</v>
      </c>
      <c r="E191" s="2"/>
    </row>
    <row r="192" spans="1:5" x14ac:dyDescent="0.3">
      <c r="A192" s="1">
        <v>43770</v>
      </c>
      <c r="B192" s="4">
        <v>4.2999999999999997E-2</v>
      </c>
      <c r="C192" s="2">
        <f t="shared" si="4"/>
        <v>3.0976406201202371</v>
      </c>
      <c r="D192">
        <f t="shared" si="5"/>
        <v>3794.2937972271484</v>
      </c>
      <c r="E192" s="2"/>
    </row>
    <row r="193" spans="1:5" x14ac:dyDescent="0.3">
      <c r="A193" s="1">
        <v>43800</v>
      </c>
      <c r="B193" s="4">
        <v>3.7000000000000005E-2</v>
      </c>
      <c r="C193" s="2">
        <f t="shared" si="4"/>
        <v>3.2122533230646857</v>
      </c>
      <c r="D193">
        <f t="shared" si="5"/>
        <v>3934.6826677245526</v>
      </c>
      <c r="E193" s="2"/>
    </row>
    <row r="194" spans="1:5" x14ac:dyDescent="0.3">
      <c r="A194" s="1">
        <v>43831</v>
      </c>
      <c r="B194" s="4">
        <v>2.3E-2</v>
      </c>
      <c r="C194" s="2">
        <f t="shared" ref="C194:C257" si="6">C195/(1+B195)</f>
        <v>3.2861351494951734</v>
      </c>
      <c r="D194">
        <f t="shared" si="5"/>
        <v>4025.1803690822171</v>
      </c>
      <c r="E194" s="2"/>
    </row>
    <row r="195" spans="1:5" x14ac:dyDescent="0.3">
      <c r="A195" s="1">
        <v>43862</v>
      </c>
      <c r="B195" s="4">
        <v>0.02</v>
      </c>
      <c r="C195" s="2">
        <f t="shared" si="6"/>
        <v>3.3518578524850771</v>
      </c>
      <c r="D195">
        <f t="shared" si="5"/>
        <v>4105.6839764638617</v>
      </c>
      <c r="E195" s="2"/>
    </row>
    <row r="196" spans="1:5" x14ac:dyDescent="0.3">
      <c r="A196" s="1">
        <v>43891</v>
      </c>
      <c r="B196" s="4">
        <v>3.3000000000000002E-2</v>
      </c>
      <c r="C196" s="2">
        <f t="shared" si="6"/>
        <v>3.4624691616170842</v>
      </c>
      <c r="D196">
        <f t="shared" si="5"/>
        <v>4241.1715476871686</v>
      </c>
      <c r="E196" s="2"/>
    </row>
    <row r="197" spans="1:5" x14ac:dyDescent="0.3">
      <c r="A197" s="1">
        <v>43922</v>
      </c>
      <c r="B197" s="4">
        <v>1.4999999999999999E-2</v>
      </c>
      <c r="C197" s="2">
        <f t="shared" si="6"/>
        <v>3.51440619904134</v>
      </c>
      <c r="D197">
        <f t="shared" ref="D197:D259" si="7">D196*(1+B197)</f>
        <v>4304.7891209024756</v>
      </c>
      <c r="E197" s="2"/>
    </row>
    <row r="198" spans="1:5" x14ac:dyDescent="0.3">
      <c r="A198" s="1">
        <v>43952</v>
      </c>
      <c r="B198" s="4">
        <v>1.4999999999999999E-2</v>
      </c>
      <c r="C198" s="2">
        <f t="shared" si="6"/>
        <v>3.5671222920269599</v>
      </c>
      <c r="D198">
        <f t="shared" si="7"/>
        <v>4369.3609577160123</v>
      </c>
      <c r="E198" s="2"/>
    </row>
    <row r="199" spans="1:5" x14ac:dyDescent="0.3">
      <c r="A199" s="1">
        <v>43983</v>
      </c>
      <c r="B199" s="4">
        <v>2.2000000000000002E-2</v>
      </c>
      <c r="C199" s="2">
        <f t="shared" si="6"/>
        <v>3.6455989824515531</v>
      </c>
      <c r="D199">
        <f t="shared" si="7"/>
        <v>4465.4868987857644</v>
      </c>
      <c r="E199" s="2"/>
    </row>
    <row r="200" spans="1:5" x14ac:dyDescent="0.3">
      <c r="A200" s="1">
        <v>44013</v>
      </c>
      <c r="B200" s="4">
        <v>1.9E-2</v>
      </c>
      <c r="C200" s="2">
        <f t="shared" si="6"/>
        <v>3.7148653631181321</v>
      </c>
      <c r="D200">
        <f t="shared" si="7"/>
        <v>4550.3311498626936</v>
      </c>
      <c r="E200" s="2"/>
    </row>
    <row r="201" spans="1:5" x14ac:dyDescent="0.3">
      <c r="A201" s="1">
        <v>44044</v>
      </c>
      <c r="B201" s="4">
        <v>2.7000000000000003E-2</v>
      </c>
      <c r="C201" s="2">
        <f t="shared" si="6"/>
        <v>3.8151667279223211</v>
      </c>
      <c r="D201">
        <f t="shared" si="7"/>
        <v>4673.1900909089863</v>
      </c>
      <c r="E201" s="2"/>
    </row>
    <row r="202" spans="1:5" x14ac:dyDescent="0.3">
      <c r="A202" s="1">
        <v>44075</v>
      </c>
      <c r="B202" s="4">
        <v>2.7999999999999997E-2</v>
      </c>
      <c r="C202" s="2">
        <f t="shared" si="6"/>
        <v>3.9219913963041462</v>
      </c>
      <c r="D202">
        <f t="shared" si="7"/>
        <v>4804.0394134544376</v>
      </c>
      <c r="E202" s="2"/>
    </row>
    <row r="203" spans="1:5" x14ac:dyDescent="0.3">
      <c r="A203" s="1">
        <v>44105</v>
      </c>
      <c r="B203" s="4">
        <v>3.7999999999999999E-2</v>
      </c>
      <c r="C203" s="2">
        <f t="shared" si="6"/>
        <v>4.0710270693637041</v>
      </c>
      <c r="D203">
        <f t="shared" si="7"/>
        <v>4986.592911165706</v>
      </c>
      <c r="E203" s="2"/>
    </row>
    <row r="204" spans="1:5" x14ac:dyDescent="0.3">
      <c r="A204" s="1">
        <v>44136</v>
      </c>
      <c r="B204" s="4">
        <v>3.2000000000000001E-2</v>
      </c>
      <c r="C204" s="2">
        <f t="shared" si="6"/>
        <v>4.2012999355833429</v>
      </c>
      <c r="D204">
        <f t="shared" si="7"/>
        <v>5146.1638843230085</v>
      </c>
      <c r="E204" s="2"/>
    </row>
    <row r="205" spans="1:5" x14ac:dyDescent="0.3">
      <c r="A205" s="1">
        <v>44166</v>
      </c>
      <c r="B205" s="4">
        <v>0.04</v>
      </c>
      <c r="C205" s="2">
        <f t="shared" si="6"/>
        <v>4.3693519330066772</v>
      </c>
      <c r="D205">
        <f t="shared" si="7"/>
        <v>5352.0104396959287</v>
      </c>
      <c r="E205" s="2"/>
    </row>
    <row r="206" spans="1:5" x14ac:dyDescent="0.3">
      <c r="A206" s="1">
        <v>44197</v>
      </c>
      <c r="B206" s="4">
        <v>0.04</v>
      </c>
      <c r="C206" s="2">
        <f t="shared" si="6"/>
        <v>4.5441260103269441</v>
      </c>
      <c r="D206">
        <f t="shared" si="7"/>
        <v>5566.0908572837661</v>
      </c>
      <c r="E206" s="2"/>
    </row>
    <row r="207" spans="1:5" x14ac:dyDescent="0.3">
      <c r="A207" s="1">
        <v>44228</v>
      </c>
      <c r="B207" s="4">
        <v>3.6000000000000004E-2</v>
      </c>
      <c r="C207" s="2">
        <f t="shared" si="6"/>
        <v>4.707714546698714</v>
      </c>
      <c r="D207">
        <f t="shared" si="7"/>
        <v>5766.470128145982</v>
      </c>
      <c r="E207" s="2"/>
    </row>
    <row r="208" spans="1:5" x14ac:dyDescent="0.3">
      <c r="A208" s="1">
        <v>44256</v>
      </c>
      <c r="B208" s="4">
        <v>4.8000000000000001E-2</v>
      </c>
      <c r="C208" s="2">
        <f t="shared" si="6"/>
        <v>4.9336848449402524</v>
      </c>
      <c r="D208">
        <f t="shared" si="7"/>
        <v>6043.2606942969896</v>
      </c>
      <c r="E208" s="2"/>
    </row>
    <row r="209" spans="1:5" x14ac:dyDescent="0.3">
      <c r="A209" s="1">
        <v>44287</v>
      </c>
      <c r="B209" s="4">
        <v>4.0999999999999995E-2</v>
      </c>
      <c r="C209" s="2">
        <f t="shared" si="6"/>
        <v>5.1359659235828028</v>
      </c>
      <c r="D209">
        <f t="shared" si="7"/>
        <v>6291.0343827631659</v>
      </c>
      <c r="E209" s="2"/>
    </row>
    <row r="210" spans="1:5" x14ac:dyDescent="0.3">
      <c r="A210" s="1">
        <v>44317</v>
      </c>
      <c r="B210" s="4">
        <v>3.3000000000000002E-2</v>
      </c>
      <c r="C210" s="2">
        <f t="shared" si="6"/>
        <v>5.305452799061035</v>
      </c>
      <c r="D210">
        <f t="shared" si="7"/>
        <v>6498.6385173943499</v>
      </c>
      <c r="E210" s="2"/>
    </row>
    <row r="211" spans="1:5" x14ac:dyDescent="0.3">
      <c r="A211" s="1">
        <v>44348</v>
      </c>
      <c r="B211" s="4">
        <v>3.2000000000000001E-2</v>
      </c>
      <c r="C211" s="2">
        <f t="shared" si="6"/>
        <v>5.4752272886309878</v>
      </c>
      <c r="D211">
        <f t="shared" si="7"/>
        <v>6706.5949499509697</v>
      </c>
      <c r="E211" s="2"/>
    </row>
    <row r="212" spans="1:5" x14ac:dyDescent="0.3">
      <c r="A212" s="1">
        <v>44378</v>
      </c>
      <c r="B212" s="4">
        <v>0.03</v>
      </c>
      <c r="C212" s="2">
        <f t="shared" si="6"/>
        <v>5.6394841072899178</v>
      </c>
      <c r="D212">
        <f t="shared" si="7"/>
        <v>6907.7927984494991</v>
      </c>
      <c r="E212" s="2"/>
    </row>
    <row r="213" spans="1:5" x14ac:dyDescent="0.3">
      <c r="A213" s="1">
        <v>44409</v>
      </c>
      <c r="B213" s="4">
        <v>2.5000000000000001E-2</v>
      </c>
      <c r="C213" s="2">
        <f t="shared" si="6"/>
        <v>5.7804712099721653</v>
      </c>
      <c r="D213">
        <f t="shared" si="7"/>
        <v>7080.4876184107361</v>
      </c>
      <c r="E213" s="2"/>
    </row>
    <row r="214" spans="1:5" x14ac:dyDescent="0.3">
      <c r="A214" s="1">
        <v>44440</v>
      </c>
      <c r="B214" s="4">
        <v>3.5000000000000003E-2</v>
      </c>
      <c r="C214" s="2">
        <f t="shared" si="6"/>
        <v>5.9827877023211906</v>
      </c>
      <c r="D214">
        <f t="shared" si="7"/>
        <v>7328.3046850551109</v>
      </c>
      <c r="E214" s="2"/>
    </row>
    <row r="215" spans="1:5" x14ac:dyDescent="0.3">
      <c r="A215" s="1">
        <v>44470</v>
      </c>
      <c r="B215" s="4">
        <v>3.5000000000000003E-2</v>
      </c>
      <c r="C215" s="2">
        <f t="shared" si="6"/>
        <v>6.1921852719024315</v>
      </c>
      <c r="D215">
        <f t="shared" si="7"/>
        <v>7584.7953490320388</v>
      </c>
      <c r="E215" s="2"/>
    </row>
    <row r="216" spans="1:5" x14ac:dyDescent="0.3">
      <c r="A216" s="1">
        <v>44501</v>
      </c>
      <c r="B216" s="4">
        <v>2.5000000000000001E-2</v>
      </c>
      <c r="C216" s="2">
        <f t="shared" si="6"/>
        <v>6.3469899036999919</v>
      </c>
      <c r="D216">
        <f t="shared" si="7"/>
        <v>7774.4152327578395</v>
      </c>
      <c r="E216" s="2"/>
    </row>
    <row r="217" spans="1:5" x14ac:dyDescent="0.3">
      <c r="A217" s="1">
        <v>44531</v>
      </c>
      <c r="B217" s="4">
        <v>3.7999999999999999E-2</v>
      </c>
      <c r="C217" s="2">
        <f t="shared" si="6"/>
        <v>6.5881755200405916</v>
      </c>
      <c r="D217">
        <f t="shared" si="7"/>
        <v>8069.8430116026375</v>
      </c>
      <c r="E217" s="2"/>
    </row>
    <row r="218" spans="1:5" x14ac:dyDescent="0.3">
      <c r="A218" s="1">
        <v>44562</v>
      </c>
      <c r="B218" s="4">
        <v>3.9E-2</v>
      </c>
      <c r="C218" s="2">
        <f t="shared" si="6"/>
        <v>6.845114365322174</v>
      </c>
      <c r="D218">
        <f t="shared" si="7"/>
        <v>8384.5668890551406</v>
      </c>
      <c r="E218" s="2"/>
    </row>
    <row r="219" spans="1:5" x14ac:dyDescent="0.3">
      <c r="A219" s="1">
        <v>44593</v>
      </c>
      <c r="B219" s="4">
        <v>4.7E-2</v>
      </c>
      <c r="C219" s="2">
        <f t="shared" si="6"/>
        <v>7.1668347404923161</v>
      </c>
      <c r="D219">
        <f t="shared" si="7"/>
        <v>8778.6415328407311</v>
      </c>
      <c r="E219" s="2"/>
    </row>
    <row r="220" spans="1:5" x14ac:dyDescent="0.3">
      <c r="A220" s="1">
        <v>44621</v>
      </c>
      <c r="B220" s="4">
        <v>6.7000000000000004E-2</v>
      </c>
      <c r="C220" s="2">
        <f t="shared" si="6"/>
        <v>7.647012668105301</v>
      </c>
      <c r="D220">
        <f t="shared" si="7"/>
        <v>9366.8105155410594</v>
      </c>
      <c r="E220" s="2"/>
    </row>
    <row r="221" spans="1:5" x14ac:dyDescent="0.3">
      <c r="A221" s="1">
        <v>44652</v>
      </c>
      <c r="B221" s="4">
        <v>0.06</v>
      </c>
      <c r="C221" s="2">
        <f t="shared" si="6"/>
        <v>8.1058334281916196</v>
      </c>
      <c r="D221">
        <f t="shared" si="7"/>
        <v>9928.8191464735228</v>
      </c>
      <c r="E221" s="2"/>
    </row>
    <row r="222" spans="1:5" x14ac:dyDescent="0.3">
      <c r="A222" s="1">
        <v>44682</v>
      </c>
      <c r="B222" s="4">
        <v>5.0999999999999997E-2</v>
      </c>
      <c r="C222" s="2">
        <f t="shared" si="6"/>
        <v>8.5192309330293909</v>
      </c>
      <c r="D222">
        <f t="shared" si="7"/>
        <v>10435.188922943671</v>
      </c>
      <c r="E222" s="2"/>
    </row>
    <row r="223" spans="1:5" x14ac:dyDescent="0.3">
      <c r="A223" s="1">
        <v>44713</v>
      </c>
      <c r="B223" s="4">
        <v>5.2999999999999999E-2</v>
      </c>
      <c r="C223" s="2">
        <f t="shared" si="6"/>
        <v>8.9707501724799474</v>
      </c>
      <c r="D223">
        <f t="shared" si="7"/>
        <v>10988.253935859684</v>
      </c>
      <c r="E223" s="2"/>
    </row>
    <row r="224" spans="1:5" x14ac:dyDescent="0.3">
      <c r="A224" s="1">
        <v>44743</v>
      </c>
      <c r="B224" s="4">
        <v>7.400000000000001E-2</v>
      </c>
      <c r="C224" s="2">
        <f t="shared" si="6"/>
        <v>9.634585685243465</v>
      </c>
      <c r="D224">
        <f t="shared" si="7"/>
        <v>11801.384727113302</v>
      </c>
      <c r="E224" s="2"/>
    </row>
    <row r="225" spans="1:5" x14ac:dyDescent="0.3">
      <c r="A225" s="1">
        <v>44774</v>
      </c>
      <c r="B225" s="4">
        <v>7.0000000000000007E-2</v>
      </c>
      <c r="C225" s="2">
        <f t="shared" si="6"/>
        <v>10.309006683210509</v>
      </c>
      <c r="D225">
        <f t="shared" si="7"/>
        <v>12627.481658011233</v>
      </c>
      <c r="E225" s="2"/>
    </row>
    <row r="226" spans="1:5" x14ac:dyDescent="0.3">
      <c r="A226" s="1">
        <v>44805</v>
      </c>
      <c r="B226" s="4">
        <v>6.2E-2</v>
      </c>
      <c r="C226" s="2">
        <f t="shared" si="6"/>
        <v>10.948165097569561</v>
      </c>
      <c r="D226">
        <f t="shared" si="7"/>
        <v>13410.385520807929</v>
      </c>
      <c r="E226" s="2"/>
    </row>
    <row r="227" spans="1:5" x14ac:dyDescent="0.3">
      <c r="A227" s="1">
        <v>44835</v>
      </c>
      <c r="B227" s="4">
        <v>6.3E-2</v>
      </c>
      <c r="C227" s="2">
        <f t="shared" si="6"/>
        <v>11.637899498716443</v>
      </c>
      <c r="D227">
        <f t="shared" si="7"/>
        <v>14255.239808618828</v>
      </c>
      <c r="E227" s="2"/>
    </row>
    <row r="228" spans="1:5" x14ac:dyDescent="0.3">
      <c r="A228" s="1">
        <v>44866</v>
      </c>
      <c r="B228" s="4">
        <v>4.9000000000000002E-2</v>
      </c>
      <c r="C228" s="2">
        <f t="shared" si="6"/>
        <v>12.208156574153548</v>
      </c>
      <c r="D228">
        <f t="shared" si="7"/>
        <v>14953.74655924115</v>
      </c>
      <c r="E228" s="2"/>
    </row>
    <row r="229" spans="1:5" x14ac:dyDescent="0.3">
      <c r="A229" s="1">
        <v>44896</v>
      </c>
      <c r="B229" s="4">
        <v>5.0999999999999997E-2</v>
      </c>
      <c r="C229" s="2">
        <f t="shared" si="6"/>
        <v>12.830772559435379</v>
      </c>
      <c r="D229">
        <f t="shared" si="7"/>
        <v>15716.387633762448</v>
      </c>
      <c r="E229" s="2"/>
    </row>
    <row r="230" spans="1:5" x14ac:dyDescent="0.3">
      <c r="A230" s="1">
        <v>44927</v>
      </c>
      <c r="B230" s="4">
        <v>0.06</v>
      </c>
      <c r="C230" s="2">
        <f t="shared" si="6"/>
        <v>13.600618913001503</v>
      </c>
      <c r="D230">
        <f t="shared" si="7"/>
        <v>16659.370891788196</v>
      </c>
      <c r="E230" s="2"/>
    </row>
    <row r="231" spans="1:5" x14ac:dyDescent="0.3">
      <c r="A231" s="1">
        <v>44958</v>
      </c>
      <c r="B231" s="4">
        <v>6.6000000000000003E-2</v>
      </c>
      <c r="C231" s="2">
        <f t="shared" si="6"/>
        <v>14.498259761259602</v>
      </c>
      <c r="D231">
        <f t="shared" si="7"/>
        <v>17758.889370646219</v>
      </c>
      <c r="E231" s="2"/>
    </row>
    <row r="232" spans="1:5" x14ac:dyDescent="0.3">
      <c r="A232" s="1">
        <v>44986</v>
      </c>
      <c r="B232" s="4">
        <v>7.6999999999999999E-2</v>
      </c>
      <c r="C232" s="2">
        <f t="shared" si="6"/>
        <v>15.614625762876591</v>
      </c>
      <c r="D232">
        <f t="shared" si="7"/>
        <v>19126.323852185978</v>
      </c>
      <c r="E232" s="2"/>
    </row>
    <row r="233" spans="1:5" x14ac:dyDescent="0.3">
      <c r="A233" s="1">
        <v>45017</v>
      </c>
      <c r="B233" s="4">
        <v>8.4000000000000005E-2</v>
      </c>
      <c r="C233" s="2">
        <f t="shared" si="6"/>
        <v>16.926254326958226</v>
      </c>
      <c r="D233">
        <f t="shared" si="7"/>
        <v>20732.935055769602</v>
      </c>
      <c r="E233" s="2"/>
    </row>
    <row r="234" spans="1:5" x14ac:dyDescent="0.3">
      <c r="A234" s="1">
        <v>45047</v>
      </c>
      <c r="B234" s="4">
        <v>7.8E-2</v>
      </c>
      <c r="C234" s="2">
        <f t="shared" si="6"/>
        <v>18.246502164460971</v>
      </c>
      <c r="D234">
        <f t="shared" si="7"/>
        <v>22350.103990119631</v>
      </c>
      <c r="E234" s="2"/>
    </row>
    <row r="235" spans="1:5" x14ac:dyDescent="0.3">
      <c r="A235" s="1">
        <v>45078</v>
      </c>
      <c r="B235" s="4">
        <v>0.06</v>
      </c>
      <c r="C235" s="2">
        <f t="shared" si="6"/>
        <v>19.341292294328628</v>
      </c>
      <c r="D235">
        <f t="shared" si="7"/>
        <v>23691.11022952681</v>
      </c>
      <c r="E235" s="2"/>
    </row>
    <row r="236" spans="1:5" x14ac:dyDescent="0.3">
      <c r="A236" s="1">
        <v>45108</v>
      </c>
      <c r="B236" s="4">
        <v>6.3E-2</v>
      </c>
      <c r="C236" s="2">
        <f t="shared" si="6"/>
        <v>20.559793708871332</v>
      </c>
      <c r="D236">
        <f t="shared" si="7"/>
        <v>25183.650173986996</v>
      </c>
      <c r="E236" s="2"/>
    </row>
    <row r="237" spans="1:5" x14ac:dyDescent="0.3">
      <c r="A237" s="1">
        <v>45139</v>
      </c>
      <c r="B237" s="4">
        <v>0.124</v>
      </c>
      <c r="C237" s="2">
        <f t="shared" si="6"/>
        <v>23.109208128771378</v>
      </c>
      <c r="D237">
        <f t="shared" si="7"/>
        <v>28306.422795561386</v>
      </c>
      <c r="E237" s="2"/>
    </row>
    <row r="238" spans="1:5" x14ac:dyDescent="0.3">
      <c r="A238" s="1">
        <v>45170</v>
      </c>
      <c r="B238" s="4">
        <v>0.127</v>
      </c>
      <c r="C238" s="2">
        <f t="shared" si="6"/>
        <v>26.044077561125345</v>
      </c>
      <c r="D238">
        <f t="shared" si="7"/>
        <v>31901.338490597682</v>
      </c>
      <c r="E238" s="2"/>
    </row>
    <row r="239" spans="1:5" x14ac:dyDescent="0.3">
      <c r="A239" s="1">
        <v>45200</v>
      </c>
      <c r="B239" s="4">
        <v>8.3000000000000004E-2</v>
      </c>
      <c r="C239" s="2">
        <f t="shared" si="6"/>
        <v>28.205735998698749</v>
      </c>
      <c r="D239">
        <f t="shared" si="7"/>
        <v>34549.149585317289</v>
      </c>
      <c r="E239" s="2"/>
    </row>
    <row r="240" spans="1:5" x14ac:dyDescent="0.3">
      <c r="A240" s="1">
        <v>45231</v>
      </c>
      <c r="B240" s="4">
        <v>0.128</v>
      </c>
      <c r="C240" s="2">
        <f t="shared" si="6"/>
        <v>31.816070206532192</v>
      </c>
      <c r="D240">
        <f t="shared" si="7"/>
        <v>38971.440732237905</v>
      </c>
      <c r="E240" s="2"/>
    </row>
    <row r="241" spans="1:5" x14ac:dyDescent="0.3">
      <c r="A241" s="1">
        <v>45261</v>
      </c>
      <c r="B241" s="4">
        <v>0.255</v>
      </c>
      <c r="C241" s="2">
        <f t="shared" si="6"/>
        <v>39.929168109197896</v>
      </c>
      <c r="D241">
        <f t="shared" si="7"/>
        <v>48909.158118958563</v>
      </c>
      <c r="E241" s="2"/>
    </row>
    <row r="242" spans="1:5" x14ac:dyDescent="0.3">
      <c r="A242" s="1">
        <v>45292</v>
      </c>
      <c r="B242" s="4">
        <v>0.20600000000000002</v>
      </c>
      <c r="C242" s="2">
        <f t="shared" si="6"/>
        <v>48.154576739692658</v>
      </c>
      <c r="D242">
        <f t="shared" si="7"/>
        <v>58984.444691464028</v>
      </c>
      <c r="E242" s="2"/>
    </row>
    <row r="243" spans="1:5" x14ac:dyDescent="0.3">
      <c r="A243" s="1">
        <v>45323</v>
      </c>
      <c r="B243" s="4">
        <v>0.13200000000000001</v>
      </c>
      <c r="C243" s="2">
        <f t="shared" si="6"/>
        <v>54.510980869332094</v>
      </c>
      <c r="D243">
        <f t="shared" si="7"/>
        <v>66770.391390737292</v>
      </c>
      <c r="E243" s="2"/>
    </row>
    <row r="244" spans="1:5" x14ac:dyDescent="0.3">
      <c r="A244" s="1">
        <v>45352</v>
      </c>
      <c r="B244" s="4">
        <v>0.11</v>
      </c>
      <c r="C244" s="2">
        <f t="shared" si="6"/>
        <v>60.507188764958627</v>
      </c>
      <c r="D244">
        <f t="shared" si="7"/>
        <v>74115.134443718402</v>
      </c>
      <c r="E244" s="2"/>
    </row>
    <row r="245" spans="1:5" x14ac:dyDescent="0.3">
      <c r="A245" s="1">
        <v>45383</v>
      </c>
      <c r="B245" s="4">
        <v>8.8000000000000009E-2</v>
      </c>
      <c r="C245" s="2">
        <f t="shared" si="6"/>
        <v>65.831821376274988</v>
      </c>
      <c r="D245">
        <f t="shared" si="7"/>
        <v>80637.266274765629</v>
      </c>
      <c r="E245" s="2"/>
    </row>
    <row r="246" spans="1:5" x14ac:dyDescent="0.3">
      <c r="A246" s="1">
        <v>45413</v>
      </c>
      <c r="B246" s="4">
        <v>4.2000000000000003E-2</v>
      </c>
      <c r="C246" s="2">
        <f t="shared" si="6"/>
        <v>68.596757874078534</v>
      </c>
      <c r="D246">
        <f t="shared" si="7"/>
        <v>84024.031458305792</v>
      </c>
      <c r="E246" s="2"/>
    </row>
    <row r="247" spans="1:5" x14ac:dyDescent="0.3">
      <c r="A247" s="1">
        <v>45444</v>
      </c>
      <c r="B247" s="4">
        <v>4.5999999999999999E-2</v>
      </c>
      <c r="C247" s="2">
        <f t="shared" si="6"/>
        <v>71.75220873628615</v>
      </c>
      <c r="D247">
        <f t="shared" si="7"/>
        <v>87889.136905387859</v>
      </c>
      <c r="E247" s="2"/>
    </row>
    <row r="248" spans="1:5" x14ac:dyDescent="0.3">
      <c r="A248" s="1">
        <v>45474</v>
      </c>
      <c r="B248" s="4">
        <v>0.04</v>
      </c>
      <c r="C248" s="2">
        <f t="shared" si="6"/>
        <v>74.6222970857376</v>
      </c>
      <c r="D248">
        <f t="shared" si="7"/>
        <v>91404.702381603376</v>
      </c>
      <c r="E248" s="2"/>
    </row>
    <row r="249" spans="1:5" x14ac:dyDescent="0.3">
      <c r="A249" s="1">
        <v>45505</v>
      </c>
      <c r="B249" s="4">
        <v>4.2000000000000003E-2</v>
      </c>
      <c r="C249" s="2">
        <f t="shared" si="6"/>
        <v>77.756433563338575</v>
      </c>
      <c r="D249">
        <f t="shared" si="7"/>
        <v>95243.699881630717</v>
      </c>
      <c r="E249" s="2"/>
    </row>
    <row r="250" spans="1:5" x14ac:dyDescent="0.3">
      <c r="A250" s="1">
        <v>45536</v>
      </c>
      <c r="B250" s="4">
        <v>3.5000000000000003E-2</v>
      </c>
      <c r="C250" s="2">
        <f t="shared" si="6"/>
        <v>80.477908738055419</v>
      </c>
      <c r="D250">
        <f t="shared" si="7"/>
        <v>98577.229377487791</v>
      </c>
      <c r="E250" s="2"/>
    </row>
    <row r="251" spans="1:5" x14ac:dyDescent="0.3">
      <c r="A251" s="1">
        <v>45566</v>
      </c>
      <c r="B251" s="4">
        <v>2.7000000000000003E-2</v>
      </c>
      <c r="C251" s="2">
        <f t="shared" si="6"/>
        <v>82.650812273982908</v>
      </c>
      <c r="D251">
        <f t="shared" si="7"/>
        <v>101238.81457067996</v>
      </c>
      <c r="E251" s="2"/>
    </row>
    <row r="252" spans="1:5" x14ac:dyDescent="0.3">
      <c r="A252" s="1">
        <v>45597</v>
      </c>
      <c r="B252" s="4">
        <v>2.4E-2</v>
      </c>
      <c r="C252" s="2">
        <f t="shared" si="6"/>
        <v>84.6344317685585</v>
      </c>
      <c r="D252">
        <f t="shared" si="7"/>
        <v>103668.54612037628</v>
      </c>
      <c r="E252" s="2"/>
    </row>
    <row r="253" spans="1:5" x14ac:dyDescent="0.3">
      <c r="A253" s="1">
        <v>45627</v>
      </c>
      <c r="B253" s="4">
        <v>2.7000000000000003E-2</v>
      </c>
      <c r="C253" s="2">
        <f t="shared" si="6"/>
        <v>86.919561426309571</v>
      </c>
      <c r="D253">
        <f t="shared" si="7"/>
        <v>106467.59686562643</v>
      </c>
      <c r="E253" s="2"/>
    </row>
    <row r="254" spans="1:5" x14ac:dyDescent="0.3">
      <c r="A254" s="1">
        <v>45658</v>
      </c>
      <c r="B254" s="4">
        <v>2.2000000000000002E-2</v>
      </c>
      <c r="C254" s="2">
        <f t="shared" si="6"/>
        <v>88.83179177768838</v>
      </c>
      <c r="D254">
        <f t="shared" si="7"/>
        <v>108809.88399667021</v>
      </c>
      <c r="E254" s="2"/>
    </row>
    <row r="255" spans="1:5" x14ac:dyDescent="0.3">
      <c r="A255" s="1">
        <v>45689</v>
      </c>
      <c r="B255" s="4">
        <v>2.4E-2</v>
      </c>
      <c r="C255" s="2">
        <f t="shared" si="6"/>
        <v>90.9637547803529</v>
      </c>
      <c r="D255">
        <f t="shared" si="7"/>
        <v>111421.32121259029</v>
      </c>
      <c r="E255" s="2"/>
    </row>
    <row r="256" spans="1:5" x14ac:dyDescent="0.3">
      <c r="A256" s="1">
        <v>45717</v>
      </c>
      <c r="B256" s="4">
        <v>3.7000000000000005E-2</v>
      </c>
      <c r="C256" s="2">
        <f t="shared" si="6"/>
        <v>94.329413707225953</v>
      </c>
      <c r="D256">
        <f t="shared" si="7"/>
        <v>115543.91009745613</v>
      </c>
      <c r="E256" s="2"/>
    </row>
    <row r="257" spans="1:5" x14ac:dyDescent="0.3">
      <c r="A257" s="1">
        <v>45748</v>
      </c>
      <c r="B257" s="4">
        <v>2.7999999999999997E-2</v>
      </c>
      <c r="C257" s="2">
        <f t="shared" si="6"/>
        <v>96.970637291028282</v>
      </c>
      <c r="D257">
        <f t="shared" si="7"/>
        <v>118779.1395801849</v>
      </c>
      <c r="E257" s="2"/>
    </row>
    <row r="258" spans="1:5" x14ac:dyDescent="0.3">
      <c r="A258" s="1">
        <v>45778</v>
      </c>
      <c r="B258" s="4">
        <v>1.4999999999999999E-2</v>
      </c>
      <c r="C258" s="2">
        <f>C259/(1+B259)</f>
        <v>98.425196850393704</v>
      </c>
      <c r="D258">
        <f t="shared" si="7"/>
        <v>120560.82667388766</v>
      </c>
      <c r="E258" s="2"/>
    </row>
    <row r="259" spans="1:5" x14ac:dyDescent="0.3">
      <c r="A259" s="1">
        <v>45809</v>
      </c>
      <c r="B259" s="4">
        <v>1.6E-2</v>
      </c>
      <c r="C259" s="2">
        <v>100</v>
      </c>
      <c r="D259">
        <f t="shared" si="7"/>
        <v>122489.79990066987</v>
      </c>
      <c r="E2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Romero</dc:creator>
  <cp:lastModifiedBy>Agustin Romero</cp:lastModifiedBy>
  <dcterms:created xsi:type="dcterms:W3CDTF">2025-08-12T21:45:34Z</dcterms:created>
  <dcterms:modified xsi:type="dcterms:W3CDTF">2025-08-14T03:20:07Z</dcterms:modified>
</cp:coreProperties>
</file>