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ultan\"/>
    </mc:Choice>
  </mc:AlternateContent>
  <xr:revisionPtr revIDLastSave="0" documentId="13_ncr:1_{545E99FC-7C14-4FC3-A687-2445D5C55097}" xr6:coauthVersionLast="47" xr6:coauthVersionMax="47" xr10:uidLastSave="{00000000-0000-0000-0000-000000000000}"/>
  <bookViews>
    <workbookView xWindow="-108" yWindow="-108" windowWidth="23256" windowHeight="13176" activeTab="2" xr2:uid="{724D4BAB-E2A5-4185-8A14-B4617DB8C6B1}"/>
  </bookViews>
  <sheets>
    <sheet name="real_data" sheetId="3" r:id="rId1"/>
    <sheet name="hasil_pengukuran" sheetId="2" r:id="rId2"/>
    <sheet name="regresi" sheetId="1" r:id="rId3"/>
  </sheets>
  <definedNames>
    <definedName name="ExternalData_1" localSheetId="1" hidden="1">hasil_pengukuran!$A$1:$E$6</definedName>
    <definedName name="ExternalData_2" localSheetId="0" hidden="1">'real_data'!$A$1:$F$6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2A2234-8C7C-4AE8-9DBB-574C43FB8C22}" keepAlive="1" name="Query - hasil_pengukuran" description="Connection to the 'hasil_pengukuran' query in the workbook." type="5" refreshedVersion="8" background="1" saveData="1">
    <dbPr connection="Provider=Microsoft.Mashup.OleDb.1;Data Source=$Workbook$;Location=hasil_pengukuran;Extended Properties=&quot;&quot;" command="SELECT * FROM [hasil_pengukuran]"/>
  </connection>
  <connection id="2" xr16:uid="{147B446F-D69B-4548-9081-8CB5381CD234}" keepAlive="1" name="Query - real_data" description="Connection to the 'real_data' query in the workbook." type="5" refreshedVersion="8" background="1" saveData="1">
    <dbPr connection="Provider=Microsoft.Mashup.OleDb.1;Data Source=$Workbook$;Location=real_data;Extended Properties=&quot;&quot;" command="SELECT * FROM [real_data]"/>
  </connection>
</connections>
</file>

<file path=xl/sharedStrings.xml><?xml version="1.0" encoding="utf-8"?>
<sst xmlns="http://schemas.openxmlformats.org/spreadsheetml/2006/main" count="36" uniqueCount="24">
  <si>
    <t>Nama</t>
  </si>
  <si>
    <t>Tinggi Badan (pixel)</t>
  </si>
  <si>
    <t>Lebar Tangan (pixel)</t>
  </si>
  <si>
    <t>Lebar Bahu (pixel)</t>
  </si>
  <si>
    <t>Panjang Paha (pixel)</t>
  </si>
  <si>
    <t>Abi</t>
  </si>
  <si>
    <t>Agung</t>
  </si>
  <si>
    <t>Candra</t>
  </si>
  <si>
    <t>Doni</t>
  </si>
  <si>
    <t>Sultan</t>
  </si>
  <si>
    <t>nama</t>
  </si>
  <si>
    <t>tinggi</t>
  </si>
  <si>
    <t>panjang tangan</t>
  </si>
  <si>
    <t>panjang kaki</t>
  </si>
  <si>
    <t>panjang paha</t>
  </si>
  <si>
    <t>lebar bahu</t>
  </si>
  <si>
    <t>sultan</t>
  </si>
  <si>
    <t>abi</t>
  </si>
  <si>
    <t>dony</t>
  </si>
  <si>
    <t>agung</t>
  </si>
  <si>
    <t>candra</t>
  </si>
  <si>
    <t>Tinggi Badan</t>
  </si>
  <si>
    <t>real</t>
  </si>
  <si>
    <t>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</si>
</sst>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tinggi badan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regresi!$B$3</c:f>
              <c:strCache>
                <c:ptCount val="1"/>
                <c:pt idx="0">
                  <c:v>pixel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regresi!$A$4:$A$8</c:f>
              <c:numCache>
                <c:formatCode>General</c:formatCode>
                <c:ptCount val="5"/>
                <c:pt idx="0">
                  <c:v>788.33</c:v>
                </c:pt>
                <c:pt idx="1">
                  <c:v>767.82</c:v>
                </c:pt>
                <c:pt idx="2">
                  <c:v>757.81</c:v>
                </c:pt>
                <c:pt idx="3">
                  <c:v>747.81</c:v>
                </c:pt>
                <c:pt idx="4">
                  <c:v>798.62</c:v>
                </c:pt>
              </c:numCache>
            </c:numRef>
          </c:xVal>
          <c:yVal>
            <c:numRef>
              <c:f>regresi!$B$4:$B$8</c:f>
              <c:numCache>
                <c:formatCode>General</c:formatCode>
                <c:ptCount val="5"/>
                <c:pt idx="0">
                  <c:v>174</c:v>
                </c:pt>
                <c:pt idx="1">
                  <c:v>168</c:v>
                </c:pt>
                <c:pt idx="2">
                  <c:v>174</c:v>
                </c:pt>
                <c:pt idx="3">
                  <c:v>169</c:v>
                </c:pt>
                <c:pt idx="4">
                  <c:v>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BF-499E-8FE1-3B5C92B00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761615"/>
        <c:axId val="1863768335"/>
      </c:scatterChart>
      <c:valAx>
        <c:axId val="186376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68335"/>
        <c:crosses val="autoZero"/>
        <c:crossBetween val="midCat"/>
      </c:valAx>
      <c:valAx>
        <c:axId val="18637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76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panjang</a:t>
            </a:r>
            <a:r>
              <a:rPr lang="en-US" baseline="0"/>
              <a:t> tangan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regresi!$E$3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regresi!$D$4:$D$8</c:f>
              <c:numCache>
                <c:formatCode>General</c:formatCode>
                <c:ptCount val="5"/>
                <c:pt idx="0">
                  <c:v>261.87</c:v>
                </c:pt>
                <c:pt idx="1">
                  <c:v>261.06</c:v>
                </c:pt>
                <c:pt idx="2">
                  <c:v>262.11</c:v>
                </c:pt>
                <c:pt idx="3">
                  <c:v>259.19</c:v>
                </c:pt>
                <c:pt idx="4">
                  <c:v>267.26</c:v>
                </c:pt>
              </c:numCache>
            </c:numRef>
          </c:xVal>
          <c:yVal>
            <c:numRef>
              <c:f>regresi!$E$4:$E$8</c:f>
              <c:numCache>
                <c:formatCode>General</c:formatCode>
                <c:ptCount val="5"/>
                <c:pt idx="0">
                  <c:v>72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C3-40F1-8E1C-1F22FDE52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508895"/>
        <c:axId val="1851499775"/>
      </c:scatterChart>
      <c:valAx>
        <c:axId val="185150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499775"/>
        <c:crosses val="autoZero"/>
        <c:crossBetween val="midCat"/>
      </c:valAx>
      <c:valAx>
        <c:axId val="18514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lebar</a:t>
            </a:r>
            <a:r>
              <a:rPr lang="en-ID" baseline="0"/>
              <a:t> bahu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regresi!$K$3</c:f>
              <c:strCache>
                <c:ptCount val="1"/>
                <c:pt idx="0">
                  <c:v>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regresi!$J$4:$J$8</c:f>
              <c:numCache>
                <c:formatCode>General</c:formatCode>
                <c:ptCount val="5"/>
                <c:pt idx="0">
                  <c:v>210.04</c:v>
                </c:pt>
                <c:pt idx="1">
                  <c:v>196.06</c:v>
                </c:pt>
                <c:pt idx="2">
                  <c:v>197.06</c:v>
                </c:pt>
                <c:pt idx="3">
                  <c:v>185.1</c:v>
                </c:pt>
                <c:pt idx="4">
                  <c:v>186.27</c:v>
                </c:pt>
              </c:numCache>
            </c:numRef>
          </c:xVal>
          <c:yVal>
            <c:numRef>
              <c:f>regresi!$K$4:$K$8</c:f>
              <c:numCache>
                <c:formatCode>General</c:formatCode>
                <c:ptCount val="5"/>
                <c:pt idx="0">
                  <c:v>42</c:v>
                </c:pt>
                <c:pt idx="1">
                  <c:v>44</c:v>
                </c:pt>
                <c:pt idx="2">
                  <c:v>42</c:v>
                </c:pt>
                <c:pt idx="3">
                  <c:v>40</c:v>
                </c:pt>
                <c:pt idx="4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5-4E29-8D6A-280D4DA6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0724159"/>
        <c:axId val="1860729919"/>
      </c:scatterChart>
      <c:valAx>
        <c:axId val="1860724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29919"/>
        <c:crosses val="autoZero"/>
        <c:crossBetween val="midCat"/>
      </c:valAx>
      <c:valAx>
        <c:axId val="186072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724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regresi!$M$4:$M$8</c:f>
              <c:numCache>
                <c:formatCode>General</c:formatCode>
                <c:ptCount val="5"/>
                <c:pt idx="0">
                  <c:v>198.85</c:v>
                </c:pt>
                <c:pt idx="1">
                  <c:v>190.61</c:v>
                </c:pt>
                <c:pt idx="2">
                  <c:v>186.23</c:v>
                </c:pt>
                <c:pt idx="3">
                  <c:v>192.19</c:v>
                </c:pt>
                <c:pt idx="4">
                  <c:v>203.1</c:v>
                </c:pt>
              </c:numCache>
            </c:numRef>
          </c:xVal>
          <c:yVal>
            <c:numRef>
              <c:f>regresi!$N$4:$N$8</c:f>
              <c:numCache>
                <c:formatCode>General</c:formatCode>
                <c:ptCount val="5"/>
                <c:pt idx="0">
                  <c:v>47</c:v>
                </c:pt>
                <c:pt idx="1">
                  <c:v>44</c:v>
                </c:pt>
                <c:pt idx="2">
                  <c:v>46</c:v>
                </c:pt>
                <c:pt idx="3">
                  <c:v>45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1-4806-83E9-5890918CE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508895"/>
        <c:axId val="1851506495"/>
      </c:scatterChart>
      <c:valAx>
        <c:axId val="1851508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6495"/>
        <c:crosses val="autoZero"/>
        <c:crossBetween val="midCat"/>
      </c:valAx>
      <c:valAx>
        <c:axId val="185150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508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19</xdr:row>
      <xdr:rowOff>175260</xdr:rowOff>
    </xdr:from>
    <xdr:to>
      <xdr:col>9</xdr:col>
      <xdr:colOff>114300</xdr:colOff>
      <xdr:row>34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285E1-F728-DAEF-99F6-0819DDAFE2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274320</xdr:colOff>
      <xdr:row>10</xdr:row>
      <xdr:rowOff>106680</xdr:rowOff>
    </xdr:from>
    <xdr:to>
      <xdr:col>15</xdr:col>
      <xdr:colOff>579120</xdr:colOff>
      <xdr:row>25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3AD5AA-46B1-9D75-B68D-E61CA880A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518160</xdr:colOff>
      <xdr:row>3</xdr:row>
      <xdr:rowOff>83820</xdr:rowOff>
    </xdr:from>
    <xdr:to>
      <xdr:col>8</xdr:col>
      <xdr:colOff>213360</xdr:colOff>
      <xdr:row>18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AB9CEE-1437-6F55-8F3B-D870C463A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388620</xdr:colOff>
      <xdr:row>0</xdr:row>
      <xdr:rowOff>137160</xdr:rowOff>
    </xdr:from>
    <xdr:to>
      <xdr:col>11</xdr:col>
      <xdr:colOff>83820</xdr:colOff>
      <xdr:row>15</xdr:row>
      <xdr:rowOff>137160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AAEB47-884E-67AB-0C08-F6D433563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884F88E-38A0-4247-9E72-81312BF92F8C}" autoFormatId="16" applyNumberFormats="0" applyBorderFormats="0" applyFontFormats="0" applyPatternFormats="0" applyAlignmentFormats="0" applyWidthHeightFormats="0">
  <queryTableRefresh nextId="7">
    <queryTableFields count="6">
      <queryTableField id="1" name="nama" tableColumnId="1"/>
      <queryTableField id="2" name="tinggi" tableColumnId="2"/>
      <queryTableField id="3" name="panjang tangan" tableColumnId="3"/>
      <queryTableField id="4" name="panjang kaki" tableColumnId="4"/>
      <queryTableField id="5" name="panjang paha" tableColumnId="5"/>
      <queryTableField id="6" name="lebar bahu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FD4D2E-1B19-4D02-9061-D7FCE80BD8BF}" autoFormatId="16" applyNumberFormats="0" applyBorderFormats="0" applyFontFormats="0" applyPatternFormats="0" applyAlignmentFormats="0" applyWidthHeightFormats="0">
  <queryTableRefresh nextId="6">
    <queryTableFields count="5">
      <queryTableField id="1" name="Nama" tableColumnId="1"/>
      <queryTableField id="2" name="Tinggi Badan (pixel)" tableColumnId="2"/>
      <queryTableField id="3" name="Lebar Tangan (pixel)" tableColumnId="3"/>
      <queryTableField id="4" name="Lebar Bahu (pixel)" tableColumnId="4"/>
      <queryTableField id="5" name="Panjang Paha (pixel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C12DEF-CBDF-4D25-9331-DC0B8BE208F8}" name="real_data" displayName="real_data" ref="A1:F6" tableType="queryTable" totalsRowShown="0">
  <autoFilter ref="A1:F6" xr:uid="{52C12DEF-CBDF-4D25-9331-DC0B8BE208F8}"/>
  <sortState xmlns:xlrd2="http://schemas.microsoft.com/office/spreadsheetml/2017/richdata2" ref="A2:F6">
    <sortCondition ref="A1:A6"/>
  </sortState>
  <tableColumns count="6">
    <tableColumn id="1" xr3:uid="{6B24174C-046C-4F28-A54F-0B1E1CD2D682}" uniqueName="1" name="nama" queryTableFieldId="1" dataDxfId="1"/>
    <tableColumn id="2" xr3:uid="{16141F0D-7443-4B28-BCDF-84DBF9D0C676}" uniqueName="2" name="tinggi" queryTableFieldId="2"/>
    <tableColumn id="3" xr3:uid="{30EEBFBA-A3E6-4C8D-9519-46567E974025}" uniqueName="3" name="panjang tangan" queryTableFieldId="3"/>
    <tableColumn id="4" xr3:uid="{DEB2B1DC-E94D-43D6-A5F4-A72E611ABDF2}" uniqueName="4" name="panjang kaki" queryTableFieldId="4"/>
    <tableColumn id="5" xr3:uid="{0586D059-858C-42D7-84F2-1A8ADF2C2F2D}" uniqueName="5" name="panjang paha" queryTableFieldId="5"/>
    <tableColumn id="6" xr3:uid="{A2CB2A59-04EC-428F-8B3E-CFAF4248461E}" uniqueName="6" name="lebar bahu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3E7D8-E5ED-4910-8D4E-59C37F7D4B0B}" name="hasil_pengukuran" displayName="hasil_pengukuran" ref="A1:E6" tableType="queryTable" totalsRowShown="0">
  <autoFilter ref="A1:E6" xr:uid="{1273E7D8-E5ED-4910-8D4E-59C37F7D4B0B}"/>
  <tableColumns count="5">
    <tableColumn id="1" xr3:uid="{9DC10A97-6C08-4E7B-A56B-ED2CBC77A5EA}" uniqueName="1" name="Nama" queryTableFieldId="1" dataDxfId="0"/>
    <tableColumn id="2" xr3:uid="{F0BBF801-FB65-4550-9DED-64F12C8E5B1A}" uniqueName="2" name="Tinggi Badan (pixel)" queryTableFieldId="2"/>
    <tableColumn id="3" xr3:uid="{3E712912-2731-4B83-97C4-637CC3761CE8}" uniqueName="3" name="Lebar Tangan (pixel)" queryTableFieldId="3"/>
    <tableColumn id="4" xr3:uid="{75B109AE-D80B-4BB8-9D70-547215778B7B}" uniqueName="4" name="Lebar Bahu (pixel)" queryTableFieldId="4"/>
    <tableColumn id="5" xr3:uid="{2BAC3AE6-75B0-40BB-BBC1-540F0548FA35}" uniqueName="5" name="Panjang Paha (pixel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DFEC-CD7B-438E-BDC0-61BFB78C3CE3}">
  <dimension ref="A1:F6"/>
  <sheetViews>
    <sheetView workbookViewId="0">
      <selection activeCell="F2" sqref="F2:F6"/>
    </sheetView>
  </sheetViews>
  <sheetFormatPr defaultRowHeight="14.4" x14ac:dyDescent="0.3"/>
  <cols>
    <col min="1" max="1" width="8" bestFit="1" customWidth="1"/>
    <col min="2" max="2" width="7.88671875" bestFit="1" customWidth="1"/>
    <col min="3" max="3" width="16.5546875" bestFit="1" customWidth="1"/>
    <col min="4" max="4" width="14" bestFit="1" customWidth="1"/>
    <col min="5" max="5" width="14.77734375" bestFit="1" customWidth="1"/>
    <col min="6" max="6" width="12.21875" bestFit="1" customWidth="1"/>
  </cols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17</v>
      </c>
      <c r="B2">
        <v>174</v>
      </c>
      <c r="C2">
        <v>72</v>
      </c>
      <c r="D2">
        <v>91</v>
      </c>
      <c r="E2">
        <v>47</v>
      </c>
      <c r="F2">
        <v>42</v>
      </c>
    </row>
    <row r="3" spans="1:6" x14ac:dyDescent="0.3">
      <c r="A3" t="s">
        <v>19</v>
      </c>
      <c r="B3">
        <v>168</v>
      </c>
      <c r="C3">
        <v>69</v>
      </c>
      <c r="D3">
        <v>91</v>
      </c>
      <c r="E3">
        <v>44</v>
      </c>
      <c r="F3">
        <v>44</v>
      </c>
    </row>
    <row r="4" spans="1:6" x14ac:dyDescent="0.3">
      <c r="A4" t="s">
        <v>20</v>
      </c>
      <c r="B4">
        <v>174</v>
      </c>
      <c r="C4">
        <v>70</v>
      </c>
      <c r="D4">
        <v>90</v>
      </c>
      <c r="E4">
        <v>46</v>
      </c>
      <c r="F4">
        <v>42</v>
      </c>
    </row>
    <row r="5" spans="1:6" x14ac:dyDescent="0.3">
      <c r="A5" t="s">
        <v>18</v>
      </c>
      <c r="B5">
        <v>169</v>
      </c>
      <c r="C5">
        <v>71</v>
      </c>
      <c r="D5">
        <v>94</v>
      </c>
      <c r="E5">
        <v>45</v>
      </c>
      <c r="F5">
        <v>40</v>
      </c>
    </row>
    <row r="6" spans="1:6" x14ac:dyDescent="0.3">
      <c r="A6" t="s">
        <v>16</v>
      </c>
      <c r="B6">
        <v>178</v>
      </c>
      <c r="C6">
        <v>74</v>
      </c>
      <c r="D6">
        <v>100</v>
      </c>
      <c r="E6">
        <v>50</v>
      </c>
      <c r="F6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95E4-342F-4AD1-BD55-2F7B4064F63A}">
  <dimension ref="A1:E6"/>
  <sheetViews>
    <sheetView workbookViewId="0">
      <selection activeCell="E2" sqref="E2:E6"/>
    </sheetView>
  </sheetViews>
  <sheetFormatPr defaultRowHeight="14.4" x14ac:dyDescent="0.3"/>
  <cols>
    <col min="1" max="1" width="8.21875" bestFit="1" customWidth="1"/>
    <col min="2" max="2" width="19.88671875" bestFit="1" customWidth="1"/>
    <col min="3" max="3" width="20.44140625" bestFit="1" customWidth="1"/>
    <col min="4" max="4" width="18.44140625" bestFit="1" customWidth="1"/>
    <col min="5" max="5" width="2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788.33</v>
      </c>
      <c r="C2">
        <v>261.87</v>
      </c>
      <c r="D2">
        <v>210.04</v>
      </c>
      <c r="E2">
        <v>198.85</v>
      </c>
    </row>
    <row r="3" spans="1:5" x14ac:dyDescent="0.3">
      <c r="A3" t="s">
        <v>6</v>
      </c>
      <c r="B3">
        <v>767.82</v>
      </c>
      <c r="C3">
        <v>261.06</v>
      </c>
      <c r="D3">
        <v>196.06</v>
      </c>
      <c r="E3">
        <v>190.61</v>
      </c>
    </row>
    <row r="4" spans="1:5" x14ac:dyDescent="0.3">
      <c r="A4" t="s">
        <v>7</v>
      </c>
      <c r="B4">
        <v>757.81</v>
      </c>
      <c r="C4">
        <v>262.11</v>
      </c>
      <c r="D4">
        <v>197.06</v>
      </c>
      <c r="E4">
        <v>186.23</v>
      </c>
    </row>
    <row r="5" spans="1:5" x14ac:dyDescent="0.3">
      <c r="A5" t="s">
        <v>8</v>
      </c>
      <c r="B5">
        <v>747.81</v>
      </c>
      <c r="C5">
        <v>259.19</v>
      </c>
      <c r="D5">
        <v>185.1</v>
      </c>
      <c r="E5">
        <v>192.19</v>
      </c>
    </row>
    <row r="6" spans="1:5" x14ac:dyDescent="0.3">
      <c r="A6" t="s">
        <v>9</v>
      </c>
      <c r="B6">
        <v>798.62</v>
      </c>
      <c r="C6">
        <v>267.26</v>
      </c>
      <c r="D6">
        <v>186.27</v>
      </c>
      <c r="E6">
        <v>203.1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EF3D-4103-4B4E-803C-9EB5D8113B2F}">
  <dimension ref="A2:N8"/>
  <sheetViews>
    <sheetView tabSelected="1" topLeftCell="A13" workbookViewId="0">
      <selection activeCell="A10" sqref="A10"/>
    </sheetView>
  </sheetViews>
  <sheetFormatPr defaultRowHeight="14.4" x14ac:dyDescent="0.3"/>
  <sheetData>
    <row r="2" spans="1:14" x14ac:dyDescent="0.3">
      <c r="B2" t="s">
        <v>21</v>
      </c>
      <c r="E2" t="s">
        <v>12</v>
      </c>
      <c r="H2" t="s">
        <v>13</v>
      </c>
      <c r="K2" t="s">
        <v>15</v>
      </c>
      <c r="N2" t="s">
        <v>14</v>
      </c>
    </row>
    <row r="3" spans="1:14" x14ac:dyDescent="0.3">
      <c r="A3" t="s">
        <v>22</v>
      </c>
      <c r="B3" t="s">
        <v>23</v>
      </c>
      <c r="D3" t="s">
        <v>23</v>
      </c>
      <c r="E3" t="s">
        <v>22</v>
      </c>
      <c r="G3" t="s">
        <v>23</v>
      </c>
      <c r="H3" t="s">
        <v>22</v>
      </c>
      <c r="J3" t="s">
        <v>23</v>
      </c>
      <c r="K3" t="s">
        <v>22</v>
      </c>
      <c r="M3" t="s">
        <v>23</v>
      </c>
      <c r="N3" t="s">
        <v>22</v>
      </c>
    </row>
    <row r="4" spans="1:14" x14ac:dyDescent="0.3">
      <c r="A4" s="1">
        <v>788.33</v>
      </c>
      <c r="B4" s="1">
        <v>174</v>
      </c>
      <c r="D4" s="1">
        <v>261.87</v>
      </c>
      <c r="E4" s="1">
        <v>72</v>
      </c>
      <c r="H4" s="1">
        <v>91</v>
      </c>
      <c r="J4" s="1">
        <v>210.04</v>
      </c>
      <c r="K4" s="2">
        <v>42</v>
      </c>
      <c r="M4" s="2">
        <v>198.85</v>
      </c>
      <c r="N4" s="1">
        <v>47</v>
      </c>
    </row>
    <row r="5" spans="1:14" x14ac:dyDescent="0.3">
      <c r="A5" s="3">
        <v>767.82</v>
      </c>
      <c r="B5" s="3">
        <v>168</v>
      </c>
      <c r="D5" s="3">
        <v>261.06</v>
      </c>
      <c r="E5" s="3">
        <v>69</v>
      </c>
      <c r="H5" s="3">
        <v>91</v>
      </c>
      <c r="J5" s="3">
        <v>196.06</v>
      </c>
      <c r="K5" s="4">
        <v>44</v>
      </c>
      <c r="M5" s="4">
        <v>190.61</v>
      </c>
      <c r="N5" s="3">
        <v>44</v>
      </c>
    </row>
    <row r="6" spans="1:14" x14ac:dyDescent="0.3">
      <c r="A6" s="1">
        <v>757.81</v>
      </c>
      <c r="B6" s="1">
        <v>174</v>
      </c>
      <c r="D6" s="1">
        <v>262.11</v>
      </c>
      <c r="E6" s="1">
        <v>70</v>
      </c>
      <c r="H6" s="1">
        <v>90</v>
      </c>
      <c r="J6" s="1">
        <v>197.06</v>
      </c>
      <c r="K6" s="2">
        <v>42</v>
      </c>
      <c r="M6" s="2">
        <v>186.23</v>
      </c>
      <c r="N6" s="1">
        <v>46</v>
      </c>
    </row>
    <row r="7" spans="1:14" x14ac:dyDescent="0.3">
      <c r="A7" s="3">
        <v>747.81</v>
      </c>
      <c r="B7" s="3">
        <v>169</v>
      </c>
      <c r="D7" s="3">
        <v>259.19</v>
      </c>
      <c r="E7" s="3">
        <v>71</v>
      </c>
      <c r="H7" s="3">
        <v>94</v>
      </c>
      <c r="J7" s="3">
        <v>185.1</v>
      </c>
      <c r="K7" s="4">
        <v>40</v>
      </c>
      <c r="M7" s="4">
        <v>192.19</v>
      </c>
      <c r="N7" s="3">
        <v>45</v>
      </c>
    </row>
    <row r="8" spans="1:14" x14ac:dyDescent="0.3">
      <c r="A8" s="1">
        <v>798.62</v>
      </c>
      <c r="B8" s="1">
        <v>178</v>
      </c>
      <c r="D8" s="1">
        <v>267.26</v>
      </c>
      <c r="E8" s="1">
        <v>74</v>
      </c>
      <c r="H8" s="1">
        <v>100</v>
      </c>
      <c r="J8" s="1">
        <v>186.27</v>
      </c>
      <c r="K8" s="2">
        <v>45</v>
      </c>
      <c r="M8" s="2">
        <v>203.1</v>
      </c>
      <c r="N8" s="1">
        <v>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F714D-541A-4E62-A60E-1F69C7890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real_data</vt:lpstr>
      <vt:lpstr>hasil_pengukuran</vt:lpstr>
      <vt:lpstr>regresi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 kusuma wijaya</dc:creator>
  <cp:lastModifiedBy>candra kusuma wijaya</cp:lastModifiedBy>
  <dcterms:created xsi:type="dcterms:W3CDTF">2024-10-22T08:46:11Z</dcterms:created>
  <dcterms:modified xsi:type="dcterms:W3CDTF">2024-10-22T10:00:02Z</dcterms:modified>
</cp:coreProperties>
</file>