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Inventory (All Items)" sheetId="2" state="visible" r:id="rId2"/>
    <sheet xmlns:r="http://schemas.openxmlformats.org/officeDocument/2006/relationships" name="Bloom &amp; Flourish" sheetId="3" state="visible" r:id="rId3"/>
    <sheet xmlns:r="http://schemas.openxmlformats.org/officeDocument/2006/relationships" name="Summary (By Room &amp; Category)" sheetId="4" state="visible" r:id="rId4"/>
    <sheet xmlns:r="http://schemas.openxmlformats.org/officeDocument/2006/relationships" name="Buyer View" sheetId="5" state="visible" r:id="rId5"/>
    <sheet xmlns:r="http://schemas.openxmlformats.org/officeDocument/2006/relationships" name="Sell Candidates" sheetId="6" state="visible" r:id="rId6"/>
    <sheet xmlns:r="http://schemas.openxmlformats.org/officeDocument/2006/relationships" name="Rooms" sheetId="7" state="visible" r:id="rId7"/>
    <sheet xmlns:r="http://schemas.openxmlformats.org/officeDocument/2006/relationships" name="Lists" sheetId="8" state="visible" r:id="rId8"/>
    <sheet xmlns:r="http://schemas.openxmlformats.org/officeDocument/2006/relationships" name="ReadM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E6F4EA"/>
        </patternFill>
      </fill>
    </dxf>
    <dxf>
      <fill>
        <patternFill patternType="solid">
          <fgColor rgb="00EEEEE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Section</t>
        </is>
      </c>
      <c r="B1" s="1" t="inlineStr">
        <is>
          <t>Value</t>
        </is>
      </c>
      <c r="K1" t="inlineStr">
        <is>
          <t>Ask Total (Sell &amp; not Fixture)</t>
        </is>
      </c>
      <c r="L1">
        <f>SUMIFS(G:G,F:F,"Sell",I:I,FALSE)</f>
        <v/>
      </c>
      <c r="M1" t="inlineStr">
        <is>
          <t>Invoice Total (Sell &amp; not Fixture)</t>
        </is>
      </c>
      <c r="N1">
        <f>SUMIFS(E:E,F:F,"Sell",I:I,FALSE)</f>
        <v/>
      </c>
    </row>
    <row r="2">
      <c r="A2" s="2" t="inlineStr">
        <is>
          <t>Item ID</t>
        </is>
      </c>
      <c r="B2" s="2" t="inlineStr">
        <is>
          <t>Room</t>
        </is>
      </c>
      <c r="C2" s="2" t="inlineStr">
        <is>
          <t>Item</t>
        </is>
      </c>
      <c r="D2" s="2" t="inlineStr">
        <is>
          <t>Category</t>
        </is>
      </c>
      <c r="E2" s="2" t="inlineStr">
        <is>
          <t>Invoice Cost (Locked)</t>
        </is>
      </c>
      <c r="F2" s="2" t="inlineStr">
        <is>
          <t>Sell / Keep / Unsure</t>
        </is>
      </c>
      <c r="G2" s="2" t="inlineStr">
        <is>
          <t>Ask Price</t>
        </is>
      </c>
      <c r="H2" s="2" t="inlineStr">
        <is>
          <t>Buyer Notes</t>
        </is>
      </c>
      <c r="I2" s="2" t="inlineStr">
        <is>
          <t>Fixture? (Exclude)</t>
        </is>
      </c>
      <c r="J2" s="2" t="inlineStr">
        <is>
          <t>Designer Invoice Ref</t>
        </is>
      </c>
      <c r="O2" t="inlineStr">
        <is>
          <t>RowKey_Helper</t>
        </is>
      </c>
    </row>
    <row r="3">
      <c r="A3" t="inlineStr">
        <is>
          <t>Notes</t>
        </is>
      </c>
      <c r="B3" t="inlineStr">
        <is>
          <t>Regenerated final package with Bloom &amp; Flourish integrated.</t>
        </is>
      </c>
      <c r="O3">
        <f>IF(AND($F3="Sell",$I3&lt;&gt;TRUE),ROW(),NA())</f>
        <v/>
      </c>
    </row>
    <row r="4">
      <c r="O4">
        <f>IF(AND($F4="Sell",$I4&lt;&gt;TRUE),ROW(),NA())</f>
        <v/>
      </c>
    </row>
    <row r="5">
      <c r="O5">
        <f>IF(AND($F5="Sell",$I5&lt;&gt;TRUE),ROW(),NA())</f>
        <v/>
      </c>
    </row>
    <row r="6">
      <c r="O6">
        <f>IF(AND($F6="Sell",$I6&lt;&gt;TRUE),ROW(),NA())</f>
        <v/>
      </c>
    </row>
    <row r="7">
      <c r="O7">
        <f>IF(AND($F7="Sell",$I7&lt;&gt;TRUE),ROW(),NA())</f>
        <v/>
      </c>
    </row>
    <row r="8">
      <c r="O8">
        <f>IF(AND($F8="Sell",$I8&lt;&gt;TRUE),ROW(),NA())</f>
        <v/>
      </c>
    </row>
    <row r="9">
      <c r="O9">
        <f>IF(AND($F9="Sell",$I9&lt;&gt;TRUE),ROW(),NA())</f>
        <v/>
      </c>
    </row>
    <row r="10">
      <c r="O10">
        <f>IF(AND($F10="Sell",$I10&lt;&gt;TRUE),ROW(),NA())</f>
        <v/>
      </c>
    </row>
    <row r="11">
      <c r="O11">
        <f>IF(AND($F11="Sell",$I11&lt;&gt;TRUE),ROW(),NA())</f>
        <v/>
      </c>
    </row>
    <row r="12">
      <c r="O12">
        <f>IF(AND($F12="Sell",$I12&lt;&gt;TRUE),ROW(),NA())</f>
        <v/>
      </c>
    </row>
    <row r="13">
      <c r="O13">
        <f>IF(AND($F13="Sell",$I13&lt;&gt;TRUE),ROW(),NA())</f>
        <v/>
      </c>
    </row>
    <row r="14">
      <c r="O14">
        <f>IF(AND($F14="Sell",$I14&lt;&gt;TRUE),ROW(),NA())</f>
        <v/>
      </c>
    </row>
    <row r="15">
      <c r="O15">
        <f>IF(AND($F15="Sell",$I15&lt;&gt;TRUE),ROW(),NA())</f>
        <v/>
      </c>
    </row>
    <row r="16">
      <c r="O16">
        <f>IF(AND($F16="Sell",$I16&lt;&gt;TRUE),ROW(),NA())</f>
        <v/>
      </c>
    </row>
    <row r="17">
      <c r="O17">
        <f>IF(AND($F17="Sell",$I17&lt;&gt;TRUE),ROW(),NA())</f>
        <v/>
      </c>
    </row>
    <row r="18">
      <c r="O18">
        <f>IF(AND($F18="Sell",$I18&lt;&gt;TRUE),ROW(),NA())</f>
        <v/>
      </c>
    </row>
    <row r="19">
      <c r="O19">
        <f>IF(AND($F19="Sell",$I19&lt;&gt;TRUE),ROW(),NA())</f>
        <v/>
      </c>
    </row>
    <row r="20">
      <c r="O20">
        <f>IF(AND($F20="Sell",$I20&lt;&gt;TRUE),ROW(),NA())</f>
        <v/>
      </c>
    </row>
    <row r="21">
      <c r="O21">
        <f>IF(AND($F21="Sell",$I21&lt;&gt;TRUE),ROW(),NA())</f>
        <v/>
      </c>
    </row>
    <row r="22">
      <c r="O22">
        <f>IF(AND($F22="Sell",$I22&lt;&gt;TRUE),ROW(),NA())</f>
        <v/>
      </c>
    </row>
    <row r="23">
      <c r="O23">
        <f>IF(AND($F23="Sell",$I23&lt;&gt;TRUE),ROW(),NA())</f>
        <v/>
      </c>
    </row>
    <row r="24">
      <c r="O24">
        <f>IF(AND($F24="Sell",$I24&lt;&gt;TRUE),ROW(),NA())</f>
        <v/>
      </c>
    </row>
    <row r="25">
      <c r="O25">
        <f>IF(AND($F25="Sell",$I25&lt;&gt;TRUE),ROW(),NA())</f>
        <v/>
      </c>
    </row>
    <row r="26">
      <c r="O26">
        <f>IF(AND($F26="Sell",$I26&lt;&gt;TRUE),ROW(),NA())</f>
        <v/>
      </c>
    </row>
    <row r="27">
      <c r="O27">
        <f>IF(AND($F27="Sell",$I27&lt;&gt;TRUE),ROW(),NA())</f>
        <v/>
      </c>
    </row>
    <row r="28">
      <c r="O28">
        <f>IF(AND($F28="Sell",$I28&lt;&gt;TRUE),ROW(),NA())</f>
        <v/>
      </c>
    </row>
    <row r="29">
      <c r="O29">
        <f>IF(AND($F29="Sell",$I29&lt;&gt;TRUE),ROW(),NA())</f>
        <v/>
      </c>
    </row>
    <row r="30">
      <c r="O30">
        <f>IF(AND($F30="Sell",$I30&lt;&gt;TRUE),ROW(),NA())</f>
        <v/>
      </c>
    </row>
    <row r="31">
      <c r="O31">
        <f>IF(AND($F31="Sell",$I31&lt;&gt;TRUE),ROW(),NA())</f>
        <v/>
      </c>
    </row>
    <row r="32">
      <c r="O32">
        <f>IF(AND($F32="Sell",$I32&lt;&gt;TRUE),ROW(),NA())</f>
        <v/>
      </c>
    </row>
    <row r="33">
      <c r="O33">
        <f>IF(AND($F33="Sell",$I33&lt;&gt;TRUE),ROW(),NA())</f>
        <v/>
      </c>
    </row>
    <row r="34">
      <c r="O34">
        <f>IF(AND($F34="Sell",$I34&lt;&gt;TRUE),ROW(),NA())</f>
        <v/>
      </c>
    </row>
    <row r="35">
      <c r="O35">
        <f>IF(AND($F35="Sell",$I35&lt;&gt;TRUE),ROW(),NA())</f>
        <v/>
      </c>
    </row>
    <row r="36">
      <c r="O36">
        <f>IF(AND($F36="Sell",$I36&lt;&gt;TRUE),ROW(),NA())</f>
        <v/>
      </c>
    </row>
    <row r="37">
      <c r="O37">
        <f>IF(AND($F37="Sell",$I37&lt;&gt;TRUE),ROW(),NA())</f>
        <v/>
      </c>
    </row>
    <row r="38">
      <c r="O38">
        <f>IF(AND($F38="Sell",$I38&lt;&gt;TRUE),ROW(),NA())</f>
        <v/>
      </c>
    </row>
    <row r="39">
      <c r="O39">
        <f>IF(AND($F39="Sell",$I39&lt;&gt;TRUE),ROW(),NA())</f>
        <v/>
      </c>
    </row>
    <row r="40">
      <c r="O40">
        <f>IF(AND($F40="Sell",$I40&lt;&gt;TRUE),ROW(),NA())</f>
        <v/>
      </c>
    </row>
    <row r="41">
      <c r="O41">
        <f>IF(AND($F41="Sell",$I41&lt;&gt;TRUE),ROW(),NA())</f>
        <v/>
      </c>
    </row>
    <row r="42">
      <c r="O42">
        <f>IF(AND($F42="Sell",$I42&lt;&gt;TRUE),ROW(),NA())</f>
        <v/>
      </c>
    </row>
    <row r="43">
      <c r="O43">
        <f>IF(AND($F43="Sell",$I43&lt;&gt;TRUE),ROW(),NA())</f>
        <v/>
      </c>
    </row>
    <row r="44">
      <c r="O44">
        <f>IF(AND($F44="Sell",$I44&lt;&gt;TRUE),ROW(),NA())</f>
        <v/>
      </c>
    </row>
    <row r="45">
      <c r="O45">
        <f>IF(AND($F45="Sell",$I45&lt;&gt;TRUE),ROW(),NA())</f>
        <v/>
      </c>
    </row>
    <row r="46">
      <c r="O46">
        <f>IF(AND($F46="Sell",$I46&lt;&gt;TRUE),ROW(),NA())</f>
        <v/>
      </c>
    </row>
    <row r="47">
      <c r="O47">
        <f>IF(AND($F47="Sell",$I47&lt;&gt;TRUE),ROW(),NA())</f>
        <v/>
      </c>
    </row>
    <row r="48">
      <c r="O48">
        <f>IF(AND($F48="Sell",$I48&lt;&gt;TRUE),ROW(),NA())</f>
        <v/>
      </c>
    </row>
    <row r="49">
      <c r="O49">
        <f>IF(AND($F49="Sell",$I49&lt;&gt;TRUE),ROW(),NA())</f>
        <v/>
      </c>
    </row>
    <row r="50">
      <c r="O50">
        <f>IF(AND($F50="Sell",$I50&lt;&gt;TRUE),ROW(),NA())</f>
        <v/>
      </c>
    </row>
    <row r="51">
      <c r="O51">
        <f>IF(AND($F51="Sell",$I51&lt;&gt;TRUE),ROW(),NA())</f>
        <v/>
      </c>
    </row>
    <row r="52">
      <c r="O52">
        <f>IF(AND($F52="Sell",$I52&lt;&gt;TRUE),ROW(),NA())</f>
        <v/>
      </c>
    </row>
    <row r="53">
      <c r="O53">
        <f>IF(AND($F53="Sell",$I53&lt;&gt;TRUE),ROW(),NA())</f>
        <v/>
      </c>
    </row>
    <row r="54">
      <c r="O54">
        <f>IF(AND($F54="Sell",$I54&lt;&gt;TRUE),ROW(),NA())</f>
        <v/>
      </c>
    </row>
    <row r="55">
      <c r="O55">
        <f>IF(AND($F55="Sell",$I55&lt;&gt;TRUE),ROW(),NA())</f>
        <v/>
      </c>
    </row>
    <row r="56">
      <c r="O56">
        <f>IF(AND($F56="Sell",$I56&lt;&gt;TRUE),ROW(),NA())</f>
        <v/>
      </c>
    </row>
    <row r="57">
      <c r="O57">
        <f>IF(AND($F57="Sell",$I57&lt;&gt;TRUE),ROW(),NA())</f>
        <v/>
      </c>
    </row>
    <row r="58">
      <c r="O58">
        <f>IF(AND($F58="Sell",$I58&lt;&gt;TRUE),ROW(),NA())</f>
        <v/>
      </c>
    </row>
    <row r="59">
      <c r="O59">
        <f>IF(AND($F59="Sell",$I59&lt;&gt;TRUE),ROW(),NA())</f>
        <v/>
      </c>
    </row>
    <row r="60">
      <c r="O60">
        <f>IF(AND($F60="Sell",$I60&lt;&gt;TRUE),ROW(),NA())</f>
        <v/>
      </c>
    </row>
    <row r="61">
      <c r="O61">
        <f>IF(AND($F61="Sell",$I61&lt;&gt;TRUE),ROW(),NA())</f>
        <v/>
      </c>
    </row>
    <row r="62">
      <c r="O62">
        <f>IF(AND($F62="Sell",$I62&lt;&gt;TRUE),ROW(),NA())</f>
        <v/>
      </c>
    </row>
    <row r="63">
      <c r="O63">
        <f>IF(AND($F63="Sell",$I63&lt;&gt;TRUE),ROW(),NA())</f>
        <v/>
      </c>
    </row>
    <row r="64">
      <c r="O64">
        <f>IF(AND($F64="Sell",$I64&lt;&gt;TRUE),ROW(),NA())</f>
        <v/>
      </c>
    </row>
    <row r="65">
      <c r="O65">
        <f>IF(AND($F65="Sell",$I65&lt;&gt;TRUE),ROW(),NA())</f>
        <v/>
      </c>
    </row>
    <row r="66">
      <c r="O66">
        <f>IF(AND($F66="Sell",$I66&lt;&gt;TRUE),ROW(),NA())</f>
        <v/>
      </c>
    </row>
    <row r="67">
      <c r="O67">
        <f>IF(AND($F67="Sell",$I67&lt;&gt;TRUE),ROW(),NA())</f>
        <v/>
      </c>
    </row>
    <row r="68">
      <c r="O68">
        <f>IF(AND($F68="Sell",$I68&lt;&gt;TRUE),ROW(),NA())</f>
        <v/>
      </c>
    </row>
    <row r="69">
      <c r="O69">
        <f>IF(AND($F69="Sell",$I69&lt;&gt;TRUE),ROW(),NA())</f>
        <v/>
      </c>
    </row>
    <row r="70">
      <c r="O70">
        <f>IF(AND($F70="Sell",$I70&lt;&gt;TRUE),ROW(),NA())</f>
        <v/>
      </c>
    </row>
    <row r="71">
      <c r="O71">
        <f>IF(AND($F71="Sell",$I71&lt;&gt;TRUE),ROW(),NA())</f>
        <v/>
      </c>
    </row>
    <row r="72">
      <c r="O72">
        <f>IF(AND($F72="Sell",$I72&lt;&gt;TRUE),ROW(),NA())</f>
        <v/>
      </c>
    </row>
    <row r="73">
      <c r="O73">
        <f>IF(AND($F73="Sell",$I73&lt;&gt;TRUE),ROW(),NA())</f>
        <v/>
      </c>
    </row>
    <row r="74">
      <c r="O74">
        <f>IF(AND($F74="Sell",$I74&lt;&gt;TRUE),ROW(),NA())</f>
        <v/>
      </c>
    </row>
    <row r="75">
      <c r="O75">
        <f>IF(AND($F75="Sell",$I75&lt;&gt;TRUE),ROW(),NA())</f>
        <v/>
      </c>
    </row>
    <row r="76">
      <c r="O76">
        <f>IF(AND($F76="Sell",$I76&lt;&gt;TRUE),ROW(),NA())</f>
        <v/>
      </c>
    </row>
    <row r="77">
      <c r="O77">
        <f>IF(AND($F77="Sell",$I77&lt;&gt;TRUE),ROW(),NA())</f>
        <v/>
      </c>
    </row>
    <row r="78">
      <c r="O78">
        <f>IF(AND($F78="Sell",$I78&lt;&gt;TRUE),ROW(),NA())</f>
        <v/>
      </c>
    </row>
    <row r="79">
      <c r="O79">
        <f>IF(AND($F79="Sell",$I79&lt;&gt;TRUE),ROW(),NA())</f>
        <v/>
      </c>
    </row>
    <row r="80">
      <c r="O80">
        <f>IF(AND($F80="Sell",$I80&lt;&gt;TRUE),ROW(),NA())</f>
        <v/>
      </c>
    </row>
    <row r="81">
      <c r="O81">
        <f>IF(AND($F81="Sell",$I81&lt;&gt;TRUE),ROW(),NA())</f>
        <v/>
      </c>
    </row>
    <row r="82">
      <c r="O82">
        <f>IF(AND($F82="Sell",$I82&lt;&gt;TRUE),ROW(),NA())</f>
        <v/>
      </c>
    </row>
    <row r="83">
      <c r="O83">
        <f>IF(AND($F83="Sell",$I83&lt;&gt;TRUE),ROW(),NA())</f>
        <v/>
      </c>
    </row>
    <row r="84">
      <c r="O84">
        <f>IF(AND($F84="Sell",$I84&lt;&gt;TRUE),ROW(),NA())</f>
        <v/>
      </c>
    </row>
    <row r="85">
      <c r="O85">
        <f>IF(AND($F85="Sell",$I85&lt;&gt;TRUE),ROW(),NA())</f>
        <v/>
      </c>
    </row>
    <row r="86">
      <c r="O86">
        <f>IF(AND($F86="Sell",$I86&lt;&gt;TRUE),ROW(),NA())</f>
        <v/>
      </c>
    </row>
    <row r="87">
      <c r="O87">
        <f>IF(AND($F87="Sell",$I87&lt;&gt;TRUE),ROW(),NA())</f>
        <v/>
      </c>
    </row>
    <row r="88">
      <c r="O88">
        <f>IF(AND($F88="Sell",$I88&lt;&gt;TRUE),ROW(),NA())</f>
        <v/>
      </c>
    </row>
    <row r="89">
      <c r="O89">
        <f>IF(AND($F89="Sell",$I89&lt;&gt;TRUE),ROW(),NA())</f>
        <v/>
      </c>
    </row>
    <row r="90">
      <c r="O90">
        <f>IF(AND($F90="Sell",$I90&lt;&gt;TRUE),ROW(),NA())</f>
        <v/>
      </c>
    </row>
    <row r="91">
      <c r="O91">
        <f>IF(AND($F91="Sell",$I91&lt;&gt;TRUE),ROW(),NA())</f>
        <v/>
      </c>
    </row>
    <row r="92">
      <c r="O92">
        <f>IF(AND($F92="Sell",$I92&lt;&gt;TRUE),ROW(),NA())</f>
        <v/>
      </c>
    </row>
    <row r="93">
      <c r="O93">
        <f>IF(AND($F93="Sell",$I93&lt;&gt;TRUE),ROW(),NA())</f>
        <v/>
      </c>
    </row>
    <row r="94">
      <c r="O94">
        <f>IF(AND($F94="Sell",$I94&lt;&gt;TRUE),ROW(),NA())</f>
        <v/>
      </c>
    </row>
    <row r="95">
      <c r="O95">
        <f>IF(AND($F95="Sell",$I95&lt;&gt;TRUE),ROW(),NA())</f>
        <v/>
      </c>
    </row>
    <row r="96">
      <c r="O96">
        <f>IF(AND($F96="Sell",$I96&lt;&gt;TRUE),ROW(),NA())</f>
        <v/>
      </c>
    </row>
    <row r="97">
      <c r="O97">
        <f>IF(AND($F97="Sell",$I97&lt;&gt;TRUE),ROW(),NA())</f>
        <v/>
      </c>
    </row>
    <row r="98">
      <c r="O98">
        <f>IF(AND($F98="Sell",$I98&lt;&gt;TRUE),ROW(),NA())</f>
        <v/>
      </c>
    </row>
    <row r="99">
      <c r="O99">
        <f>IF(AND($F99="Sell",$I99&lt;&gt;TRUE),ROW(),NA())</f>
        <v/>
      </c>
    </row>
    <row r="100">
      <c r="O100">
        <f>IF(AND($F100="Sell",$I100&lt;&gt;TRUE),ROW(),NA())</f>
        <v/>
      </c>
    </row>
    <row r="101">
      <c r="O101">
        <f>IF(AND($F101="Sell",$I101&lt;&gt;TRUE),ROW(),NA())</f>
        <v/>
      </c>
    </row>
    <row r="102">
      <c r="O102">
        <f>IF(AND($F102="Sell",$I102&lt;&gt;TRUE),ROW(),NA())</f>
        <v/>
      </c>
    </row>
    <row r="103">
      <c r="O103">
        <f>IF(AND($F103="Sell",$I103&lt;&gt;TRUE),ROW(),NA())</f>
        <v/>
      </c>
    </row>
    <row r="104">
      <c r="O104">
        <f>IF(AND($F104="Sell",$I104&lt;&gt;TRUE),ROW(),NA())</f>
        <v/>
      </c>
    </row>
    <row r="105">
      <c r="O105">
        <f>IF(AND($F105="Sell",$I105&lt;&gt;TRUE),ROW(),NA())</f>
        <v/>
      </c>
    </row>
    <row r="106">
      <c r="O106">
        <f>IF(AND($F106="Sell",$I106&lt;&gt;TRUE),ROW(),NA())</f>
        <v/>
      </c>
    </row>
    <row r="107">
      <c r="O107">
        <f>IF(AND($F107="Sell",$I107&lt;&gt;TRUE),ROW(),NA())</f>
        <v/>
      </c>
    </row>
    <row r="108">
      <c r="O108">
        <f>IF(AND($F108="Sell",$I108&lt;&gt;TRUE),ROW(),NA())</f>
        <v/>
      </c>
    </row>
    <row r="109">
      <c r="O109">
        <f>IF(AND($F109="Sell",$I109&lt;&gt;TRUE),ROW(),NA())</f>
        <v/>
      </c>
    </row>
    <row r="110">
      <c r="O110">
        <f>IF(AND($F110="Sell",$I110&lt;&gt;TRUE),ROW(),NA())</f>
        <v/>
      </c>
    </row>
    <row r="111">
      <c r="O111">
        <f>IF(AND($F111="Sell",$I111&lt;&gt;TRUE),ROW(),NA())</f>
        <v/>
      </c>
    </row>
    <row r="112">
      <c r="O112">
        <f>IF(AND($F112="Sell",$I112&lt;&gt;TRUE),ROW(),NA())</f>
        <v/>
      </c>
    </row>
    <row r="113">
      <c r="O113">
        <f>IF(AND($F113="Sell",$I113&lt;&gt;TRUE),ROW(),NA())</f>
        <v/>
      </c>
    </row>
    <row r="114">
      <c r="O114">
        <f>IF(AND($F114="Sell",$I114&lt;&gt;TRUE),ROW(),NA())</f>
        <v/>
      </c>
    </row>
    <row r="115">
      <c r="O115">
        <f>IF(AND($F115="Sell",$I115&lt;&gt;TRUE),ROW(),NA())</f>
        <v/>
      </c>
    </row>
    <row r="116">
      <c r="O116">
        <f>IF(AND($F116="Sell",$I116&lt;&gt;TRUE),ROW(),NA())</f>
        <v/>
      </c>
    </row>
    <row r="117">
      <c r="O117">
        <f>IF(AND($F117="Sell",$I117&lt;&gt;TRUE),ROW(),NA())</f>
        <v/>
      </c>
    </row>
    <row r="118">
      <c r="O118">
        <f>IF(AND($F118="Sell",$I118&lt;&gt;TRUE),ROW(),NA())</f>
        <v/>
      </c>
    </row>
    <row r="119">
      <c r="O119">
        <f>IF(AND($F119="Sell",$I119&lt;&gt;TRUE),ROW(),NA())</f>
        <v/>
      </c>
    </row>
    <row r="120">
      <c r="O120">
        <f>IF(AND($F120="Sell",$I120&lt;&gt;TRUE),ROW(),NA())</f>
        <v/>
      </c>
    </row>
    <row r="121">
      <c r="O121">
        <f>IF(AND($F121="Sell",$I121&lt;&gt;TRUE),ROW(),NA())</f>
        <v/>
      </c>
    </row>
    <row r="122">
      <c r="O122">
        <f>IF(AND($F122="Sell",$I122&lt;&gt;TRUE),ROW(),NA())</f>
        <v/>
      </c>
    </row>
    <row r="123">
      <c r="O123">
        <f>IF(AND($F123="Sell",$I123&lt;&gt;TRUE),ROW(),NA())</f>
        <v/>
      </c>
    </row>
    <row r="124">
      <c r="O124">
        <f>IF(AND($F124="Sell",$I124&lt;&gt;TRUE),ROW(),NA())</f>
        <v/>
      </c>
    </row>
    <row r="125">
      <c r="O125">
        <f>IF(AND($F125="Sell",$I125&lt;&gt;TRUE),ROW(),NA())</f>
        <v/>
      </c>
    </row>
    <row r="126">
      <c r="O126">
        <f>IF(AND($F126="Sell",$I126&lt;&gt;TRUE),ROW(),NA())</f>
        <v/>
      </c>
    </row>
    <row r="127">
      <c r="O127">
        <f>IF(AND($F127="Sell",$I127&lt;&gt;TRUE),ROW(),NA())</f>
        <v/>
      </c>
    </row>
    <row r="128">
      <c r="O128">
        <f>IF(AND($F128="Sell",$I128&lt;&gt;TRUE),ROW(),NA())</f>
        <v/>
      </c>
    </row>
    <row r="129">
      <c r="O129">
        <f>IF(AND($F129="Sell",$I129&lt;&gt;TRUE),ROW(),NA())</f>
        <v/>
      </c>
    </row>
    <row r="130">
      <c r="O130">
        <f>IF(AND($F130="Sell",$I130&lt;&gt;TRUE),ROW(),NA())</f>
        <v/>
      </c>
    </row>
    <row r="131">
      <c r="O131">
        <f>IF(AND($F131="Sell",$I131&lt;&gt;TRUE),ROW(),NA())</f>
        <v/>
      </c>
    </row>
    <row r="132">
      <c r="O132">
        <f>IF(AND($F132="Sell",$I132&lt;&gt;TRUE),ROW(),NA())</f>
        <v/>
      </c>
    </row>
    <row r="133">
      <c r="O133">
        <f>IF(AND($F133="Sell",$I133&lt;&gt;TRUE),ROW(),NA())</f>
        <v/>
      </c>
    </row>
    <row r="134">
      <c r="O134">
        <f>IF(AND($F134="Sell",$I134&lt;&gt;TRUE),ROW(),NA())</f>
        <v/>
      </c>
    </row>
    <row r="135">
      <c r="O135">
        <f>IF(AND($F135="Sell",$I135&lt;&gt;TRUE),ROW(),NA())</f>
        <v/>
      </c>
    </row>
    <row r="136">
      <c r="O136">
        <f>IF(AND($F136="Sell",$I136&lt;&gt;TRUE),ROW(),NA())</f>
        <v/>
      </c>
    </row>
    <row r="137">
      <c r="O137">
        <f>IF(AND($F137="Sell",$I137&lt;&gt;TRUE),ROW(),NA())</f>
        <v/>
      </c>
    </row>
    <row r="138">
      <c r="O138">
        <f>IF(AND($F138="Sell",$I138&lt;&gt;TRUE),ROW(),NA())</f>
        <v/>
      </c>
    </row>
    <row r="139">
      <c r="O139">
        <f>IF(AND($F139="Sell",$I139&lt;&gt;TRUE),ROW(),NA())</f>
        <v/>
      </c>
    </row>
    <row r="140">
      <c r="O140">
        <f>IF(AND($F140="Sell",$I140&lt;&gt;TRUE),ROW(),NA())</f>
        <v/>
      </c>
    </row>
    <row r="141">
      <c r="O141">
        <f>IF(AND($F141="Sell",$I141&lt;&gt;TRUE),ROW(),NA())</f>
        <v/>
      </c>
    </row>
    <row r="142">
      <c r="O142">
        <f>IF(AND($F142="Sell",$I142&lt;&gt;TRUE),ROW(),NA())</f>
        <v/>
      </c>
    </row>
    <row r="143">
      <c r="O143">
        <f>IF(AND($F143="Sell",$I143&lt;&gt;TRUE),ROW(),NA())</f>
        <v/>
      </c>
    </row>
    <row r="144">
      <c r="O144">
        <f>IF(AND($F144="Sell",$I144&lt;&gt;TRUE),ROW(),NA())</f>
        <v/>
      </c>
    </row>
    <row r="145">
      <c r="O145">
        <f>IF(AND($F145="Sell",$I145&lt;&gt;TRUE),ROW(),NA())</f>
        <v/>
      </c>
    </row>
    <row r="146">
      <c r="O146">
        <f>IF(AND($F146="Sell",$I146&lt;&gt;TRUE),ROW(),NA())</f>
        <v/>
      </c>
    </row>
    <row r="147">
      <c r="O147">
        <f>IF(AND($F147="Sell",$I147&lt;&gt;TRUE),ROW(),NA())</f>
        <v/>
      </c>
    </row>
    <row r="148">
      <c r="O148">
        <f>IF(AND($F148="Sell",$I148&lt;&gt;TRUE),ROW(),NA())</f>
        <v/>
      </c>
    </row>
    <row r="149">
      <c r="O149">
        <f>IF(AND($F149="Sell",$I149&lt;&gt;TRUE),ROW(),NA())</f>
        <v/>
      </c>
    </row>
    <row r="150">
      <c r="O150">
        <f>IF(AND($F150="Sell",$I150&lt;&gt;TRUE),ROW(),NA())</f>
        <v/>
      </c>
    </row>
    <row r="151">
      <c r="O151">
        <f>IF(AND($F151="Sell",$I151&lt;&gt;TRUE),ROW(),NA())</f>
        <v/>
      </c>
    </row>
    <row r="152">
      <c r="O152">
        <f>IF(AND($F152="Sell",$I152&lt;&gt;TRUE),ROW(),NA())</f>
        <v/>
      </c>
    </row>
    <row r="153">
      <c r="O153">
        <f>IF(AND($F153="Sell",$I153&lt;&gt;TRUE),ROW(),NA())</f>
        <v/>
      </c>
    </row>
    <row r="154">
      <c r="O154">
        <f>IF(AND($F154="Sell",$I154&lt;&gt;TRUE),ROW(),NA())</f>
        <v/>
      </c>
    </row>
    <row r="155">
      <c r="O155">
        <f>IF(AND($F155="Sell",$I155&lt;&gt;TRUE),ROW(),NA())</f>
        <v/>
      </c>
    </row>
    <row r="156">
      <c r="O156">
        <f>IF(AND($F156="Sell",$I156&lt;&gt;TRUE),ROW(),NA())</f>
        <v/>
      </c>
    </row>
    <row r="157">
      <c r="O157">
        <f>IF(AND($F157="Sell",$I157&lt;&gt;TRUE),ROW(),NA())</f>
        <v/>
      </c>
    </row>
    <row r="158">
      <c r="O158">
        <f>IF(AND($F158="Sell",$I158&lt;&gt;TRUE),ROW(),NA())</f>
        <v/>
      </c>
    </row>
    <row r="159">
      <c r="O159">
        <f>IF(AND($F159="Sell",$I159&lt;&gt;TRUE),ROW(),NA())</f>
        <v/>
      </c>
    </row>
    <row r="160">
      <c r="O160">
        <f>IF(AND($F160="Sell",$I160&lt;&gt;TRUE),ROW(),NA())</f>
        <v/>
      </c>
    </row>
    <row r="161">
      <c r="O161">
        <f>IF(AND($F161="Sell",$I161&lt;&gt;TRUE),ROW(),NA())</f>
        <v/>
      </c>
    </row>
    <row r="162">
      <c r="O162">
        <f>IF(AND($F162="Sell",$I162&lt;&gt;TRUE),ROW(),NA())</f>
        <v/>
      </c>
    </row>
    <row r="163">
      <c r="O163">
        <f>IF(AND($F163="Sell",$I163&lt;&gt;TRUE),ROW(),NA())</f>
        <v/>
      </c>
    </row>
    <row r="164">
      <c r="O164">
        <f>IF(AND($F164="Sell",$I164&lt;&gt;TRUE),ROW(),NA())</f>
        <v/>
      </c>
    </row>
    <row r="165">
      <c r="O165">
        <f>IF(AND($F165="Sell",$I165&lt;&gt;TRUE),ROW(),NA())</f>
        <v/>
      </c>
    </row>
    <row r="166">
      <c r="O166">
        <f>IF(AND($F166="Sell",$I166&lt;&gt;TRUE),ROW(),NA())</f>
        <v/>
      </c>
    </row>
    <row r="167">
      <c r="O167">
        <f>IF(AND($F167="Sell",$I167&lt;&gt;TRUE),ROW(),NA())</f>
        <v/>
      </c>
    </row>
    <row r="168">
      <c r="O168">
        <f>IF(AND($F168="Sell",$I168&lt;&gt;TRUE),ROW(),NA())</f>
        <v/>
      </c>
    </row>
    <row r="169">
      <c r="O169">
        <f>IF(AND($F169="Sell",$I169&lt;&gt;TRUE),ROW(),NA())</f>
        <v/>
      </c>
    </row>
    <row r="170">
      <c r="O170">
        <f>IF(AND($F170="Sell",$I170&lt;&gt;TRUE),ROW(),NA())</f>
        <v/>
      </c>
    </row>
    <row r="171">
      <c r="O171">
        <f>IF(AND($F171="Sell",$I171&lt;&gt;TRUE),ROW(),NA())</f>
        <v/>
      </c>
    </row>
    <row r="172">
      <c r="O172">
        <f>IF(AND($F172="Sell",$I172&lt;&gt;TRUE),ROW(),NA())</f>
        <v/>
      </c>
    </row>
    <row r="173">
      <c r="O173">
        <f>IF(AND($F173="Sell",$I173&lt;&gt;TRUE),ROW(),NA())</f>
        <v/>
      </c>
    </row>
    <row r="174">
      <c r="O174">
        <f>IF(AND($F174="Sell",$I174&lt;&gt;TRUE),ROW(),NA())</f>
        <v/>
      </c>
    </row>
    <row r="175">
      <c r="O175">
        <f>IF(AND($F175="Sell",$I175&lt;&gt;TRUE),ROW(),NA())</f>
        <v/>
      </c>
    </row>
    <row r="176">
      <c r="O176">
        <f>IF(AND($F176="Sell",$I176&lt;&gt;TRUE),ROW(),NA())</f>
        <v/>
      </c>
    </row>
    <row r="177">
      <c r="O177">
        <f>IF(AND($F177="Sell",$I177&lt;&gt;TRUE),ROW(),NA())</f>
        <v/>
      </c>
    </row>
    <row r="178">
      <c r="O178">
        <f>IF(AND($F178="Sell",$I178&lt;&gt;TRUE),ROW(),NA())</f>
        <v/>
      </c>
    </row>
    <row r="179">
      <c r="O179">
        <f>IF(AND($F179="Sell",$I179&lt;&gt;TRUE),ROW(),NA())</f>
        <v/>
      </c>
    </row>
    <row r="180">
      <c r="O180">
        <f>IF(AND($F180="Sell",$I180&lt;&gt;TRUE),ROW(),NA())</f>
        <v/>
      </c>
    </row>
    <row r="181">
      <c r="O181">
        <f>IF(AND($F181="Sell",$I181&lt;&gt;TRUE),ROW(),NA())</f>
        <v/>
      </c>
    </row>
    <row r="182">
      <c r="O182">
        <f>IF(AND($F182="Sell",$I182&lt;&gt;TRUE),ROW(),NA())</f>
        <v/>
      </c>
    </row>
    <row r="183">
      <c r="O183">
        <f>IF(AND($F183="Sell",$I183&lt;&gt;TRUE),ROW(),NA())</f>
        <v/>
      </c>
    </row>
    <row r="184">
      <c r="O184">
        <f>IF(AND($F184="Sell",$I184&lt;&gt;TRUE),ROW(),NA())</f>
        <v/>
      </c>
    </row>
    <row r="185">
      <c r="O185">
        <f>IF(AND($F185="Sell",$I185&lt;&gt;TRUE),ROW(),NA())</f>
        <v/>
      </c>
    </row>
    <row r="186">
      <c r="O186">
        <f>IF(AND($F186="Sell",$I186&lt;&gt;TRUE),ROW(),NA())</f>
        <v/>
      </c>
    </row>
    <row r="187">
      <c r="O187">
        <f>IF(AND($F187="Sell",$I187&lt;&gt;TRUE),ROW(),NA())</f>
        <v/>
      </c>
    </row>
    <row r="188">
      <c r="O188">
        <f>IF(AND($F188="Sell",$I188&lt;&gt;TRUE),ROW(),NA())</f>
        <v/>
      </c>
    </row>
    <row r="189">
      <c r="O189">
        <f>IF(AND($F189="Sell",$I189&lt;&gt;TRUE),ROW(),NA())</f>
        <v/>
      </c>
    </row>
    <row r="190">
      <c r="O190">
        <f>IF(AND($F190="Sell",$I190&lt;&gt;TRUE),ROW(),NA())</f>
        <v/>
      </c>
    </row>
    <row r="191">
      <c r="O191">
        <f>IF(AND($F191="Sell",$I191&lt;&gt;TRUE),ROW(),NA())</f>
        <v/>
      </c>
    </row>
    <row r="192">
      <c r="O192">
        <f>IF(AND($F192="Sell",$I192&lt;&gt;TRUE),ROW(),NA())</f>
        <v/>
      </c>
    </row>
    <row r="193">
      <c r="O193">
        <f>IF(AND($F193="Sell",$I193&lt;&gt;TRUE),ROW(),NA())</f>
        <v/>
      </c>
    </row>
    <row r="194">
      <c r="O194">
        <f>IF(AND($F194="Sell",$I194&lt;&gt;TRUE),ROW(),NA())</f>
        <v/>
      </c>
    </row>
    <row r="195">
      <c r="O195">
        <f>IF(AND($F195="Sell",$I195&lt;&gt;TRUE),ROW(),NA())</f>
        <v/>
      </c>
    </row>
    <row r="196">
      <c r="O196">
        <f>IF(AND($F196="Sell",$I196&lt;&gt;TRUE),ROW(),NA())</f>
        <v/>
      </c>
    </row>
    <row r="197">
      <c r="O197">
        <f>IF(AND($F197="Sell",$I197&lt;&gt;TRUE),ROW(),NA())</f>
        <v/>
      </c>
    </row>
    <row r="198">
      <c r="O198">
        <f>IF(AND($F198="Sell",$I198&lt;&gt;TRUE),ROW(),NA())</f>
        <v/>
      </c>
    </row>
    <row r="199">
      <c r="O199">
        <f>IF(AND($F199="Sell",$I199&lt;&gt;TRUE),ROW(),NA())</f>
        <v/>
      </c>
    </row>
    <row r="200">
      <c r="O200">
        <f>IF(AND($F200="Sell",$I200&lt;&gt;TRUE),ROW(),NA())</f>
        <v/>
      </c>
    </row>
    <row r="201">
      <c r="O201">
        <f>IF(AND($F201="Sell",$I201&lt;&gt;TRUE),ROW(),NA())</f>
        <v/>
      </c>
    </row>
    <row r="202">
      <c r="O202">
        <f>IF(AND($F202="Sell",$I202&lt;&gt;TRUE),ROW(),NA())</f>
        <v/>
      </c>
    </row>
    <row r="203">
      <c r="O203">
        <f>IF(AND($F203="Sell",$I203&lt;&gt;TRUE),ROW(),NA())</f>
        <v/>
      </c>
    </row>
    <row r="204">
      <c r="O204">
        <f>IF(AND($F204="Sell",$I204&lt;&gt;TRUE),ROW(),NA())</f>
        <v/>
      </c>
    </row>
    <row r="205">
      <c r="O205">
        <f>IF(AND($F205="Sell",$I205&lt;&gt;TRUE),ROW(),NA())</f>
        <v/>
      </c>
    </row>
    <row r="206">
      <c r="O206">
        <f>IF(AND($F206="Sell",$I206&lt;&gt;TRUE),ROW(),NA())</f>
        <v/>
      </c>
    </row>
    <row r="207">
      <c r="O207">
        <f>IF(AND($F207="Sell",$I207&lt;&gt;TRUE),ROW(),NA())</f>
        <v/>
      </c>
    </row>
    <row r="208">
      <c r="O208">
        <f>IF(AND($F208="Sell",$I208&lt;&gt;TRUE),ROW(),NA())</f>
        <v/>
      </c>
    </row>
    <row r="209">
      <c r="O209">
        <f>IF(AND($F209="Sell",$I209&lt;&gt;TRUE),ROW(),NA())</f>
        <v/>
      </c>
    </row>
    <row r="210">
      <c r="O210">
        <f>IF(AND($F210="Sell",$I210&lt;&gt;TRUE),ROW(),NA())</f>
        <v/>
      </c>
    </row>
    <row r="211">
      <c r="O211">
        <f>IF(AND($F211="Sell",$I211&lt;&gt;TRUE),ROW(),NA())</f>
        <v/>
      </c>
    </row>
    <row r="212">
      <c r="O212">
        <f>IF(AND($F212="Sell",$I212&lt;&gt;TRUE),ROW(),NA())</f>
        <v/>
      </c>
    </row>
    <row r="213">
      <c r="O213">
        <f>IF(AND($F213="Sell",$I213&lt;&gt;TRUE),ROW(),NA())</f>
        <v/>
      </c>
    </row>
    <row r="214">
      <c r="O214">
        <f>IF(AND($F214="Sell",$I214&lt;&gt;TRUE),ROW(),NA())</f>
        <v/>
      </c>
    </row>
    <row r="215">
      <c r="O215">
        <f>IF(AND($F215="Sell",$I215&lt;&gt;TRUE),ROW(),NA())</f>
        <v/>
      </c>
    </row>
    <row r="216">
      <c r="O216">
        <f>IF(AND($F216="Sell",$I216&lt;&gt;TRUE),ROW(),NA())</f>
        <v/>
      </c>
    </row>
    <row r="217">
      <c r="O217">
        <f>IF(AND($F217="Sell",$I217&lt;&gt;TRUE),ROW(),NA())</f>
        <v/>
      </c>
    </row>
    <row r="218">
      <c r="O218">
        <f>IF(AND($F218="Sell",$I218&lt;&gt;TRUE),ROW(),NA())</f>
        <v/>
      </c>
    </row>
    <row r="219">
      <c r="O219">
        <f>IF(AND($F219="Sell",$I219&lt;&gt;TRUE),ROW(),NA())</f>
        <v/>
      </c>
    </row>
    <row r="220">
      <c r="O220">
        <f>IF(AND($F220="Sell",$I220&lt;&gt;TRUE),ROW(),NA())</f>
        <v/>
      </c>
    </row>
    <row r="221">
      <c r="O221">
        <f>IF(AND($F221="Sell",$I221&lt;&gt;TRUE),ROW(),NA())</f>
        <v/>
      </c>
    </row>
    <row r="222">
      <c r="O222">
        <f>IF(AND($F222="Sell",$I222&lt;&gt;TRUE),ROW(),NA())</f>
        <v/>
      </c>
    </row>
    <row r="223">
      <c r="O223">
        <f>IF(AND($F223="Sell",$I223&lt;&gt;TRUE),ROW(),NA())</f>
        <v/>
      </c>
    </row>
    <row r="224">
      <c r="O224">
        <f>IF(AND($F224="Sell",$I224&lt;&gt;TRUE),ROW(),NA())</f>
        <v/>
      </c>
    </row>
    <row r="225">
      <c r="O225">
        <f>IF(AND($F225="Sell",$I225&lt;&gt;TRUE),ROW(),NA())</f>
        <v/>
      </c>
    </row>
    <row r="226">
      <c r="O226">
        <f>IF(AND($F226="Sell",$I226&lt;&gt;TRUE),ROW(),NA())</f>
        <v/>
      </c>
    </row>
    <row r="227">
      <c r="O227">
        <f>IF(AND($F227="Sell",$I227&lt;&gt;TRUE),ROW(),NA())</f>
        <v/>
      </c>
    </row>
    <row r="228">
      <c r="O228">
        <f>IF(AND($F228="Sell",$I228&lt;&gt;TRUE),ROW(),NA())</f>
        <v/>
      </c>
    </row>
    <row r="229">
      <c r="O229">
        <f>IF(AND($F229="Sell",$I229&lt;&gt;TRUE),ROW(),NA())</f>
        <v/>
      </c>
    </row>
    <row r="230">
      <c r="O230">
        <f>IF(AND($F230="Sell",$I230&lt;&gt;TRUE),ROW(),NA())</f>
        <v/>
      </c>
    </row>
    <row r="231">
      <c r="O231">
        <f>IF(AND($F231="Sell",$I231&lt;&gt;TRUE),ROW(),NA())</f>
        <v/>
      </c>
    </row>
    <row r="232">
      <c r="O232">
        <f>IF(AND($F232="Sell",$I232&lt;&gt;TRUE),ROW(),NA())</f>
        <v/>
      </c>
    </row>
    <row r="233">
      <c r="O233">
        <f>IF(AND($F233="Sell",$I233&lt;&gt;TRUE),ROW(),NA())</f>
        <v/>
      </c>
    </row>
    <row r="234">
      <c r="O234">
        <f>IF(AND($F234="Sell",$I234&lt;&gt;TRUE),ROW(),NA())</f>
        <v/>
      </c>
    </row>
    <row r="235">
      <c r="O235">
        <f>IF(AND($F235="Sell",$I235&lt;&gt;TRUE),ROW(),NA())</f>
        <v/>
      </c>
    </row>
    <row r="236">
      <c r="O236">
        <f>IF(AND($F236="Sell",$I236&lt;&gt;TRUE),ROW(),NA())</f>
        <v/>
      </c>
    </row>
    <row r="237">
      <c r="O237">
        <f>IF(AND($F237="Sell",$I237&lt;&gt;TRUE),ROW(),NA())</f>
        <v/>
      </c>
    </row>
    <row r="238">
      <c r="O238">
        <f>IF(AND($F238="Sell",$I238&lt;&gt;TRUE),ROW(),NA())</f>
        <v/>
      </c>
    </row>
    <row r="239">
      <c r="O239">
        <f>IF(AND($F239="Sell",$I239&lt;&gt;TRUE),ROW(),NA())</f>
        <v/>
      </c>
    </row>
    <row r="240">
      <c r="O240">
        <f>IF(AND($F240="Sell",$I240&lt;&gt;TRUE),ROW(),NA())</f>
        <v/>
      </c>
    </row>
    <row r="241">
      <c r="O241">
        <f>IF(AND($F241="Sell",$I241&lt;&gt;TRUE),ROW(),NA())</f>
        <v/>
      </c>
    </row>
    <row r="242">
      <c r="O242">
        <f>IF(AND($F242="Sell",$I242&lt;&gt;TRUE),ROW(),NA())</f>
        <v/>
      </c>
    </row>
    <row r="243">
      <c r="O243">
        <f>IF(AND($F243="Sell",$I243&lt;&gt;TRUE),ROW(),NA())</f>
        <v/>
      </c>
    </row>
    <row r="244">
      <c r="O244">
        <f>IF(AND($F244="Sell",$I244&lt;&gt;TRUE),ROW(),NA())</f>
        <v/>
      </c>
    </row>
    <row r="245">
      <c r="O245">
        <f>IF(AND($F245="Sell",$I245&lt;&gt;TRUE),ROW(),NA())</f>
        <v/>
      </c>
    </row>
    <row r="246">
      <c r="O246">
        <f>IF(AND($F246="Sell",$I246&lt;&gt;TRUE),ROW(),NA())</f>
        <v/>
      </c>
    </row>
    <row r="247">
      <c r="O247">
        <f>IF(AND($F247="Sell",$I247&lt;&gt;TRUE),ROW(),NA())</f>
        <v/>
      </c>
    </row>
    <row r="248">
      <c r="O248">
        <f>IF(AND($F248="Sell",$I248&lt;&gt;TRUE),ROW(),NA())</f>
        <v/>
      </c>
    </row>
    <row r="249">
      <c r="O249">
        <f>IF(AND($F249="Sell",$I249&lt;&gt;TRUE),ROW(),NA())</f>
        <v/>
      </c>
    </row>
    <row r="250">
      <c r="O250">
        <f>IF(AND($F250="Sell",$I250&lt;&gt;TRUE),ROW(),NA())</f>
        <v/>
      </c>
    </row>
    <row r="251">
      <c r="O251">
        <f>IF(AND($F251="Sell",$I251&lt;&gt;TRUE),ROW(),NA())</f>
        <v/>
      </c>
    </row>
    <row r="252">
      <c r="O252">
        <f>IF(AND($F252="Sell",$I252&lt;&gt;TRUE),ROW(),NA())</f>
        <v/>
      </c>
    </row>
    <row r="253">
      <c r="O253">
        <f>IF(AND($F253="Sell",$I253&lt;&gt;TRUE),ROW(),NA())</f>
        <v/>
      </c>
    </row>
    <row r="254">
      <c r="O254">
        <f>IF(AND($F254="Sell",$I254&lt;&gt;TRUE),ROW(),NA())</f>
        <v/>
      </c>
    </row>
    <row r="255">
      <c r="O255">
        <f>IF(AND($F255="Sell",$I255&lt;&gt;TRUE),ROW(),NA())</f>
        <v/>
      </c>
    </row>
    <row r="256">
      <c r="O256">
        <f>IF(AND($F256="Sell",$I256&lt;&gt;TRUE),ROW(),NA())</f>
        <v/>
      </c>
    </row>
    <row r="257">
      <c r="O257">
        <f>IF(AND($F257="Sell",$I257&lt;&gt;TRUE),ROW(),NA())</f>
        <v/>
      </c>
    </row>
    <row r="258">
      <c r="O258">
        <f>IF(AND($F258="Sell",$I258&lt;&gt;TRUE),ROW(),NA())</f>
        <v/>
      </c>
    </row>
    <row r="259">
      <c r="O259">
        <f>IF(AND($F259="Sell",$I259&lt;&gt;TRUE),ROW(),NA())</f>
        <v/>
      </c>
    </row>
    <row r="260">
      <c r="O260">
        <f>IF(AND($F260="Sell",$I260&lt;&gt;TRUE),ROW(),NA())</f>
        <v/>
      </c>
    </row>
    <row r="261">
      <c r="O261">
        <f>IF(AND($F261="Sell",$I261&lt;&gt;TRUE),ROW(),NA())</f>
        <v/>
      </c>
    </row>
    <row r="262">
      <c r="O262">
        <f>IF(AND($F262="Sell",$I262&lt;&gt;TRUE),ROW(),NA())</f>
        <v/>
      </c>
    </row>
    <row r="263">
      <c r="O263">
        <f>IF(AND($F263="Sell",$I263&lt;&gt;TRUE),ROW(),NA())</f>
        <v/>
      </c>
    </row>
    <row r="264">
      <c r="O264">
        <f>IF(AND($F264="Sell",$I264&lt;&gt;TRUE),ROW(),NA())</f>
        <v/>
      </c>
    </row>
    <row r="265">
      <c r="O265">
        <f>IF(AND($F265="Sell",$I265&lt;&gt;TRUE),ROW(),NA())</f>
        <v/>
      </c>
    </row>
    <row r="266">
      <c r="O266">
        <f>IF(AND($F266="Sell",$I266&lt;&gt;TRUE),ROW(),NA())</f>
        <v/>
      </c>
    </row>
    <row r="267">
      <c r="O267">
        <f>IF(AND($F267="Sell",$I267&lt;&gt;TRUE),ROW(),NA())</f>
        <v/>
      </c>
    </row>
    <row r="268">
      <c r="O268">
        <f>IF(AND($F268="Sell",$I268&lt;&gt;TRUE),ROW(),NA())</f>
        <v/>
      </c>
    </row>
    <row r="269">
      <c r="O269">
        <f>IF(AND($F269="Sell",$I269&lt;&gt;TRUE),ROW(),NA())</f>
        <v/>
      </c>
    </row>
    <row r="270">
      <c r="O270">
        <f>IF(AND($F270="Sell",$I270&lt;&gt;TRUE),ROW(),NA())</f>
        <v/>
      </c>
    </row>
    <row r="271">
      <c r="O271">
        <f>IF(AND($F271="Sell",$I271&lt;&gt;TRUE),ROW(),NA())</f>
        <v/>
      </c>
    </row>
    <row r="272">
      <c r="O272">
        <f>IF(AND($F272="Sell",$I272&lt;&gt;TRUE),ROW(),NA())</f>
        <v/>
      </c>
    </row>
    <row r="273">
      <c r="O273">
        <f>IF(AND($F273="Sell",$I273&lt;&gt;TRUE),ROW(),NA())</f>
        <v/>
      </c>
    </row>
    <row r="274">
      <c r="O274">
        <f>IF(AND($F274="Sell",$I274&lt;&gt;TRUE),ROW(),NA())</f>
        <v/>
      </c>
    </row>
    <row r="275">
      <c r="O275">
        <f>IF(AND($F275="Sell",$I275&lt;&gt;TRUE),ROW(),NA())</f>
        <v/>
      </c>
    </row>
    <row r="276">
      <c r="O276">
        <f>IF(AND($F276="Sell",$I276&lt;&gt;TRUE),ROW(),NA())</f>
        <v/>
      </c>
    </row>
    <row r="277">
      <c r="O277">
        <f>IF(AND($F277="Sell",$I277&lt;&gt;TRUE),ROW(),NA())</f>
        <v/>
      </c>
    </row>
    <row r="278">
      <c r="O278">
        <f>IF(AND($F278="Sell",$I278&lt;&gt;TRUE),ROW(),NA())</f>
        <v/>
      </c>
    </row>
    <row r="279">
      <c r="O279">
        <f>IF(AND($F279="Sell",$I279&lt;&gt;TRUE),ROW(),NA())</f>
        <v/>
      </c>
    </row>
    <row r="280">
      <c r="O280">
        <f>IF(AND($F280="Sell",$I280&lt;&gt;TRUE),ROW(),NA())</f>
        <v/>
      </c>
    </row>
    <row r="281">
      <c r="O281">
        <f>IF(AND($F281="Sell",$I281&lt;&gt;TRUE),ROW(),NA())</f>
        <v/>
      </c>
    </row>
    <row r="282">
      <c r="O282">
        <f>IF(AND($F282="Sell",$I282&lt;&gt;TRUE),ROW(),NA())</f>
        <v/>
      </c>
    </row>
    <row r="283">
      <c r="O283">
        <f>IF(AND($F283="Sell",$I283&lt;&gt;TRUE),ROW(),NA())</f>
        <v/>
      </c>
    </row>
    <row r="284">
      <c r="O284">
        <f>IF(AND($F284="Sell",$I284&lt;&gt;TRUE),ROW(),NA())</f>
        <v/>
      </c>
    </row>
    <row r="285">
      <c r="O285">
        <f>IF(AND($F285="Sell",$I285&lt;&gt;TRUE),ROW(),NA())</f>
        <v/>
      </c>
    </row>
    <row r="286">
      <c r="O286">
        <f>IF(AND($F286="Sell",$I286&lt;&gt;TRUE),ROW(),NA())</f>
        <v/>
      </c>
    </row>
    <row r="287">
      <c r="O287">
        <f>IF(AND($F287="Sell",$I287&lt;&gt;TRUE),ROW(),NA())</f>
        <v/>
      </c>
    </row>
    <row r="288">
      <c r="O288">
        <f>IF(AND($F288="Sell",$I288&lt;&gt;TRUE),ROW(),NA())</f>
        <v/>
      </c>
    </row>
    <row r="289">
      <c r="O289">
        <f>IF(AND($F289="Sell",$I289&lt;&gt;TRUE),ROW(),NA())</f>
        <v/>
      </c>
    </row>
    <row r="290">
      <c r="O290">
        <f>IF(AND($F290="Sell",$I290&lt;&gt;TRUE),ROW(),NA())</f>
        <v/>
      </c>
    </row>
    <row r="291">
      <c r="O291">
        <f>IF(AND($F291="Sell",$I291&lt;&gt;TRUE),ROW(),NA())</f>
        <v/>
      </c>
    </row>
    <row r="292">
      <c r="O292">
        <f>IF(AND($F292="Sell",$I292&lt;&gt;TRUE),ROW(),NA())</f>
        <v/>
      </c>
    </row>
    <row r="293">
      <c r="O293">
        <f>IF(AND($F293="Sell",$I293&lt;&gt;TRUE),ROW(),NA())</f>
        <v/>
      </c>
    </row>
    <row r="294">
      <c r="O294">
        <f>IF(AND($F294="Sell",$I294&lt;&gt;TRUE),ROW(),NA())</f>
        <v/>
      </c>
    </row>
    <row r="295">
      <c r="O295">
        <f>IF(AND($F295="Sell",$I295&lt;&gt;TRUE),ROW(),NA())</f>
        <v/>
      </c>
    </row>
    <row r="296">
      <c r="O296">
        <f>IF(AND($F296="Sell",$I296&lt;&gt;TRUE),ROW(),NA())</f>
        <v/>
      </c>
    </row>
    <row r="297">
      <c r="O297">
        <f>IF(AND($F297="Sell",$I297&lt;&gt;TRUE),ROW(),NA())</f>
        <v/>
      </c>
    </row>
    <row r="298">
      <c r="O298">
        <f>IF(AND($F298="Sell",$I298&lt;&gt;TRUE),ROW(),NA())</f>
        <v/>
      </c>
    </row>
    <row r="299">
      <c r="O299">
        <f>IF(AND($F299="Sell",$I299&lt;&gt;TRUE),ROW(),NA())</f>
        <v/>
      </c>
    </row>
    <row r="300">
      <c r="O300">
        <f>IF(AND($F300="Sell",$I300&lt;&gt;TRUE),ROW(),NA())</f>
        <v/>
      </c>
    </row>
    <row r="301">
      <c r="O301">
        <f>IF(AND($F301="Sell",$I301&lt;&gt;TRUE),ROW(),NA())</f>
        <v/>
      </c>
    </row>
    <row r="302">
      <c r="O302">
        <f>IF(AND($F302="Sell",$I302&lt;&gt;TRUE),ROW(),NA())</f>
        <v/>
      </c>
    </row>
    <row r="303">
      <c r="O303">
        <f>IF(AND($F303="Sell",$I303&lt;&gt;TRUE),ROW(),NA())</f>
        <v/>
      </c>
    </row>
    <row r="304">
      <c r="O304">
        <f>IF(AND($F304="Sell",$I304&lt;&gt;TRUE),ROW(),NA())</f>
        <v/>
      </c>
    </row>
    <row r="305">
      <c r="O305">
        <f>IF(AND($F305="Sell",$I305&lt;&gt;TRUE),ROW(),NA())</f>
        <v/>
      </c>
    </row>
    <row r="306">
      <c r="O306">
        <f>IF(AND($F306="Sell",$I306&lt;&gt;TRUE),ROW(),NA())</f>
        <v/>
      </c>
    </row>
    <row r="307">
      <c r="O307">
        <f>IF(AND($F307="Sell",$I307&lt;&gt;TRUE),ROW(),NA())</f>
        <v/>
      </c>
    </row>
    <row r="308">
      <c r="O308">
        <f>IF(AND($F308="Sell",$I308&lt;&gt;TRUE),ROW(),NA())</f>
        <v/>
      </c>
    </row>
    <row r="309">
      <c r="O309">
        <f>IF(AND($F309="Sell",$I309&lt;&gt;TRUE),ROW(),NA())</f>
        <v/>
      </c>
    </row>
    <row r="310">
      <c r="O310">
        <f>IF(AND($F310="Sell",$I310&lt;&gt;TRUE),ROW(),NA())</f>
        <v/>
      </c>
    </row>
    <row r="311">
      <c r="O311">
        <f>IF(AND($F311="Sell",$I311&lt;&gt;TRUE),ROW(),NA())</f>
        <v/>
      </c>
    </row>
    <row r="312">
      <c r="O312">
        <f>IF(AND($F312="Sell",$I312&lt;&gt;TRUE),ROW(),NA())</f>
        <v/>
      </c>
    </row>
    <row r="313">
      <c r="O313">
        <f>IF(AND($F313="Sell",$I313&lt;&gt;TRUE),ROW(),NA())</f>
        <v/>
      </c>
    </row>
    <row r="314">
      <c r="O314">
        <f>IF(AND($F314="Sell",$I314&lt;&gt;TRUE),ROW(),NA())</f>
        <v/>
      </c>
    </row>
    <row r="315">
      <c r="O315">
        <f>IF(AND($F315="Sell",$I315&lt;&gt;TRUE),ROW(),NA())</f>
        <v/>
      </c>
    </row>
    <row r="316">
      <c r="O316">
        <f>IF(AND($F316="Sell",$I316&lt;&gt;TRUE),ROW(),NA())</f>
        <v/>
      </c>
    </row>
    <row r="317">
      <c r="O317">
        <f>IF(AND($F317="Sell",$I317&lt;&gt;TRUE),ROW(),NA())</f>
        <v/>
      </c>
    </row>
    <row r="318">
      <c r="O318">
        <f>IF(AND($F318="Sell",$I318&lt;&gt;TRUE),ROW(),NA())</f>
        <v/>
      </c>
    </row>
    <row r="319">
      <c r="O319">
        <f>IF(AND($F319="Sell",$I319&lt;&gt;TRUE),ROW(),NA())</f>
        <v/>
      </c>
    </row>
    <row r="320">
      <c r="O320">
        <f>IF(AND($F320="Sell",$I320&lt;&gt;TRUE),ROW(),NA())</f>
        <v/>
      </c>
    </row>
    <row r="321">
      <c r="O321">
        <f>IF(AND($F321="Sell",$I321&lt;&gt;TRUE),ROW(),NA())</f>
        <v/>
      </c>
    </row>
    <row r="322">
      <c r="O322">
        <f>IF(AND($F322="Sell",$I322&lt;&gt;TRUE),ROW(),NA())</f>
        <v/>
      </c>
    </row>
    <row r="323">
      <c r="O323">
        <f>IF(AND($F323="Sell",$I323&lt;&gt;TRUE),ROW(),NA())</f>
        <v/>
      </c>
    </row>
    <row r="324">
      <c r="O324">
        <f>IF(AND($F324="Sell",$I324&lt;&gt;TRUE),ROW(),NA())</f>
        <v/>
      </c>
    </row>
    <row r="325">
      <c r="O325">
        <f>IF(AND($F325="Sell",$I325&lt;&gt;TRUE),ROW(),NA())</f>
        <v/>
      </c>
    </row>
    <row r="326">
      <c r="O326">
        <f>IF(AND($F326="Sell",$I326&lt;&gt;TRUE),ROW(),NA())</f>
        <v/>
      </c>
    </row>
    <row r="327">
      <c r="O327">
        <f>IF(AND($F327="Sell",$I327&lt;&gt;TRUE),ROW(),NA())</f>
        <v/>
      </c>
    </row>
    <row r="328">
      <c r="O328">
        <f>IF(AND($F328="Sell",$I328&lt;&gt;TRUE),ROW(),NA())</f>
        <v/>
      </c>
    </row>
    <row r="329">
      <c r="O329">
        <f>IF(AND($F329="Sell",$I329&lt;&gt;TRUE),ROW(),NA())</f>
        <v/>
      </c>
    </row>
    <row r="330">
      <c r="O330">
        <f>IF(AND($F330="Sell",$I330&lt;&gt;TRUE),ROW(),NA())</f>
        <v/>
      </c>
    </row>
    <row r="331">
      <c r="O331">
        <f>IF(AND($F331="Sell",$I331&lt;&gt;TRUE),ROW(),NA())</f>
        <v/>
      </c>
    </row>
    <row r="332">
      <c r="O332">
        <f>IF(AND($F332="Sell",$I332&lt;&gt;TRUE),ROW(),NA())</f>
        <v/>
      </c>
    </row>
    <row r="333">
      <c r="O333">
        <f>IF(AND($F333="Sell",$I333&lt;&gt;TRUE),ROW(),NA())</f>
        <v/>
      </c>
    </row>
    <row r="334">
      <c r="O334">
        <f>IF(AND($F334="Sell",$I334&lt;&gt;TRUE),ROW(),NA())</f>
        <v/>
      </c>
    </row>
    <row r="335">
      <c r="O335">
        <f>IF(AND($F335="Sell",$I335&lt;&gt;TRUE),ROW(),NA())</f>
        <v/>
      </c>
    </row>
    <row r="336">
      <c r="O336">
        <f>IF(AND($F336="Sell",$I336&lt;&gt;TRUE),ROW(),NA())</f>
        <v/>
      </c>
    </row>
    <row r="337">
      <c r="O337">
        <f>IF(AND($F337="Sell",$I337&lt;&gt;TRUE),ROW(),NA())</f>
        <v/>
      </c>
    </row>
    <row r="338">
      <c r="O338">
        <f>IF(AND($F338="Sell",$I338&lt;&gt;TRUE),ROW(),NA())</f>
        <v/>
      </c>
    </row>
    <row r="339">
      <c r="O339">
        <f>IF(AND($F339="Sell",$I339&lt;&gt;TRUE),ROW(),NA())</f>
        <v/>
      </c>
    </row>
    <row r="340">
      <c r="O340">
        <f>IF(AND($F340="Sell",$I340&lt;&gt;TRUE),ROW(),NA())</f>
        <v/>
      </c>
    </row>
    <row r="341">
      <c r="O341">
        <f>IF(AND($F341="Sell",$I341&lt;&gt;TRUE),ROW(),NA())</f>
        <v/>
      </c>
    </row>
    <row r="342">
      <c r="O342">
        <f>IF(AND($F342="Sell",$I342&lt;&gt;TRUE),ROW(),NA())</f>
        <v/>
      </c>
    </row>
    <row r="343">
      <c r="O343">
        <f>IF(AND($F343="Sell",$I343&lt;&gt;TRUE),ROW(),NA())</f>
        <v/>
      </c>
    </row>
    <row r="344">
      <c r="O344">
        <f>IF(AND($F344="Sell",$I344&lt;&gt;TRUE),ROW(),NA())</f>
        <v/>
      </c>
    </row>
    <row r="345">
      <c r="O345">
        <f>IF(AND($F345="Sell",$I345&lt;&gt;TRUE),ROW(),NA())</f>
        <v/>
      </c>
    </row>
    <row r="346">
      <c r="O346">
        <f>IF(AND($F346="Sell",$I346&lt;&gt;TRUE),ROW(),NA())</f>
        <v/>
      </c>
    </row>
    <row r="347">
      <c r="O347">
        <f>IF(AND($F347="Sell",$I347&lt;&gt;TRUE),ROW(),NA())</f>
        <v/>
      </c>
    </row>
    <row r="348">
      <c r="O348">
        <f>IF(AND($F348="Sell",$I348&lt;&gt;TRUE),ROW(),NA())</f>
        <v/>
      </c>
    </row>
    <row r="349">
      <c r="O349">
        <f>IF(AND($F349="Sell",$I349&lt;&gt;TRUE),ROW(),NA())</f>
        <v/>
      </c>
    </row>
    <row r="350">
      <c r="O350">
        <f>IF(AND($F350="Sell",$I350&lt;&gt;TRUE),ROW(),NA())</f>
        <v/>
      </c>
    </row>
    <row r="351">
      <c r="O351">
        <f>IF(AND($F351="Sell",$I351&lt;&gt;TRUE),ROW(),NA())</f>
        <v/>
      </c>
    </row>
    <row r="352">
      <c r="O352">
        <f>IF(AND($F352="Sell",$I352&lt;&gt;TRUE),ROW(),NA())</f>
        <v/>
      </c>
    </row>
    <row r="353">
      <c r="O353">
        <f>IF(AND($F353="Sell",$I353&lt;&gt;TRUE),ROW(),NA())</f>
        <v/>
      </c>
    </row>
    <row r="354">
      <c r="O354">
        <f>IF(AND($F354="Sell",$I354&lt;&gt;TRUE),ROW(),NA())</f>
        <v/>
      </c>
    </row>
    <row r="355">
      <c r="O355">
        <f>IF(AND($F355="Sell",$I355&lt;&gt;TRUE),ROW(),NA())</f>
        <v/>
      </c>
    </row>
    <row r="356">
      <c r="O356">
        <f>IF(AND($F356="Sell",$I356&lt;&gt;TRUE),ROW(),NA())</f>
        <v/>
      </c>
    </row>
    <row r="357">
      <c r="O357">
        <f>IF(AND($F357="Sell",$I357&lt;&gt;TRUE),ROW(),NA())</f>
        <v/>
      </c>
    </row>
    <row r="358">
      <c r="O358">
        <f>IF(AND($F358="Sell",$I358&lt;&gt;TRUE),ROW(),NA())</f>
        <v/>
      </c>
    </row>
    <row r="359">
      <c r="O359">
        <f>IF(AND($F359="Sell",$I359&lt;&gt;TRUE),ROW(),NA())</f>
        <v/>
      </c>
    </row>
    <row r="360">
      <c r="O360">
        <f>IF(AND($F360="Sell",$I360&lt;&gt;TRUE),ROW(),NA())</f>
        <v/>
      </c>
    </row>
    <row r="361">
      <c r="O361">
        <f>IF(AND($F361="Sell",$I361&lt;&gt;TRUE),ROW(),NA())</f>
        <v/>
      </c>
    </row>
    <row r="362">
      <c r="O362">
        <f>IF(AND($F362="Sell",$I362&lt;&gt;TRUE),ROW(),NA())</f>
        <v/>
      </c>
    </row>
    <row r="363">
      <c r="O363">
        <f>IF(AND($F363="Sell",$I363&lt;&gt;TRUE),ROW(),NA())</f>
        <v/>
      </c>
    </row>
    <row r="364">
      <c r="O364">
        <f>IF(AND($F364="Sell",$I364&lt;&gt;TRUE),ROW(),NA())</f>
        <v/>
      </c>
    </row>
    <row r="365">
      <c r="O365">
        <f>IF(AND($F365="Sell",$I365&lt;&gt;TRUE),ROW(),NA())</f>
        <v/>
      </c>
    </row>
    <row r="366">
      <c r="O366">
        <f>IF(AND($F366="Sell",$I366&lt;&gt;TRUE),ROW(),NA())</f>
        <v/>
      </c>
    </row>
    <row r="367">
      <c r="O367">
        <f>IF(AND($F367="Sell",$I367&lt;&gt;TRUE),ROW(),NA())</f>
        <v/>
      </c>
    </row>
    <row r="368">
      <c r="O368">
        <f>IF(AND($F368="Sell",$I368&lt;&gt;TRUE),ROW(),NA())</f>
        <v/>
      </c>
    </row>
    <row r="369">
      <c r="O369">
        <f>IF(AND($F369="Sell",$I369&lt;&gt;TRUE),ROW(),NA())</f>
        <v/>
      </c>
    </row>
    <row r="370">
      <c r="O370">
        <f>IF(AND($F370="Sell",$I370&lt;&gt;TRUE),ROW(),NA())</f>
        <v/>
      </c>
    </row>
    <row r="371">
      <c r="O371">
        <f>IF(AND($F371="Sell",$I371&lt;&gt;TRUE),ROW(),NA())</f>
        <v/>
      </c>
    </row>
    <row r="372">
      <c r="O372">
        <f>IF(AND($F372="Sell",$I372&lt;&gt;TRUE),ROW(),NA())</f>
        <v/>
      </c>
    </row>
    <row r="373">
      <c r="O373">
        <f>IF(AND($F373="Sell",$I373&lt;&gt;TRUE),ROW(),NA())</f>
        <v/>
      </c>
    </row>
    <row r="374">
      <c r="O374">
        <f>IF(AND($F374="Sell",$I374&lt;&gt;TRUE),ROW(),NA())</f>
        <v/>
      </c>
    </row>
    <row r="375">
      <c r="O375">
        <f>IF(AND($F375="Sell",$I375&lt;&gt;TRUE),ROW(),NA())</f>
        <v/>
      </c>
    </row>
    <row r="376">
      <c r="O376">
        <f>IF(AND($F376="Sell",$I376&lt;&gt;TRUE),ROW(),NA())</f>
        <v/>
      </c>
    </row>
    <row r="377">
      <c r="O377">
        <f>IF(AND($F377="Sell",$I377&lt;&gt;TRUE),ROW(),NA())</f>
        <v/>
      </c>
    </row>
    <row r="378">
      <c r="O378">
        <f>IF(AND($F378="Sell",$I378&lt;&gt;TRUE),ROW(),NA())</f>
        <v/>
      </c>
    </row>
    <row r="379">
      <c r="O379">
        <f>IF(AND($F379="Sell",$I379&lt;&gt;TRUE),ROW(),NA())</f>
        <v/>
      </c>
    </row>
    <row r="380">
      <c r="O380">
        <f>IF(AND($F380="Sell",$I380&lt;&gt;TRUE),ROW(),NA())</f>
        <v/>
      </c>
    </row>
    <row r="381">
      <c r="O381">
        <f>IF(AND($F381="Sell",$I381&lt;&gt;TRUE),ROW(),NA())</f>
        <v/>
      </c>
    </row>
    <row r="382">
      <c r="O382">
        <f>IF(AND($F382="Sell",$I382&lt;&gt;TRUE),ROW(),NA())</f>
        <v/>
      </c>
    </row>
    <row r="383">
      <c r="O383">
        <f>IF(AND($F383="Sell",$I383&lt;&gt;TRUE),ROW(),NA())</f>
        <v/>
      </c>
    </row>
    <row r="384">
      <c r="O384">
        <f>IF(AND($F384="Sell",$I384&lt;&gt;TRUE),ROW(),NA())</f>
        <v/>
      </c>
    </row>
    <row r="385">
      <c r="O385">
        <f>IF(AND($F385="Sell",$I385&lt;&gt;TRUE),ROW(),NA())</f>
        <v/>
      </c>
    </row>
    <row r="386">
      <c r="O386">
        <f>IF(AND($F386="Sell",$I386&lt;&gt;TRUE),ROW(),NA())</f>
        <v/>
      </c>
    </row>
    <row r="387">
      <c r="O387">
        <f>IF(AND($F387="Sell",$I387&lt;&gt;TRUE),ROW(),NA())</f>
        <v/>
      </c>
    </row>
    <row r="388">
      <c r="O388">
        <f>IF(AND($F388="Sell",$I388&lt;&gt;TRUE),ROW(),NA())</f>
        <v/>
      </c>
    </row>
    <row r="389">
      <c r="O389">
        <f>IF(AND($F389="Sell",$I389&lt;&gt;TRUE),ROW(),NA())</f>
        <v/>
      </c>
    </row>
    <row r="390">
      <c r="O390">
        <f>IF(AND($F390="Sell",$I390&lt;&gt;TRUE),ROW(),NA())</f>
        <v/>
      </c>
    </row>
    <row r="391">
      <c r="O391">
        <f>IF(AND($F391="Sell",$I391&lt;&gt;TRUE),ROW(),NA())</f>
        <v/>
      </c>
    </row>
    <row r="392">
      <c r="O392">
        <f>IF(AND($F392="Sell",$I392&lt;&gt;TRUE),ROW(),NA())</f>
        <v/>
      </c>
    </row>
    <row r="393">
      <c r="O393">
        <f>IF(AND($F393="Sell",$I393&lt;&gt;TRUE),ROW(),NA())</f>
        <v/>
      </c>
    </row>
    <row r="394">
      <c r="O394">
        <f>IF(AND($F394="Sell",$I394&lt;&gt;TRUE),ROW(),NA())</f>
        <v/>
      </c>
    </row>
    <row r="395">
      <c r="O395">
        <f>IF(AND($F395="Sell",$I395&lt;&gt;TRUE),ROW(),NA())</f>
        <v/>
      </c>
    </row>
    <row r="396">
      <c r="O396">
        <f>IF(AND($F396="Sell",$I396&lt;&gt;TRUE),ROW(),NA())</f>
        <v/>
      </c>
    </row>
    <row r="397">
      <c r="O397">
        <f>IF(AND($F397="Sell",$I397&lt;&gt;TRUE),ROW(),NA())</f>
        <v/>
      </c>
    </row>
    <row r="398">
      <c r="O398">
        <f>IF(AND($F398="Sell",$I398&lt;&gt;TRUE),ROW(),NA())</f>
        <v/>
      </c>
    </row>
    <row r="399">
      <c r="O399">
        <f>IF(AND($F399="Sell",$I399&lt;&gt;TRUE),ROW(),NA())</f>
        <v/>
      </c>
    </row>
    <row r="400">
      <c r="O400">
        <f>IF(AND($F400="Sell",$I400&lt;&gt;TRUE),ROW(),NA())</f>
        <v/>
      </c>
    </row>
    <row r="401">
      <c r="O401">
        <f>IF(AND($F401="Sell",$I401&lt;&gt;TRUE),ROW(),NA())</f>
        <v/>
      </c>
    </row>
    <row r="402">
      <c r="O402">
        <f>IF(AND($F402="Sell",$I402&lt;&gt;TRUE),ROW(),NA())</f>
        <v/>
      </c>
    </row>
    <row r="403">
      <c r="O403">
        <f>IF(AND($F403="Sell",$I403&lt;&gt;TRUE),ROW(),NA())</f>
        <v/>
      </c>
    </row>
    <row r="404">
      <c r="O404">
        <f>IF(AND($F404="Sell",$I404&lt;&gt;TRUE),ROW(),NA())</f>
        <v/>
      </c>
    </row>
    <row r="405">
      <c r="O405">
        <f>IF(AND($F405="Sell",$I405&lt;&gt;TRUE),ROW(),NA())</f>
        <v/>
      </c>
    </row>
    <row r="406">
      <c r="O406">
        <f>IF(AND($F406="Sell",$I406&lt;&gt;TRUE),ROW(),NA())</f>
        <v/>
      </c>
    </row>
    <row r="407">
      <c r="O407">
        <f>IF(AND($F407="Sell",$I407&lt;&gt;TRUE),ROW(),NA())</f>
        <v/>
      </c>
    </row>
    <row r="408">
      <c r="O408">
        <f>IF(AND($F408="Sell",$I408&lt;&gt;TRUE),ROW(),NA())</f>
        <v/>
      </c>
    </row>
    <row r="409">
      <c r="O409">
        <f>IF(AND($F409="Sell",$I409&lt;&gt;TRUE),ROW(),NA())</f>
        <v/>
      </c>
    </row>
    <row r="410">
      <c r="O410">
        <f>IF(AND($F410="Sell",$I410&lt;&gt;TRUE),ROW(),NA())</f>
        <v/>
      </c>
    </row>
    <row r="411">
      <c r="O411">
        <f>IF(AND($F411="Sell",$I411&lt;&gt;TRUE),ROW(),NA())</f>
        <v/>
      </c>
    </row>
    <row r="412">
      <c r="O412">
        <f>IF(AND($F412="Sell",$I412&lt;&gt;TRUE),ROW(),NA())</f>
        <v/>
      </c>
    </row>
    <row r="413">
      <c r="O413">
        <f>IF(AND($F413="Sell",$I413&lt;&gt;TRUE),ROW(),NA())</f>
        <v/>
      </c>
    </row>
    <row r="414">
      <c r="O414">
        <f>IF(AND($F414="Sell",$I414&lt;&gt;TRUE),ROW(),NA())</f>
        <v/>
      </c>
    </row>
    <row r="415">
      <c r="O415">
        <f>IF(AND($F415="Sell",$I415&lt;&gt;TRUE),ROW(),NA())</f>
        <v/>
      </c>
    </row>
    <row r="416">
      <c r="O416">
        <f>IF(AND($F416="Sell",$I416&lt;&gt;TRUE),ROW(),NA())</f>
        <v/>
      </c>
    </row>
    <row r="417">
      <c r="O417">
        <f>IF(AND($F417="Sell",$I417&lt;&gt;TRUE),ROW(),NA())</f>
        <v/>
      </c>
    </row>
    <row r="418">
      <c r="O418">
        <f>IF(AND($F418="Sell",$I418&lt;&gt;TRUE),ROW(),NA())</f>
        <v/>
      </c>
    </row>
    <row r="419">
      <c r="O419">
        <f>IF(AND($F419="Sell",$I419&lt;&gt;TRUE),ROW(),NA())</f>
        <v/>
      </c>
    </row>
    <row r="420">
      <c r="O420">
        <f>IF(AND($F420="Sell",$I420&lt;&gt;TRUE),ROW(),NA())</f>
        <v/>
      </c>
    </row>
    <row r="421">
      <c r="O421">
        <f>IF(AND($F421="Sell",$I421&lt;&gt;TRUE),ROW(),NA())</f>
        <v/>
      </c>
    </row>
    <row r="422">
      <c r="O422">
        <f>IF(AND($F422="Sell",$I422&lt;&gt;TRUE),ROW(),NA())</f>
        <v/>
      </c>
    </row>
    <row r="423">
      <c r="O423">
        <f>IF(AND($F423="Sell",$I423&lt;&gt;TRUE),ROW(),NA())</f>
        <v/>
      </c>
    </row>
    <row r="424">
      <c r="O424">
        <f>IF(AND($F424="Sell",$I424&lt;&gt;TRUE),ROW(),NA())</f>
        <v/>
      </c>
    </row>
    <row r="425">
      <c r="O425">
        <f>IF(AND($F425="Sell",$I425&lt;&gt;TRUE),ROW(),NA())</f>
        <v/>
      </c>
    </row>
    <row r="426">
      <c r="O426">
        <f>IF(AND($F426="Sell",$I426&lt;&gt;TRUE),ROW(),NA())</f>
        <v/>
      </c>
    </row>
    <row r="427">
      <c r="O427">
        <f>IF(AND($F427="Sell",$I427&lt;&gt;TRUE),ROW(),NA())</f>
        <v/>
      </c>
    </row>
    <row r="428">
      <c r="O428">
        <f>IF(AND($F428="Sell",$I428&lt;&gt;TRUE),ROW(),NA())</f>
        <v/>
      </c>
    </row>
    <row r="429">
      <c r="O429">
        <f>IF(AND($F429="Sell",$I429&lt;&gt;TRUE),ROW(),NA())</f>
        <v/>
      </c>
    </row>
    <row r="430">
      <c r="O430">
        <f>IF(AND($F430="Sell",$I430&lt;&gt;TRUE),ROW(),NA())</f>
        <v/>
      </c>
    </row>
    <row r="431">
      <c r="O431">
        <f>IF(AND($F431="Sell",$I431&lt;&gt;TRUE),ROW(),NA())</f>
        <v/>
      </c>
    </row>
    <row r="432">
      <c r="O432">
        <f>IF(AND($F432="Sell",$I432&lt;&gt;TRUE),ROW(),NA())</f>
        <v/>
      </c>
    </row>
    <row r="433">
      <c r="O433">
        <f>IF(AND($F433="Sell",$I433&lt;&gt;TRUE),ROW(),NA())</f>
        <v/>
      </c>
    </row>
    <row r="434">
      <c r="O434">
        <f>IF(AND($F434="Sell",$I434&lt;&gt;TRUE),ROW(),NA())</f>
        <v/>
      </c>
    </row>
    <row r="435">
      <c r="O435">
        <f>IF(AND($F435="Sell",$I435&lt;&gt;TRUE),ROW(),NA())</f>
        <v/>
      </c>
    </row>
    <row r="436">
      <c r="O436">
        <f>IF(AND($F436="Sell",$I436&lt;&gt;TRUE),ROW(),NA())</f>
        <v/>
      </c>
    </row>
    <row r="437">
      <c r="O437">
        <f>IF(AND($F437="Sell",$I437&lt;&gt;TRUE),ROW(),NA())</f>
        <v/>
      </c>
    </row>
    <row r="438">
      <c r="O438">
        <f>IF(AND($F438="Sell",$I438&lt;&gt;TRUE),ROW(),NA())</f>
        <v/>
      </c>
    </row>
    <row r="439">
      <c r="O439">
        <f>IF(AND($F439="Sell",$I439&lt;&gt;TRUE),ROW(),NA())</f>
        <v/>
      </c>
    </row>
    <row r="440">
      <c r="O440">
        <f>IF(AND($F440="Sell",$I440&lt;&gt;TRUE),ROW(),NA())</f>
        <v/>
      </c>
    </row>
    <row r="441">
      <c r="O441">
        <f>IF(AND($F441="Sell",$I441&lt;&gt;TRUE),ROW(),NA())</f>
        <v/>
      </c>
    </row>
    <row r="442">
      <c r="O442">
        <f>IF(AND($F442="Sell",$I442&lt;&gt;TRUE),ROW(),NA())</f>
        <v/>
      </c>
    </row>
    <row r="443">
      <c r="O443">
        <f>IF(AND($F443="Sell",$I443&lt;&gt;TRUE),ROW(),NA())</f>
        <v/>
      </c>
    </row>
    <row r="444">
      <c r="O444">
        <f>IF(AND($F444="Sell",$I444&lt;&gt;TRUE),ROW(),NA())</f>
        <v/>
      </c>
    </row>
    <row r="445">
      <c r="O445">
        <f>IF(AND($F445="Sell",$I445&lt;&gt;TRUE),ROW(),NA())</f>
        <v/>
      </c>
    </row>
    <row r="446">
      <c r="O446">
        <f>IF(AND($F446="Sell",$I446&lt;&gt;TRUE),ROW(),NA())</f>
        <v/>
      </c>
    </row>
    <row r="447">
      <c r="O447">
        <f>IF(AND($F447="Sell",$I447&lt;&gt;TRUE),ROW(),NA())</f>
        <v/>
      </c>
    </row>
    <row r="448">
      <c r="O448">
        <f>IF(AND($F448="Sell",$I448&lt;&gt;TRUE),ROW(),NA())</f>
        <v/>
      </c>
    </row>
    <row r="449">
      <c r="O449">
        <f>IF(AND($F449="Sell",$I449&lt;&gt;TRUE),ROW(),NA())</f>
        <v/>
      </c>
    </row>
    <row r="450">
      <c r="O450">
        <f>IF(AND($F450="Sell",$I450&lt;&gt;TRUE),ROW(),NA())</f>
        <v/>
      </c>
    </row>
    <row r="451">
      <c r="O451">
        <f>IF(AND($F451="Sell",$I451&lt;&gt;TRUE),ROW(),NA())</f>
        <v/>
      </c>
    </row>
    <row r="452">
      <c r="O452">
        <f>IF(AND($F452="Sell",$I452&lt;&gt;TRUE),ROW(),NA())</f>
        <v/>
      </c>
    </row>
    <row r="453">
      <c r="O453">
        <f>IF(AND($F453="Sell",$I453&lt;&gt;TRUE),ROW(),NA())</f>
        <v/>
      </c>
    </row>
    <row r="454">
      <c r="O454">
        <f>IF(AND($F454="Sell",$I454&lt;&gt;TRUE),ROW(),NA())</f>
        <v/>
      </c>
    </row>
    <row r="455">
      <c r="O455">
        <f>IF(AND($F455="Sell",$I455&lt;&gt;TRUE),ROW(),NA())</f>
        <v/>
      </c>
    </row>
    <row r="456">
      <c r="O456">
        <f>IF(AND($F456="Sell",$I456&lt;&gt;TRUE),ROW(),NA())</f>
        <v/>
      </c>
    </row>
    <row r="457">
      <c r="O457">
        <f>IF(AND($F457="Sell",$I457&lt;&gt;TRUE),ROW(),NA())</f>
        <v/>
      </c>
    </row>
    <row r="458">
      <c r="O458">
        <f>IF(AND($F458="Sell",$I458&lt;&gt;TRUE),ROW(),NA())</f>
        <v/>
      </c>
    </row>
    <row r="459">
      <c r="O459">
        <f>IF(AND($F459="Sell",$I459&lt;&gt;TRUE),ROW(),NA())</f>
        <v/>
      </c>
    </row>
    <row r="460">
      <c r="O460">
        <f>IF(AND($F460="Sell",$I460&lt;&gt;TRUE),ROW(),NA())</f>
        <v/>
      </c>
    </row>
    <row r="461">
      <c r="O461">
        <f>IF(AND($F461="Sell",$I461&lt;&gt;TRUE),ROW(),NA())</f>
        <v/>
      </c>
    </row>
    <row r="462">
      <c r="O462">
        <f>IF(AND($F462="Sell",$I462&lt;&gt;TRUE),ROW(),NA())</f>
        <v/>
      </c>
    </row>
    <row r="463">
      <c r="O463">
        <f>IF(AND($F463="Sell",$I463&lt;&gt;TRUE),ROW(),NA())</f>
        <v/>
      </c>
    </row>
    <row r="464">
      <c r="O464">
        <f>IF(AND($F464="Sell",$I464&lt;&gt;TRUE),ROW(),NA())</f>
        <v/>
      </c>
    </row>
    <row r="465">
      <c r="O465">
        <f>IF(AND($F465="Sell",$I465&lt;&gt;TRUE),ROW(),NA())</f>
        <v/>
      </c>
    </row>
    <row r="466">
      <c r="O466">
        <f>IF(AND($F466="Sell",$I466&lt;&gt;TRUE),ROW(),NA())</f>
        <v/>
      </c>
    </row>
    <row r="467">
      <c r="O467">
        <f>IF(AND($F467="Sell",$I467&lt;&gt;TRUE),ROW(),NA())</f>
        <v/>
      </c>
    </row>
    <row r="468">
      <c r="O468">
        <f>IF(AND($F468="Sell",$I468&lt;&gt;TRUE),ROW(),NA())</f>
        <v/>
      </c>
    </row>
    <row r="469">
      <c r="O469">
        <f>IF(AND($F469="Sell",$I469&lt;&gt;TRUE),ROW(),NA())</f>
        <v/>
      </c>
    </row>
    <row r="470">
      <c r="O470">
        <f>IF(AND($F470="Sell",$I470&lt;&gt;TRUE),ROW(),NA())</f>
        <v/>
      </c>
    </row>
    <row r="471">
      <c r="O471">
        <f>IF(AND($F471="Sell",$I471&lt;&gt;TRUE),ROW(),NA())</f>
        <v/>
      </c>
    </row>
    <row r="472">
      <c r="O472">
        <f>IF(AND($F472="Sell",$I472&lt;&gt;TRUE),ROW(),NA())</f>
        <v/>
      </c>
    </row>
    <row r="473">
      <c r="O473">
        <f>IF(AND($F473="Sell",$I473&lt;&gt;TRUE),ROW(),NA())</f>
        <v/>
      </c>
    </row>
    <row r="474">
      <c r="O474">
        <f>IF(AND($F474="Sell",$I474&lt;&gt;TRUE),ROW(),NA())</f>
        <v/>
      </c>
    </row>
    <row r="475">
      <c r="O475">
        <f>IF(AND($F475="Sell",$I475&lt;&gt;TRUE),ROW(),NA())</f>
        <v/>
      </c>
    </row>
    <row r="476">
      <c r="O476">
        <f>IF(AND($F476="Sell",$I476&lt;&gt;TRUE),ROW(),NA())</f>
        <v/>
      </c>
    </row>
    <row r="477">
      <c r="O477">
        <f>IF(AND($F477="Sell",$I477&lt;&gt;TRUE),ROW(),NA())</f>
        <v/>
      </c>
    </row>
    <row r="478">
      <c r="O478">
        <f>IF(AND($F478="Sell",$I478&lt;&gt;TRUE),ROW(),NA())</f>
        <v/>
      </c>
    </row>
    <row r="479">
      <c r="O479">
        <f>IF(AND($F479="Sell",$I479&lt;&gt;TRUE),ROW(),NA())</f>
        <v/>
      </c>
    </row>
    <row r="480">
      <c r="O480">
        <f>IF(AND($F480="Sell",$I480&lt;&gt;TRUE),ROW(),NA())</f>
        <v/>
      </c>
    </row>
    <row r="481">
      <c r="O481">
        <f>IF(AND($F481="Sell",$I481&lt;&gt;TRUE),ROW(),NA())</f>
        <v/>
      </c>
    </row>
    <row r="482">
      <c r="O482">
        <f>IF(AND($F482="Sell",$I482&lt;&gt;TRUE),ROW(),NA())</f>
        <v/>
      </c>
    </row>
    <row r="483">
      <c r="O483">
        <f>IF(AND($F483="Sell",$I483&lt;&gt;TRUE),ROW(),NA())</f>
        <v/>
      </c>
    </row>
    <row r="484">
      <c r="O484">
        <f>IF(AND($F484="Sell",$I484&lt;&gt;TRUE),ROW(),NA())</f>
        <v/>
      </c>
    </row>
    <row r="485">
      <c r="O485">
        <f>IF(AND($F485="Sell",$I485&lt;&gt;TRUE),ROW(),NA())</f>
        <v/>
      </c>
    </row>
    <row r="486">
      <c r="O486">
        <f>IF(AND($F486="Sell",$I486&lt;&gt;TRUE),ROW(),NA())</f>
        <v/>
      </c>
    </row>
    <row r="487">
      <c r="O487">
        <f>IF(AND($F487="Sell",$I487&lt;&gt;TRUE),ROW(),NA())</f>
        <v/>
      </c>
    </row>
    <row r="488">
      <c r="O488">
        <f>IF(AND($F488="Sell",$I488&lt;&gt;TRUE),ROW(),NA())</f>
        <v/>
      </c>
    </row>
    <row r="489">
      <c r="O489">
        <f>IF(AND($F489="Sell",$I489&lt;&gt;TRUE),ROW(),NA())</f>
        <v/>
      </c>
    </row>
    <row r="490">
      <c r="O490">
        <f>IF(AND($F490="Sell",$I490&lt;&gt;TRUE),ROW(),NA())</f>
        <v/>
      </c>
    </row>
    <row r="491">
      <c r="O491">
        <f>IF(AND($F491="Sell",$I491&lt;&gt;TRUE),ROW(),NA())</f>
        <v/>
      </c>
    </row>
    <row r="492">
      <c r="O492">
        <f>IF(AND($F492="Sell",$I492&lt;&gt;TRUE),ROW(),NA())</f>
        <v/>
      </c>
    </row>
    <row r="493">
      <c r="O493">
        <f>IF(AND($F493="Sell",$I493&lt;&gt;TRUE),ROW(),NA())</f>
        <v/>
      </c>
    </row>
    <row r="494">
      <c r="O494">
        <f>IF(AND($F494="Sell",$I494&lt;&gt;TRUE),ROW(),NA())</f>
        <v/>
      </c>
    </row>
    <row r="495">
      <c r="O495">
        <f>IF(AND($F495="Sell",$I495&lt;&gt;TRUE),ROW(),NA())</f>
        <v/>
      </c>
    </row>
    <row r="496">
      <c r="O496">
        <f>IF(AND($F496="Sell",$I496&lt;&gt;TRUE),ROW(),NA())</f>
        <v/>
      </c>
    </row>
    <row r="497">
      <c r="O497">
        <f>IF(AND($F497="Sell",$I497&lt;&gt;TRUE),ROW(),NA())</f>
        <v/>
      </c>
    </row>
    <row r="498">
      <c r="O498">
        <f>IF(AND($F498="Sell",$I498&lt;&gt;TRUE),ROW(),NA())</f>
        <v/>
      </c>
    </row>
    <row r="499">
      <c r="O499">
        <f>IF(AND($F499="Sell",$I499&lt;&gt;TRUE),ROW(),NA())</f>
        <v/>
      </c>
    </row>
    <row r="500">
      <c r="O500">
        <f>IF(AND($F500="Sell",$I500&lt;&gt;TRUE),ROW(),NA())</f>
        <v/>
      </c>
    </row>
    <row r="501">
      <c r="O501">
        <f>IF(AND($F501="Sell",$I501&lt;&gt;TRUE),ROW(),NA())</f>
        <v/>
      </c>
    </row>
    <row r="502">
      <c r="O502">
        <f>IF(AND($F502="Sell",$I502&lt;&gt;TRUE),ROW(),NA())</f>
        <v/>
      </c>
    </row>
    <row r="503">
      <c r="O503">
        <f>IF(AND($F503="Sell",$I503&lt;&gt;TRUE),ROW(),NA())</f>
        <v/>
      </c>
    </row>
    <row r="504">
      <c r="O504">
        <f>IF(AND($F504="Sell",$I504&lt;&gt;TRUE),ROW(),NA())</f>
        <v/>
      </c>
    </row>
    <row r="505">
      <c r="O505">
        <f>IF(AND($F505="Sell",$I505&lt;&gt;TRUE),ROW(),NA())</f>
        <v/>
      </c>
    </row>
    <row r="506">
      <c r="O506">
        <f>IF(AND($F506="Sell",$I506&lt;&gt;TRUE),ROW(),NA())</f>
        <v/>
      </c>
    </row>
    <row r="507">
      <c r="O507">
        <f>IF(AND($F507="Sell",$I507&lt;&gt;TRUE),ROW(),NA())</f>
        <v/>
      </c>
    </row>
    <row r="508">
      <c r="O508">
        <f>IF(AND($F508="Sell",$I508&lt;&gt;TRUE),ROW(),NA())</f>
        <v/>
      </c>
    </row>
    <row r="509">
      <c r="O509">
        <f>IF(AND($F509="Sell",$I509&lt;&gt;TRUE),ROW(),NA())</f>
        <v/>
      </c>
    </row>
    <row r="510">
      <c r="O510">
        <f>IF(AND($F510="Sell",$I510&lt;&gt;TRUE),ROW(),NA())</f>
        <v/>
      </c>
    </row>
    <row r="511">
      <c r="O511">
        <f>IF(AND($F511="Sell",$I511&lt;&gt;TRUE),ROW(),NA())</f>
        <v/>
      </c>
    </row>
    <row r="512">
      <c r="O512">
        <f>IF(AND($F512="Sell",$I512&lt;&gt;TRUE),ROW(),NA())</f>
        <v/>
      </c>
    </row>
    <row r="513">
      <c r="O513">
        <f>IF(AND($F513="Sell",$I513&lt;&gt;TRUE),ROW(),NA())</f>
        <v/>
      </c>
    </row>
    <row r="514">
      <c r="O514">
        <f>IF(AND($F514="Sell",$I514&lt;&gt;TRUE),ROW(),NA())</f>
        <v/>
      </c>
    </row>
    <row r="515">
      <c r="O515">
        <f>IF(AND($F515="Sell",$I515&lt;&gt;TRUE),ROW(),NA())</f>
        <v/>
      </c>
    </row>
    <row r="516">
      <c r="O516">
        <f>IF(AND($F516="Sell",$I516&lt;&gt;TRUE),ROW(),NA())</f>
        <v/>
      </c>
    </row>
    <row r="517">
      <c r="O517">
        <f>IF(AND($F517="Sell",$I517&lt;&gt;TRUE),ROW(),NA())</f>
        <v/>
      </c>
    </row>
    <row r="518">
      <c r="O518">
        <f>IF(AND($F518="Sell",$I518&lt;&gt;TRUE),ROW(),NA())</f>
        <v/>
      </c>
    </row>
    <row r="519">
      <c r="O519">
        <f>IF(AND($F519="Sell",$I519&lt;&gt;TRUE),ROW(),NA())</f>
        <v/>
      </c>
    </row>
    <row r="520">
      <c r="O520">
        <f>IF(AND($F520="Sell",$I520&lt;&gt;TRUE),ROW(),NA())</f>
        <v/>
      </c>
    </row>
    <row r="521">
      <c r="O521">
        <f>IF(AND($F521="Sell",$I521&lt;&gt;TRUE),ROW(),NA())</f>
        <v/>
      </c>
    </row>
    <row r="522">
      <c r="O522">
        <f>IF(AND($F522="Sell",$I522&lt;&gt;TRUE),ROW(),NA())</f>
        <v/>
      </c>
    </row>
    <row r="523">
      <c r="O523">
        <f>IF(AND($F523="Sell",$I523&lt;&gt;TRUE),ROW(),NA())</f>
        <v/>
      </c>
    </row>
    <row r="524">
      <c r="O524">
        <f>IF(AND($F524="Sell",$I524&lt;&gt;TRUE),ROW(),NA())</f>
        <v/>
      </c>
    </row>
    <row r="525">
      <c r="O525">
        <f>IF(AND($F525="Sell",$I525&lt;&gt;TRUE),ROW(),NA())</f>
        <v/>
      </c>
    </row>
    <row r="526">
      <c r="O526">
        <f>IF(AND($F526="Sell",$I526&lt;&gt;TRUE),ROW(),NA())</f>
        <v/>
      </c>
    </row>
    <row r="527">
      <c r="O527">
        <f>IF(AND($F527="Sell",$I527&lt;&gt;TRUE),ROW(),NA())</f>
        <v/>
      </c>
    </row>
    <row r="528">
      <c r="O528">
        <f>IF(AND($F528="Sell",$I528&lt;&gt;TRUE),ROW(),NA())</f>
        <v/>
      </c>
    </row>
    <row r="529">
      <c r="O529">
        <f>IF(AND($F529="Sell",$I529&lt;&gt;TRUE),ROW(),NA())</f>
        <v/>
      </c>
    </row>
    <row r="530">
      <c r="O530">
        <f>IF(AND($F530="Sell",$I530&lt;&gt;TRUE),ROW(),NA())</f>
        <v/>
      </c>
    </row>
    <row r="531">
      <c r="O531">
        <f>IF(AND($F531="Sell",$I531&lt;&gt;TRUE),ROW(),NA())</f>
        <v/>
      </c>
    </row>
    <row r="532">
      <c r="O532">
        <f>IF(AND($F532="Sell",$I532&lt;&gt;TRUE),ROW(),NA())</f>
        <v/>
      </c>
    </row>
    <row r="533">
      <c r="O533">
        <f>IF(AND($F533="Sell",$I533&lt;&gt;TRUE),ROW(),NA())</f>
        <v/>
      </c>
    </row>
    <row r="534">
      <c r="O534">
        <f>IF(AND($F534="Sell",$I534&lt;&gt;TRUE),ROW(),NA())</f>
        <v/>
      </c>
    </row>
    <row r="535">
      <c r="O535">
        <f>IF(AND($F535="Sell",$I535&lt;&gt;TRUE),ROW(),NA())</f>
        <v/>
      </c>
    </row>
    <row r="536">
      <c r="O536">
        <f>IF(AND($F536="Sell",$I536&lt;&gt;TRUE),ROW(),NA())</f>
        <v/>
      </c>
    </row>
    <row r="537">
      <c r="O537">
        <f>IF(AND($F537="Sell",$I537&lt;&gt;TRUE),ROW(),NA())</f>
        <v/>
      </c>
    </row>
    <row r="538">
      <c r="O538">
        <f>IF(AND($F538="Sell",$I538&lt;&gt;TRUE),ROW(),NA())</f>
        <v/>
      </c>
    </row>
    <row r="539">
      <c r="O539">
        <f>IF(AND($F539="Sell",$I539&lt;&gt;TRUE),ROW(),NA())</f>
        <v/>
      </c>
    </row>
    <row r="540">
      <c r="O540">
        <f>IF(AND($F540="Sell",$I540&lt;&gt;TRUE),ROW(),NA())</f>
        <v/>
      </c>
    </row>
    <row r="541">
      <c r="O541">
        <f>IF(AND($F541="Sell",$I541&lt;&gt;TRUE),ROW(),NA())</f>
        <v/>
      </c>
    </row>
    <row r="542">
      <c r="O542">
        <f>IF(AND($F542="Sell",$I542&lt;&gt;TRUE),ROW(),NA())</f>
        <v/>
      </c>
    </row>
    <row r="543">
      <c r="O543">
        <f>IF(AND($F543="Sell",$I543&lt;&gt;TRUE),ROW(),NA())</f>
        <v/>
      </c>
    </row>
    <row r="544">
      <c r="O544">
        <f>IF(AND($F544="Sell",$I544&lt;&gt;TRUE),ROW(),NA())</f>
        <v/>
      </c>
    </row>
    <row r="545">
      <c r="O545">
        <f>IF(AND($F545="Sell",$I545&lt;&gt;TRUE),ROW(),NA())</f>
        <v/>
      </c>
    </row>
    <row r="546">
      <c r="O546">
        <f>IF(AND($F546="Sell",$I546&lt;&gt;TRUE),ROW(),NA())</f>
        <v/>
      </c>
    </row>
    <row r="547">
      <c r="O547">
        <f>IF(AND($F547="Sell",$I547&lt;&gt;TRUE),ROW(),NA())</f>
        <v/>
      </c>
    </row>
    <row r="548">
      <c r="O548">
        <f>IF(AND($F548="Sell",$I548&lt;&gt;TRUE),ROW(),NA())</f>
        <v/>
      </c>
    </row>
    <row r="549">
      <c r="O549">
        <f>IF(AND($F549="Sell",$I549&lt;&gt;TRUE),ROW(),NA())</f>
        <v/>
      </c>
    </row>
    <row r="550">
      <c r="O550">
        <f>IF(AND($F550="Sell",$I550&lt;&gt;TRUE),ROW(),NA())</f>
        <v/>
      </c>
    </row>
    <row r="551">
      <c r="O551">
        <f>IF(AND($F551="Sell",$I551&lt;&gt;TRUE),ROW(),NA())</f>
        <v/>
      </c>
    </row>
    <row r="552">
      <c r="O552">
        <f>IF(AND($F552="Sell",$I552&lt;&gt;TRUE),ROW(),NA())</f>
        <v/>
      </c>
    </row>
    <row r="553">
      <c r="O553">
        <f>IF(AND($F553="Sell",$I553&lt;&gt;TRUE),ROW(),NA())</f>
        <v/>
      </c>
    </row>
    <row r="554">
      <c r="O554">
        <f>IF(AND($F554="Sell",$I554&lt;&gt;TRUE),ROW(),NA())</f>
        <v/>
      </c>
    </row>
    <row r="555">
      <c r="O555">
        <f>IF(AND($F555="Sell",$I555&lt;&gt;TRUE),ROW(),NA())</f>
        <v/>
      </c>
    </row>
    <row r="556">
      <c r="O556">
        <f>IF(AND($F556="Sell",$I556&lt;&gt;TRUE),ROW(),NA())</f>
        <v/>
      </c>
    </row>
    <row r="557">
      <c r="O557">
        <f>IF(AND($F557="Sell",$I557&lt;&gt;TRUE),ROW(),NA())</f>
        <v/>
      </c>
    </row>
    <row r="558">
      <c r="O558">
        <f>IF(AND($F558="Sell",$I558&lt;&gt;TRUE),ROW(),NA())</f>
        <v/>
      </c>
    </row>
    <row r="559">
      <c r="O559">
        <f>IF(AND($F559="Sell",$I559&lt;&gt;TRUE),ROW(),NA())</f>
        <v/>
      </c>
    </row>
    <row r="560">
      <c r="O560">
        <f>IF(AND($F560="Sell",$I560&lt;&gt;TRUE),ROW(),NA())</f>
        <v/>
      </c>
    </row>
    <row r="561">
      <c r="O561">
        <f>IF(AND($F561="Sell",$I561&lt;&gt;TRUE),ROW(),NA())</f>
        <v/>
      </c>
    </row>
    <row r="562">
      <c r="O562">
        <f>IF(AND($F562="Sell",$I562&lt;&gt;TRUE),ROW(),NA())</f>
        <v/>
      </c>
    </row>
    <row r="563">
      <c r="O563">
        <f>IF(AND($F563="Sell",$I563&lt;&gt;TRUE),ROW(),NA())</f>
        <v/>
      </c>
    </row>
    <row r="564">
      <c r="O564">
        <f>IF(AND($F564="Sell",$I564&lt;&gt;TRUE),ROW(),NA())</f>
        <v/>
      </c>
    </row>
    <row r="565">
      <c r="O565">
        <f>IF(AND($F565="Sell",$I565&lt;&gt;TRUE),ROW(),NA())</f>
        <v/>
      </c>
    </row>
    <row r="566">
      <c r="O566">
        <f>IF(AND($F566="Sell",$I566&lt;&gt;TRUE),ROW(),NA())</f>
        <v/>
      </c>
    </row>
    <row r="567">
      <c r="O567">
        <f>IF(AND($F567="Sell",$I567&lt;&gt;TRUE),ROW(),NA())</f>
        <v/>
      </c>
    </row>
    <row r="568">
      <c r="O568">
        <f>IF(AND($F568="Sell",$I568&lt;&gt;TRUE),ROW(),NA())</f>
        <v/>
      </c>
    </row>
    <row r="569">
      <c r="O569">
        <f>IF(AND($F569="Sell",$I569&lt;&gt;TRUE),ROW(),NA())</f>
        <v/>
      </c>
    </row>
    <row r="570">
      <c r="O570">
        <f>IF(AND($F570="Sell",$I570&lt;&gt;TRUE),ROW(),NA())</f>
        <v/>
      </c>
    </row>
    <row r="571">
      <c r="O571">
        <f>IF(AND($F571="Sell",$I571&lt;&gt;TRUE),ROW(),NA())</f>
        <v/>
      </c>
    </row>
    <row r="572">
      <c r="O572">
        <f>IF(AND($F572="Sell",$I572&lt;&gt;TRUE),ROW(),NA())</f>
        <v/>
      </c>
    </row>
    <row r="573">
      <c r="O573">
        <f>IF(AND($F573="Sell",$I573&lt;&gt;TRUE),ROW(),NA())</f>
        <v/>
      </c>
    </row>
    <row r="574">
      <c r="O574">
        <f>IF(AND($F574="Sell",$I574&lt;&gt;TRUE),ROW(),NA())</f>
        <v/>
      </c>
    </row>
    <row r="575">
      <c r="O575">
        <f>IF(AND($F575="Sell",$I575&lt;&gt;TRUE),ROW(),NA())</f>
        <v/>
      </c>
    </row>
    <row r="576">
      <c r="O576">
        <f>IF(AND($F576="Sell",$I576&lt;&gt;TRUE),ROW(),NA())</f>
        <v/>
      </c>
    </row>
    <row r="577">
      <c r="O577">
        <f>IF(AND($F577="Sell",$I577&lt;&gt;TRUE),ROW(),NA())</f>
        <v/>
      </c>
    </row>
    <row r="578">
      <c r="O578">
        <f>IF(AND($F578="Sell",$I578&lt;&gt;TRUE),ROW(),NA())</f>
        <v/>
      </c>
    </row>
    <row r="579">
      <c r="O579">
        <f>IF(AND($F579="Sell",$I579&lt;&gt;TRUE),ROW(),NA())</f>
        <v/>
      </c>
    </row>
    <row r="580">
      <c r="O580">
        <f>IF(AND($F580="Sell",$I580&lt;&gt;TRUE),ROW(),NA())</f>
        <v/>
      </c>
    </row>
    <row r="581">
      <c r="O581">
        <f>IF(AND($F581="Sell",$I581&lt;&gt;TRUE),ROW(),NA())</f>
        <v/>
      </c>
    </row>
    <row r="582">
      <c r="O582">
        <f>IF(AND($F582="Sell",$I582&lt;&gt;TRUE),ROW(),NA())</f>
        <v/>
      </c>
    </row>
    <row r="583">
      <c r="O583">
        <f>IF(AND($F583="Sell",$I583&lt;&gt;TRUE),ROW(),NA())</f>
        <v/>
      </c>
    </row>
    <row r="584">
      <c r="O584">
        <f>IF(AND($F584="Sell",$I584&lt;&gt;TRUE),ROW(),NA())</f>
        <v/>
      </c>
    </row>
    <row r="585">
      <c r="O585">
        <f>IF(AND($F585="Sell",$I585&lt;&gt;TRUE),ROW(),NA())</f>
        <v/>
      </c>
    </row>
    <row r="586">
      <c r="O586">
        <f>IF(AND($F586="Sell",$I586&lt;&gt;TRUE),ROW(),NA())</f>
        <v/>
      </c>
    </row>
    <row r="587">
      <c r="O587">
        <f>IF(AND($F587="Sell",$I587&lt;&gt;TRUE),ROW(),NA())</f>
        <v/>
      </c>
    </row>
    <row r="588">
      <c r="O588">
        <f>IF(AND($F588="Sell",$I588&lt;&gt;TRUE),ROW(),NA())</f>
        <v/>
      </c>
    </row>
    <row r="589">
      <c r="O589">
        <f>IF(AND($F589="Sell",$I589&lt;&gt;TRUE),ROW(),NA())</f>
        <v/>
      </c>
    </row>
    <row r="590">
      <c r="O590">
        <f>IF(AND($F590="Sell",$I590&lt;&gt;TRUE),ROW(),NA())</f>
        <v/>
      </c>
    </row>
    <row r="591">
      <c r="O591">
        <f>IF(AND($F591="Sell",$I591&lt;&gt;TRUE),ROW(),NA())</f>
        <v/>
      </c>
    </row>
    <row r="592">
      <c r="O592">
        <f>IF(AND($F592="Sell",$I592&lt;&gt;TRUE),ROW(),NA())</f>
        <v/>
      </c>
    </row>
    <row r="593">
      <c r="O593">
        <f>IF(AND($F593="Sell",$I593&lt;&gt;TRUE),ROW(),NA())</f>
        <v/>
      </c>
    </row>
    <row r="594">
      <c r="O594">
        <f>IF(AND($F594="Sell",$I594&lt;&gt;TRUE),ROW(),NA())</f>
        <v/>
      </c>
    </row>
    <row r="595">
      <c r="O595">
        <f>IF(AND($F595="Sell",$I595&lt;&gt;TRUE),ROW(),NA())</f>
        <v/>
      </c>
    </row>
    <row r="596">
      <c r="O596">
        <f>IF(AND($F596="Sell",$I596&lt;&gt;TRUE),ROW(),NA())</f>
        <v/>
      </c>
    </row>
    <row r="597">
      <c r="O597">
        <f>IF(AND($F597="Sell",$I597&lt;&gt;TRUE),ROW(),NA())</f>
        <v/>
      </c>
    </row>
    <row r="598">
      <c r="O598">
        <f>IF(AND($F598="Sell",$I598&lt;&gt;TRUE),ROW(),NA())</f>
        <v/>
      </c>
    </row>
    <row r="599">
      <c r="O599">
        <f>IF(AND($F599="Sell",$I599&lt;&gt;TRUE),ROW(),NA())</f>
        <v/>
      </c>
    </row>
    <row r="600">
      <c r="O600">
        <f>IF(AND($F600="Sell",$I600&lt;&gt;TRUE),ROW(),NA())</f>
        <v/>
      </c>
    </row>
    <row r="601">
      <c r="O601">
        <f>IF(AND($F601="Sell",$I601&lt;&gt;TRUE),ROW(),NA())</f>
        <v/>
      </c>
    </row>
    <row r="602">
      <c r="O602">
        <f>IF(AND($F602="Sell",$I602&lt;&gt;TRUE),ROW(),NA())</f>
        <v/>
      </c>
    </row>
    <row r="603">
      <c r="O603">
        <f>IF(AND($F603="Sell",$I603&lt;&gt;TRUE),ROW(),NA())</f>
        <v/>
      </c>
    </row>
    <row r="604">
      <c r="O604">
        <f>IF(AND($F604="Sell",$I604&lt;&gt;TRUE),ROW(),NA())</f>
        <v/>
      </c>
    </row>
    <row r="605">
      <c r="O605">
        <f>IF(AND($F605="Sell",$I605&lt;&gt;TRUE),ROW(),NA())</f>
        <v/>
      </c>
    </row>
    <row r="606">
      <c r="O606">
        <f>IF(AND($F606="Sell",$I606&lt;&gt;TRUE),ROW(),NA())</f>
        <v/>
      </c>
    </row>
    <row r="607">
      <c r="O607">
        <f>IF(AND($F607="Sell",$I607&lt;&gt;TRUE),ROW(),NA())</f>
        <v/>
      </c>
    </row>
    <row r="608">
      <c r="O608">
        <f>IF(AND($F608="Sell",$I608&lt;&gt;TRUE),ROW(),NA())</f>
        <v/>
      </c>
    </row>
    <row r="609">
      <c r="O609">
        <f>IF(AND($F609="Sell",$I609&lt;&gt;TRUE),ROW(),NA())</f>
        <v/>
      </c>
    </row>
    <row r="610">
      <c r="O610">
        <f>IF(AND($F610="Sell",$I610&lt;&gt;TRUE),ROW(),NA())</f>
        <v/>
      </c>
    </row>
    <row r="611">
      <c r="O611">
        <f>IF(AND($F611="Sell",$I611&lt;&gt;TRUE),ROW(),NA())</f>
        <v/>
      </c>
    </row>
    <row r="612">
      <c r="O612">
        <f>IF(AND($F612="Sell",$I612&lt;&gt;TRUE),ROW(),NA())</f>
        <v/>
      </c>
    </row>
    <row r="613">
      <c r="O613">
        <f>IF(AND($F613="Sell",$I613&lt;&gt;TRUE),ROW(),NA())</f>
        <v/>
      </c>
    </row>
    <row r="614">
      <c r="O614">
        <f>IF(AND($F614="Sell",$I614&lt;&gt;TRUE),ROW(),NA())</f>
        <v/>
      </c>
    </row>
    <row r="615">
      <c r="O615">
        <f>IF(AND($F615="Sell",$I615&lt;&gt;TRUE),ROW(),NA())</f>
        <v/>
      </c>
    </row>
    <row r="616">
      <c r="O616">
        <f>IF(AND($F616="Sell",$I616&lt;&gt;TRUE),ROW(),NA())</f>
        <v/>
      </c>
    </row>
    <row r="617">
      <c r="O617">
        <f>IF(AND($F617="Sell",$I617&lt;&gt;TRUE),ROW(),NA())</f>
        <v/>
      </c>
    </row>
    <row r="618">
      <c r="O618">
        <f>IF(AND($F618="Sell",$I618&lt;&gt;TRUE),ROW(),NA())</f>
        <v/>
      </c>
    </row>
    <row r="619">
      <c r="O619">
        <f>IF(AND($F619="Sell",$I619&lt;&gt;TRUE),ROW(),NA())</f>
        <v/>
      </c>
    </row>
    <row r="620">
      <c r="O620">
        <f>IF(AND($F620="Sell",$I620&lt;&gt;TRUE),ROW(),NA())</f>
        <v/>
      </c>
    </row>
    <row r="621">
      <c r="O621">
        <f>IF(AND($F621="Sell",$I621&lt;&gt;TRUE),ROW(),NA())</f>
        <v/>
      </c>
    </row>
    <row r="622">
      <c r="O622">
        <f>IF(AND($F622="Sell",$I622&lt;&gt;TRUE),ROW(),NA())</f>
        <v/>
      </c>
    </row>
    <row r="623">
      <c r="O623">
        <f>IF(AND($F623="Sell",$I623&lt;&gt;TRUE),ROW(),NA())</f>
        <v/>
      </c>
    </row>
    <row r="624">
      <c r="O624">
        <f>IF(AND($F624="Sell",$I624&lt;&gt;TRUE),ROW(),NA())</f>
        <v/>
      </c>
    </row>
    <row r="625">
      <c r="O625">
        <f>IF(AND($F625="Sell",$I625&lt;&gt;TRUE),ROW(),NA())</f>
        <v/>
      </c>
    </row>
    <row r="626">
      <c r="O626">
        <f>IF(AND($F626="Sell",$I626&lt;&gt;TRUE),ROW(),NA())</f>
        <v/>
      </c>
    </row>
    <row r="627">
      <c r="O627">
        <f>IF(AND($F627="Sell",$I627&lt;&gt;TRUE),ROW(),NA())</f>
        <v/>
      </c>
    </row>
    <row r="628">
      <c r="O628">
        <f>IF(AND($F628="Sell",$I628&lt;&gt;TRUE),ROW(),NA())</f>
        <v/>
      </c>
    </row>
    <row r="629">
      <c r="O629">
        <f>IF(AND($F629="Sell",$I629&lt;&gt;TRUE),ROW(),NA())</f>
        <v/>
      </c>
    </row>
    <row r="630">
      <c r="O630">
        <f>IF(AND($F630="Sell",$I630&lt;&gt;TRUE),ROW(),NA())</f>
        <v/>
      </c>
    </row>
    <row r="631">
      <c r="O631">
        <f>IF(AND($F631="Sell",$I631&lt;&gt;TRUE),ROW(),NA())</f>
        <v/>
      </c>
    </row>
    <row r="632">
      <c r="O632">
        <f>IF(AND($F632="Sell",$I632&lt;&gt;TRUE),ROW(),NA())</f>
        <v/>
      </c>
    </row>
    <row r="633">
      <c r="O633">
        <f>IF(AND($F633="Sell",$I633&lt;&gt;TRUE),ROW(),NA())</f>
        <v/>
      </c>
    </row>
    <row r="634">
      <c r="O634">
        <f>IF(AND($F634="Sell",$I634&lt;&gt;TRUE),ROW(),NA())</f>
        <v/>
      </c>
    </row>
    <row r="635">
      <c r="O635">
        <f>IF(AND($F635="Sell",$I635&lt;&gt;TRUE),ROW(),NA())</f>
        <v/>
      </c>
    </row>
    <row r="636">
      <c r="O636">
        <f>IF(AND($F636="Sell",$I636&lt;&gt;TRUE),ROW(),NA())</f>
        <v/>
      </c>
    </row>
    <row r="637">
      <c r="O637">
        <f>IF(AND($F637="Sell",$I637&lt;&gt;TRUE),ROW(),NA())</f>
        <v/>
      </c>
    </row>
    <row r="638">
      <c r="O638">
        <f>IF(AND($F638="Sell",$I638&lt;&gt;TRUE),ROW(),NA())</f>
        <v/>
      </c>
    </row>
    <row r="639">
      <c r="O639">
        <f>IF(AND($F639="Sell",$I639&lt;&gt;TRUE),ROW(),NA())</f>
        <v/>
      </c>
    </row>
    <row r="640">
      <c r="O640">
        <f>IF(AND($F640="Sell",$I640&lt;&gt;TRUE),ROW(),NA())</f>
        <v/>
      </c>
    </row>
    <row r="641">
      <c r="O641">
        <f>IF(AND($F641="Sell",$I641&lt;&gt;TRUE),ROW(),NA())</f>
        <v/>
      </c>
    </row>
    <row r="642">
      <c r="O642">
        <f>IF(AND($F642="Sell",$I642&lt;&gt;TRUE),ROW(),NA())</f>
        <v/>
      </c>
    </row>
    <row r="643">
      <c r="O643">
        <f>IF(AND($F643="Sell",$I643&lt;&gt;TRUE),ROW(),NA())</f>
        <v/>
      </c>
    </row>
    <row r="644">
      <c r="O644">
        <f>IF(AND($F644="Sell",$I644&lt;&gt;TRUE),ROW(),NA())</f>
        <v/>
      </c>
    </row>
    <row r="645">
      <c r="O645">
        <f>IF(AND($F645="Sell",$I645&lt;&gt;TRUE),ROW(),NA())</f>
        <v/>
      </c>
    </row>
    <row r="646">
      <c r="O646">
        <f>IF(AND($F646="Sell",$I646&lt;&gt;TRUE),ROW(),NA())</f>
        <v/>
      </c>
    </row>
    <row r="647">
      <c r="O647">
        <f>IF(AND($F647="Sell",$I647&lt;&gt;TRUE),ROW(),NA())</f>
        <v/>
      </c>
    </row>
    <row r="648">
      <c r="O648">
        <f>IF(AND($F648="Sell",$I648&lt;&gt;TRUE),ROW(),NA())</f>
        <v/>
      </c>
    </row>
    <row r="649">
      <c r="O649">
        <f>IF(AND($F649="Sell",$I649&lt;&gt;TRUE),ROW(),NA())</f>
        <v/>
      </c>
    </row>
    <row r="650">
      <c r="O650">
        <f>IF(AND($F650="Sell",$I650&lt;&gt;TRUE),ROW(),NA())</f>
        <v/>
      </c>
    </row>
    <row r="651">
      <c r="O651">
        <f>IF(AND($F651="Sell",$I651&lt;&gt;TRUE),ROW(),NA())</f>
        <v/>
      </c>
    </row>
    <row r="652">
      <c r="O652">
        <f>IF(AND($F652="Sell",$I652&lt;&gt;TRUE),ROW(),NA())</f>
        <v/>
      </c>
    </row>
    <row r="653">
      <c r="O653">
        <f>IF(AND($F653="Sell",$I653&lt;&gt;TRUE),ROW(),NA())</f>
        <v/>
      </c>
    </row>
    <row r="654">
      <c r="O654">
        <f>IF(AND($F654="Sell",$I654&lt;&gt;TRUE),ROW(),NA())</f>
        <v/>
      </c>
    </row>
    <row r="655">
      <c r="O655">
        <f>IF(AND($F655="Sell",$I655&lt;&gt;TRUE),ROW(),NA())</f>
        <v/>
      </c>
    </row>
    <row r="656">
      <c r="O656">
        <f>IF(AND($F656="Sell",$I656&lt;&gt;TRUE),ROW(),NA())</f>
        <v/>
      </c>
    </row>
    <row r="657">
      <c r="O657">
        <f>IF(AND($F657="Sell",$I657&lt;&gt;TRUE),ROW(),NA())</f>
        <v/>
      </c>
    </row>
    <row r="658">
      <c r="O658">
        <f>IF(AND($F658="Sell",$I658&lt;&gt;TRUE),ROW(),NA())</f>
        <v/>
      </c>
    </row>
    <row r="659">
      <c r="O659">
        <f>IF(AND($F659="Sell",$I659&lt;&gt;TRUE),ROW(),NA())</f>
        <v/>
      </c>
    </row>
    <row r="660">
      <c r="O660">
        <f>IF(AND($F660="Sell",$I660&lt;&gt;TRUE),ROW(),NA())</f>
        <v/>
      </c>
    </row>
    <row r="661">
      <c r="O661">
        <f>IF(AND($F661="Sell",$I661&lt;&gt;TRUE),ROW(),NA())</f>
        <v/>
      </c>
    </row>
    <row r="662">
      <c r="O662">
        <f>IF(AND($F662="Sell",$I662&lt;&gt;TRUE),ROW(),NA())</f>
        <v/>
      </c>
    </row>
    <row r="663">
      <c r="O663">
        <f>IF(AND($F663="Sell",$I663&lt;&gt;TRUE),ROW(),NA())</f>
        <v/>
      </c>
    </row>
    <row r="664">
      <c r="O664">
        <f>IF(AND($F664="Sell",$I664&lt;&gt;TRUE),ROW(),NA())</f>
        <v/>
      </c>
    </row>
    <row r="665">
      <c r="O665">
        <f>IF(AND($F665="Sell",$I665&lt;&gt;TRUE),ROW(),NA())</f>
        <v/>
      </c>
    </row>
    <row r="666">
      <c r="O666">
        <f>IF(AND($F666="Sell",$I666&lt;&gt;TRUE),ROW(),NA())</f>
        <v/>
      </c>
    </row>
    <row r="667">
      <c r="O667">
        <f>IF(AND($F667="Sell",$I667&lt;&gt;TRUE),ROW(),NA())</f>
        <v/>
      </c>
    </row>
    <row r="668">
      <c r="O668">
        <f>IF(AND($F668="Sell",$I668&lt;&gt;TRUE),ROW(),NA())</f>
        <v/>
      </c>
    </row>
    <row r="669">
      <c r="O669">
        <f>IF(AND($F669="Sell",$I669&lt;&gt;TRUE),ROW(),NA())</f>
        <v/>
      </c>
    </row>
    <row r="670">
      <c r="O670">
        <f>IF(AND($F670="Sell",$I670&lt;&gt;TRUE),ROW(),NA())</f>
        <v/>
      </c>
    </row>
    <row r="671">
      <c r="O671">
        <f>IF(AND($F671="Sell",$I671&lt;&gt;TRUE),ROW(),NA())</f>
        <v/>
      </c>
    </row>
    <row r="672">
      <c r="O672">
        <f>IF(AND($F672="Sell",$I672&lt;&gt;TRUE),ROW(),NA())</f>
        <v/>
      </c>
    </row>
    <row r="673">
      <c r="O673">
        <f>IF(AND($F673="Sell",$I673&lt;&gt;TRUE),ROW(),NA())</f>
        <v/>
      </c>
    </row>
    <row r="674">
      <c r="O674">
        <f>IF(AND($F674="Sell",$I674&lt;&gt;TRUE),ROW(),NA())</f>
        <v/>
      </c>
    </row>
    <row r="675">
      <c r="O675">
        <f>IF(AND($F675="Sell",$I675&lt;&gt;TRUE),ROW(),NA())</f>
        <v/>
      </c>
    </row>
    <row r="676">
      <c r="O676">
        <f>IF(AND($F676="Sell",$I676&lt;&gt;TRUE),ROW(),NA())</f>
        <v/>
      </c>
    </row>
    <row r="677">
      <c r="O677">
        <f>IF(AND($F677="Sell",$I677&lt;&gt;TRUE),ROW(),NA())</f>
        <v/>
      </c>
    </row>
    <row r="678">
      <c r="O678">
        <f>IF(AND($F678="Sell",$I678&lt;&gt;TRUE),ROW(),NA())</f>
        <v/>
      </c>
    </row>
    <row r="679">
      <c r="O679">
        <f>IF(AND($F679="Sell",$I679&lt;&gt;TRUE),ROW(),NA())</f>
        <v/>
      </c>
    </row>
    <row r="680">
      <c r="O680">
        <f>IF(AND($F680="Sell",$I680&lt;&gt;TRUE),ROW(),NA())</f>
        <v/>
      </c>
    </row>
    <row r="681">
      <c r="O681">
        <f>IF(AND($F681="Sell",$I681&lt;&gt;TRUE),ROW(),NA())</f>
        <v/>
      </c>
    </row>
    <row r="682">
      <c r="O682">
        <f>IF(AND($F682="Sell",$I682&lt;&gt;TRUE),ROW(),NA())</f>
        <v/>
      </c>
    </row>
    <row r="683">
      <c r="O683">
        <f>IF(AND($F683="Sell",$I683&lt;&gt;TRUE),ROW(),NA())</f>
        <v/>
      </c>
    </row>
    <row r="684">
      <c r="O684">
        <f>IF(AND($F684="Sell",$I684&lt;&gt;TRUE),ROW(),NA())</f>
        <v/>
      </c>
    </row>
    <row r="685">
      <c r="O685">
        <f>IF(AND($F685="Sell",$I685&lt;&gt;TRUE),ROW(),NA())</f>
        <v/>
      </c>
    </row>
    <row r="686">
      <c r="O686">
        <f>IF(AND($F686="Sell",$I686&lt;&gt;TRUE),ROW(),NA())</f>
        <v/>
      </c>
    </row>
    <row r="687">
      <c r="O687">
        <f>IF(AND($F687="Sell",$I687&lt;&gt;TRUE),ROW(),NA())</f>
        <v/>
      </c>
    </row>
    <row r="688">
      <c r="O688">
        <f>IF(AND($F688="Sell",$I688&lt;&gt;TRUE),ROW(),NA())</f>
        <v/>
      </c>
    </row>
    <row r="689">
      <c r="O689">
        <f>IF(AND($F689="Sell",$I689&lt;&gt;TRUE),ROW(),NA())</f>
        <v/>
      </c>
    </row>
    <row r="690">
      <c r="O690">
        <f>IF(AND($F690="Sell",$I690&lt;&gt;TRUE),ROW(),NA())</f>
        <v/>
      </c>
    </row>
    <row r="691">
      <c r="O691">
        <f>IF(AND($F691="Sell",$I691&lt;&gt;TRUE),ROW(),NA())</f>
        <v/>
      </c>
    </row>
    <row r="692">
      <c r="O692">
        <f>IF(AND($F692="Sell",$I692&lt;&gt;TRUE),ROW(),NA())</f>
        <v/>
      </c>
    </row>
    <row r="693">
      <c r="O693">
        <f>IF(AND($F693="Sell",$I693&lt;&gt;TRUE),ROW(),NA())</f>
        <v/>
      </c>
    </row>
    <row r="694">
      <c r="O694">
        <f>IF(AND($F694="Sell",$I694&lt;&gt;TRUE),ROW(),NA())</f>
        <v/>
      </c>
    </row>
    <row r="695">
      <c r="O695">
        <f>IF(AND($F695="Sell",$I695&lt;&gt;TRUE),ROW(),NA())</f>
        <v/>
      </c>
    </row>
    <row r="696">
      <c r="O696">
        <f>IF(AND($F696="Sell",$I696&lt;&gt;TRUE),ROW(),NA())</f>
        <v/>
      </c>
    </row>
    <row r="697">
      <c r="O697">
        <f>IF(AND($F697="Sell",$I697&lt;&gt;TRUE),ROW(),NA())</f>
        <v/>
      </c>
    </row>
    <row r="698">
      <c r="O698">
        <f>IF(AND($F698="Sell",$I698&lt;&gt;TRUE),ROW(),NA())</f>
        <v/>
      </c>
    </row>
    <row r="699">
      <c r="O699">
        <f>IF(AND($F699="Sell",$I699&lt;&gt;TRUE),ROW(),NA())</f>
        <v/>
      </c>
    </row>
    <row r="700">
      <c r="O700">
        <f>IF(AND($F700="Sell",$I700&lt;&gt;TRUE),ROW(),NA())</f>
        <v/>
      </c>
    </row>
    <row r="701">
      <c r="O701">
        <f>IF(AND($F701="Sell",$I701&lt;&gt;TRUE),ROW(),NA())</f>
        <v/>
      </c>
    </row>
    <row r="702">
      <c r="O702">
        <f>IF(AND($F702="Sell",$I702&lt;&gt;TRUE),ROW(),NA())</f>
        <v/>
      </c>
    </row>
    <row r="703">
      <c r="O703">
        <f>IF(AND($F703="Sell",$I703&lt;&gt;TRUE),ROW(),NA())</f>
        <v/>
      </c>
    </row>
    <row r="704">
      <c r="O704">
        <f>IF(AND($F704="Sell",$I704&lt;&gt;TRUE),ROW(),NA())</f>
        <v/>
      </c>
    </row>
    <row r="705">
      <c r="O705">
        <f>IF(AND($F705="Sell",$I705&lt;&gt;TRUE),ROW(),NA())</f>
        <v/>
      </c>
    </row>
    <row r="706">
      <c r="O706">
        <f>IF(AND($F706="Sell",$I706&lt;&gt;TRUE),ROW(),NA())</f>
        <v/>
      </c>
    </row>
    <row r="707">
      <c r="O707">
        <f>IF(AND($F707="Sell",$I707&lt;&gt;TRUE),ROW(),NA())</f>
        <v/>
      </c>
    </row>
    <row r="708">
      <c r="O708">
        <f>IF(AND($F708="Sell",$I708&lt;&gt;TRUE),ROW(),NA())</f>
        <v/>
      </c>
    </row>
    <row r="709">
      <c r="O709">
        <f>IF(AND($F709="Sell",$I709&lt;&gt;TRUE),ROW(),NA())</f>
        <v/>
      </c>
    </row>
    <row r="710">
      <c r="O710">
        <f>IF(AND($F710="Sell",$I710&lt;&gt;TRUE),ROW(),NA())</f>
        <v/>
      </c>
    </row>
    <row r="711">
      <c r="O711">
        <f>IF(AND($F711="Sell",$I711&lt;&gt;TRUE),ROW(),NA())</f>
        <v/>
      </c>
    </row>
    <row r="712">
      <c r="O712">
        <f>IF(AND($F712="Sell",$I712&lt;&gt;TRUE),ROW(),NA())</f>
        <v/>
      </c>
    </row>
    <row r="713">
      <c r="O713">
        <f>IF(AND($F713="Sell",$I713&lt;&gt;TRUE),ROW(),NA())</f>
        <v/>
      </c>
    </row>
    <row r="714">
      <c r="O714">
        <f>IF(AND($F714="Sell",$I714&lt;&gt;TRUE),ROW(),NA())</f>
        <v/>
      </c>
    </row>
    <row r="715">
      <c r="O715">
        <f>IF(AND($F715="Sell",$I715&lt;&gt;TRUE),ROW(),NA())</f>
        <v/>
      </c>
    </row>
    <row r="716">
      <c r="O716">
        <f>IF(AND($F716="Sell",$I716&lt;&gt;TRUE),ROW(),NA())</f>
        <v/>
      </c>
    </row>
    <row r="717">
      <c r="O717">
        <f>IF(AND($F717="Sell",$I717&lt;&gt;TRUE),ROW(),NA())</f>
        <v/>
      </c>
    </row>
    <row r="718">
      <c r="O718">
        <f>IF(AND($F718="Sell",$I718&lt;&gt;TRUE),ROW(),NA())</f>
        <v/>
      </c>
    </row>
    <row r="719">
      <c r="O719">
        <f>IF(AND($F719="Sell",$I719&lt;&gt;TRUE),ROW(),NA())</f>
        <v/>
      </c>
    </row>
    <row r="720">
      <c r="O720">
        <f>IF(AND($F720="Sell",$I720&lt;&gt;TRUE),ROW(),NA())</f>
        <v/>
      </c>
    </row>
    <row r="721">
      <c r="O721">
        <f>IF(AND($F721="Sell",$I721&lt;&gt;TRUE),ROW(),NA())</f>
        <v/>
      </c>
    </row>
    <row r="722">
      <c r="O722">
        <f>IF(AND($F722="Sell",$I722&lt;&gt;TRUE),ROW(),NA())</f>
        <v/>
      </c>
    </row>
    <row r="723">
      <c r="O723">
        <f>IF(AND($F723="Sell",$I723&lt;&gt;TRUE),ROW(),NA())</f>
        <v/>
      </c>
    </row>
    <row r="724">
      <c r="O724">
        <f>IF(AND($F724="Sell",$I724&lt;&gt;TRUE),ROW(),NA())</f>
        <v/>
      </c>
    </row>
    <row r="725">
      <c r="O725">
        <f>IF(AND($F725="Sell",$I725&lt;&gt;TRUE),ROW(),NA())</f>
        <v/>
      </c>
    </row>
    <row r="726">
      <c r="O726">
        <f>IF(AND($F726="Sell",$I726&lt;&gt;TRUE),ROW(),NA())</f>
        <v/>
      </c>
    </row>
    <row r="727">
      <c r="O727">
        <f>IF(AND($F727="Sell",$I727&lt;&gt;TRUE),ROW(),NA())</f>
        <v/>
      </c>
    </row>
    <row r="728">
      <c r="O728">
        <f>IF(AND($F728="Sell",$I728&lt;&gt;TRUE),ROW(),NA())</f>
        <v/>
      </c>
    </row>
    <row r="729">
      <c r="O729">
        <f>IF(AND($F729="Sell",$I729&lt;&gt;TRUE),ROW(),NA())</f>
        <v/>
      </c>
    </row>
    <row r="730">
      <c r="O730">
        <f>IF(AND($F730="Sell",$I730&lt;&gt;TRUE),ROW(),NA())</f>
        <v/>
      </c>
    </row>
    <row r="731">
      <c r="O731">
        <f>IF(AND($F731="Sell",$I731&lt;&gt;TRUE),ROW(),NA())</f>
        <v/>
      </c>
    </row>
    <row r="732">
      <c r="O732">
        <f>IF(AND($F732="Sell",$I732&lt;&gt;TRUE),ROW(),NA())</f>
        <v/>
      </c>
    </row>
    <row r="733">
      <c r="O733">
        <f>IF(AND($F733="Sell",$I733&lt;&gt;TRUE),ROW(),NA())</f>
        <v/>
      </c>
    </row>
    <row r="734">
      <c r="O734">
        <f>IF(AND($F734="Sell",$I734&lt;&gt;TRUE),ROW(),NA())</f>
        <v/>
      </c>
    </row>
    <row r="735">
      <c r="O735">
        <f>IF(AND($F735="Sell",$I735&lt;&gt;TRUE),ROW(),NA())</f>
        <v/>
      </c>
    </row>
    <row r="736">
      <c r="O736">
        <f>IF(AND($F736="Sell",$I736&lt;&gt;TRUE),ROW(),NA())</f>
        <v/>
      </c>
    </row>
    <row r="737">
      <c r="O737">
        <f>IF(AND($F737="Sell",$I737&lt;&gt;TRUE),ROW(),NA())</f>
        <v/>
      </c>
    </row>
    <row r="738">
      <c r="O738">
        <f>IF(AND($F738="Sell",$I738&lt;&gt;TRUE),ROW(),NA())</f>
        <v/>
      </c>
    </row>
    <row r="739">
      <c r="O739">
        <f>IF(AND($F739="Sell",$I739&lt;&gt;TRUE),ROW(),NA())</f>
        <v/>
      </c>
    </row>
    <row r="740">
      <c r="O740">
        <f>IF(AND($F740="Sell",$I740&lt;&gt;TRUE),ROW(),NA())</f>
        <v/>
      </c>
    </row>
    <row r="741">
      <c r="O741">
        <f>IF(AND($F741="Sell",$I741&lt;&gt;TRUE),ROW(),NA())</f>
        <v/>
      </c>
    </row>
    <row r="742">
      <c r="O742">
        <f>IF(AND($F742="Sell",$I742&lt;&gt;TRUE),ROW(),NA())</f>
        <v/>
      </c>
    </row>
    <row r="743">
      <c r="O743">
        <f>IF(AND($F743="Sell",$I743&lt;&gt;TRUE),ROW(),NA())</f>
        <v/>
      </c>
    </row>
    <row r="744">
      <c r="O744">
        <f>IF(AND($F744="Sell",$I744&lt;&gt;TRUE),ROW(),NA())</f>
        <v/>
      </c>
    </row>
    <row r="745">
      <c r="O745">
        <f>IF(AND($F745="Sell",$I745&lt;&gt;TRUE),ROW(),NA())</f>
        <v/>
      </c>
    </row>
    <row r="746">
      <c r="O746">
        <f>IF(AND($F746="Sell",$I746&lt;&gt;TRUE),ROW(),NA())</f>
        <v/>
      </c>
    </row>
    <row r="747">
      <c r="O747">
        <f>IF(AND($F747="Sell",$I747&lt;&gt;TRUE),ROW(),NA())</f>
        <v/>
      </c>
    </row>
    <row r="748">
      <c r="O748">
        <f>IF(AND($F748="Sell",$I748&lt;&gt;TRUE),ROW(),NA())</f>
        <v/>
      </c>
    </row>
    <row r="749">
      <c r="O749">
        <f>IF(AND($F749="Sell",$I749&lt;&gt;TRUE),ROW(),NA())</f>
        <v/>
      </c>
    </row>
    <row r="750">
      <c r="O750">
        <f>IF(AND($F750="Sell",$I750&lt;&gt;TRUE),ROW(),NA())</f>
        <v/>
      </c>
    </row>
    <row r="751">
      <c r="O751">
        <f>IF(AND($F751="Sell",$I751&lt;&gt;TRUE),ROW(),NA())</f>
        <v/>
      </c>
    </row>
    <row r="752">
      <c r="O752">
        <f>IF(AND($F752="Sell",$I752&lt;&gt;TRUE),ROW(),NA())</f>
        <v/>
      </c>
    </row>
    <row r="753">
      <c r="O753">
        <f>IF(AND($F753="Sell",$I753&lt;&gt;TRUE),ROW(),NA())</f>
        <v/>
      </c>
    </row>
    <row r="754">
      <c r="O754">
        <f>IF(AND($F754="Sell",$I754&lt;&gt;TRUE),ROW(),NA())</f>
        <v/>
      </c>
    </row>
    <row r="755">
      <c r="O755">
        <f>IF(AND($F755="Sell",$I755&lt;&gt;TRUE),ROW(),NA())</f>
        <v/>
      </c>
    </row>
    <row r="756">
      <c r="O756">
        <f>IF(AND($F756="Sell",$I756&lt;&gt;TRUE),ROW(),NA())</f>
        <v/>
      </c>
    </row>
    <row r="757">
      <c r="O757">
        <f>IF(AND($F757="Sell",$I757&lt;&gt;TRUE),ROW(),NA())</f>
        <v/>
      </c>
    </row>
    <row r="758">
      <c r="O758">
        <f>IF(AND($F758="Sell",$I758&lt;&gt;TRUE),ROW(),NA())</f>
        <v/>
      </c>
    </row>
    <row r="759">
      <c r="O759">
        <f>IF(AND($F759="Sell",$I759&lt;&gt;TRUE),ROW(),NA())</f>
        <v/>
      </c>
    </row>
    <row r="760">
      <c r="O760">
        <f>IF(AND($F760="Sell",$I760&lt;&gt;TRUE),ROW(),NA())</f>
        <v/>
      </c>
    </row>
    <row r="761">
      <c r="O761">
        <f>IF(AND($F761="Sell",$I761&lt;&gt;TRUE),ROW(),NA())</f>
        <v/>
      </c>
    </row>
    <row r="762">
      <c r="O762">
        <f>IF(AND($F762="Sell",$I762&lt;&gt;TRUE),ROW(),NA())</f>
        <v/>
      </c>
    </row>
    <row r="763">
      <c r="O763">
        <f>IF(AND($F763="Sell",$I763&lt;&gt;TRUE),ROW(),NA())</f>
        <v/>
      </c>
    </row>
    <row r="764">
      <c r="O764">
        <f>IF(AND($F764="Sell",$I764&lt;&gt;TRUE),ROW(),NA())</f>
        <v/>
      </c>
    </row>
    <row r="765">
      <c r="O765">
        <f>IF(AND($F765="Sell",$I765&lt;&gt;TRUE),ROW(),NA())</f>
        <v/>
      </c>
    </row>
    <row r="766">
      <c r="O766">
        <f>IF(AND($F766="Sell",$I766&lt;&gt;TRUE),ROW(),NA())</f>
        <v/>
      </c>
    </row>
    <row r="767">
      <c r="O767">
        <f>IF(AND($F767="Sell",$I767&lt;&gt;TRUE),ROW(),NA())</f>
        <v/>
      </c>
    </row>
    <row r="768">
      <c r="O768">
        <f>IF(AND($F768="Sell",$I768&lt;&gt;TRUE),ROW(),NA())</f>
        <v/>
      </c>
    </row>
    <row r="769">
      <c r="O769">
        <f>IF(AND($F769="Sell",$I769&lt;&gt;TRUE),ROW(),NA())</f>
        <v/>
      </c>
    </row>
    <row r="770">
      <c r="O770">
        <f>IF(AND($F770="Sell",$I770&lt;&gt;TRUE),ROW(),NA())</f>
        <v/>
      </c>
    </row>
    <row r="771">
      <c r="O771">
        <f>IF(AND($F771="Sell",$I771&lt;&gt;TRUE),ROW(),NA())</f>
        <v/>
      </c>
    </row>
    <row r="772">
      <c r="O772">
        <f>IF(AND($F772="Sell",$I772&lt;&gt;TRUE),ROW(),NA())</f>
        <v/>
      </c>
    </row>
    <row r="773">
      <c r="O773">
        <f>IF(AND($F773="Sell",$I773&lt;&gt;TRUE),ROW(),NA())</f>
        <v/>
      </c>
    </row>
    <row r="774">
      <c r="O774">
        <f>IF(AND($F774="Sell",$I774&lt;&gt;TRUE),ROW(),NA())</f>
        <v/>
      </c>
    </row>
    <row r="775">
      <c r="O775">
        <f>IF(AND($F775="Sell",$I775&lt;&gt;TRUE),ROW(),NA())</f>
        <v/>
      </c>
    </row>
    <row r="776">
      <c r="O776">
        <f>IF(AND($F776="Sell",$I776&lt;&gt;TRUE),ROW(),NA())</f>
        <v/>
      </c>
    </row>
    <row r="777">
      <c r="O777">
        <f>IF(AND($F777="Sell",$I777&lt;&gt;TRUE),ROW(),NA())</f>
        <v/>
      </c>
    </row>
    <row r="778">
      <c r="O778">
        <f>IF(AND($F778="Sell",$I778&lt;&gt;TRUE),ROW(),NA())</f>
        <v/>
      </c>
    </row>
    <row r="779">
      <c r="O779">
        <f>IF(AND($F779="Sell",$I779&lt;&gt;TRUE),ROW(),NA())</f>
        <v/>
      </c>
    </row>
    <row r="780">
      <c r="O780">
        <f>IF(AND($F780="Sell",$I780&lt;&gt;TRUE),ROW(),NA())</f>
        <v/>
      </c>
    </row>
    <row r="781">
      <c r="O781">
        <f>IF(AND($F781="Sell",$I781&lt;&gt;TRUE),ROW(),NA())</f>
        <v/>
      </c>
    </row>
    <row r="782">
      <c r="O782">
        <f>IF(AND($F782="Sell",$I782&lt;&gt;TRUE),ROW(),NA())</f>
        <v/>
      </c>
    </row>
    <row r="783">
      <c r="O783">
        <f>IF(AND($F783="Sell",$I783&lt;&gt;TRUE),ROW(),NA())</f>
        <v/>
      </c>
    </row>
    <row r="784">
      <c r="O784">
        <f>IF(AND($F784="Sell",$I784&lt;&gt;TRUE),ROW(),NA())</f>
        <v/>
      </c>
    </row>
    <row r="785">
      <c r="O785">
        <f>IF(AND($F785="Sell",$I785&lt;&gt;TRUE),ROW(),NA())</f>
        <v/>
      </c>
    </row>
    <row r="786">
      <c r="O786">
        <f>IF(AND($F786="Sell",$I786&lt;&gt;TRUE),ROW(),NA())</f>
        <v/>
      </c>
    </row>
    <row r="787">
      <c r="O787">
        <f>IF(AND($F787="Sell",$I787&lt;&gt;TRUE),ROW(),NA())</f>
        <v/>
      </c>
    </row>
    <row r="788">
      <c r="O788">
        <f>IF(AND($F788="Sell",$I788&lt;&gt;TRUE),ROW(),NA())</f>
        <v/>
      </c>
    </row>
    <row r="789">
      <c r="O789">
        <f>IF(AND($F789="Sell",$I789&lt;&gt;TRUE),ROW(),NA())</f>
        <v/>
      </c>
    </row>
    <row r="790">
      <c r="O790">
        <f>IF(AND($F790="Sell",$I790&lt;&gt;TRUE),ROW(),NA())</f>
        <v/>
      </c>
    </row>
    <row r="791">
      <c r="O791">
        <f>IF(AND($F791="Sell",$I791&lt;&gt;TRUE),ROW(),NA())</f>
        <v/>
      </c>
    </row>
    <row r="792">
      <c r="O792">
        <f>IF(AND($F792="Sell",$I792&lt;&gt;TRUE),ROW(),NA())</f>
        <v/>
      </c>
    </row>
    <row r="793">
      <c r="O793">
        <f>IF(AND($F793="Sell",$I793&lt;&gt;TRUE),ROW(),NA())</f>
        <v/>
      </c>
    </row>
    <row r="794">
      <c r="O794">
        <f>IF(AND($F794="Sell",$I794&lt;&gt;TRUE),ROW(),NA())</f>
        <v/>
      </c>
    </row>
    <row r="795">
      <c r="O795">
        <f>IF(AND($F795="Sell",$I795&lt;&gt;TRUE),ROW(),NA())</f>
        <v/>
      </c>
    </row>
    <row r="796">
      <c r="O796">
        <f>IF(AND($F796="Sell",$I796&lt;&gt;TRUE),ROW(),NA())</f>
        <v/>
      </c>
    </row>
    <row r="797">
      <c r="O797">
        <f>IF(AND($F797="Sell",$I797&lt;&gt;TRUE),ROW(),NA())</f>
        <v/>
      </c>
    </row>
    <row r="798">
      <c r="O798">
        <f>IF(AND($F798="Sell",$I798&lt;&gt;TRUE),ROW(),NA())</f>
        <v/>
      </c>
    </row>
    <row r="799">
      <c r="O799">
        <f>IF(AND($F799="Sell",$I799&lt;&gt;TRUE),ROW(),NA())</f>
        <v/>
      </c>
    </row>
    <row r="800">
      <c r="O800">
        <f>IF(AND($F800="Sell",$I800&lt;&gt;TRUE),ROW(),NA())</f>
        <v/>
      </c>
    </row>
    <row r="801">
      <c r="O801">
        <f>IF(AND($F801="Sell",$I801&lt;&gt;TRUE),ROW(),NA())</f>
        <v/>
      </c>
    </row>
    <row r="802">
      <c r="O802">
        <f>IF(AND($F802="Sell",$I802&lt;&gt;TRUE),ROW(),NA())</f>
        <v/>
      </c>
    </row>
    <row r="803">
      <c r="O803">
        <f>IF(AND($F803="Sell",$I803&lt;&gt;TRUE),ROW(),NA())</f>
        <v/>
      </c>
    </row>
    <row r="804">
      <c r="O804">
        <f>IF(AND($F804="Sell",$I804&lt;&gt;TRUE),ROW(),NA())</f>
        <v/>
      </c>
    </row>
    <row r="805">
      <c r="O805">
        <f>IF(AND($F805="Sell",$I805&lt;&gt;TRUE),ROW(),NA())</f>
        <v/>
      </c>
    </row>
    <row r="806">
      <c r="O806">
        <f>IF(AND($F806="Sell",$I806&lt;&gt;TRUE),ROW(),NA())</f>
        <v/>
      </c>
    </row>
    <row r="807">
      <c r="O807">
        <f>IF(AND($F807="Sell",$I807&lt;&gt;TRUE),ROW(),NA())</f>
        <v/>
      </c>
    </row>
    <row r="808">
      <c r="O808">
        <f>IF(AND($F808="Sell",$I808&lt;&gt;TRUE),ROW(),NA())</f>
        <v/>
      </c>
    </row>
    <row r="809">
      <c r="O809">
        <f>IF(AND($F809="Sell",$I809&lt;&gt;TRUE),ROW(),NA())</f>
        <v/>
      </c>
    </row>
    <row r="810">
      <c r="O810">
        <f>IF(AND($F810="Sell",$I810&lt;&gt;TRUE),ROW(),NA())</f>
        <v/>
      </c>
    </row>
    <row r="811">
      <c r="O811">
        <f>IF(AND($F811="Sell",$I811&lt;&gt;TRUE),ROW(),NA())</f>
        <v/>
      </c>
    </row>
    <row r="812">
      <c r="O812">
        <f>IF(AND($F812="Sell",$I812&lt;&gt;TRUE),ROW(),NA())</f>
        <v/>
      </c>
    </row>
    <row r="813">
      <c r="O813">
        <f>IF(AND($F813="Sell",$I813&lt;&gt;TRUE),ROW(),NA())</f>
        <v/>
      </c>
    </row>
    <row r="814">
      <c r="O814">
        <f>IF(AND($F814="Sell",$I814&lt;&gt;TRUE),ROW(),NA())</f>
        <v/>
      </c>
    </row>
    <row r="815">
      <c r="O815">
        <f>IF(AND($F815="Sell",$I815&lt;&gt;TRUE),ROW(),NA())</f>
        <v/>
      </c>
    </row>
    <row r="816">
      <c r="O816">
        <f>IF(AND($F816="Sell",$I816&lt;&gt;TRUE),ROW(),NA())</f>
        <v/>
      </c>
    </row>
    <row r="817">
      <c r="O817">
        <f>IF(AND($F817="Sell",$I817&lt;&gt;TRUE),ROW(),NA())</f>
        <v/>
      </c>
    </row>
    <row r="818">
      <c r="O818">
        <f>IF(AND($F818="Sell",$I818&lt;&gt;TRUE),ROW(),NA())</f>
        <v/>
      </c>
    </row>
    <row r="819">
      <c r="O819">
        <f>IF(AND($F819="Sell",$I819&lt;&gt;TRUE),ROW(),NA())</f>
        <v/>
      </c>
    </row>
    <row r="820">
      <c r="O820">
        <f>IF(AND($F820="Sell",$I820&lt;&gt;TRUE),ROW(),NA())</f>
        <v/>
      </c>
    </row>
    <row r="821">
      <c r="O821">
        <f>IF(AND($F821="Sell",$I821&lt;&gt;TRUE),ROW(),NA())</f>
        <v/>
      </c>
    </row>
    <row r="822">
      <c r="O822">
        <f>IF(AND($F822="Sell",$I822&lt;&gt;TRUE),ROW(),NA())</f>
        <v/>
      </c>
    </row>
    <row r="823">
      <c r="O823">
        <f>IF(AND($F823="Sell",$I823&lt;&gt;TRUE),ROW(),NA())</f>
        <v/>
      </c>
    </row>
    <row r="824">
      <c r="O824">
        <f>IF(AND($F824="Sell",$I824&lt;&gt;TRUE),ROW(),NA())</f>
        <v/>
      </c>
    </row>
    <row r="825">
      <c r="O825">
        <f>IF(AND($F825="Sell",$I825&lt;&gt;TRUE),ROW(),NA())</f>
        <v/>
      </c>
    </row>
    <row r="826">
      <c r="O826">
        <f>IF(AND($F826="Sell",$I826&lt;&gt;TRUE),ROW(),NA())</f>
        <v/>
      </c>
    </row>
    <row r="827">
      <c r="O827">
        <f>IF(AND($F827="Sell",$I827&lt;&gt;TRUE),ROW(),NA())</f>
        <v/>
      </c>
    </row>
    <row r="828">
      <c r="O828">
        <f>IF(AND($F828="Sell",$I828&lt;&gt;TRUE),ROW(),NA())</f>
        <v/>
      </c>
    </row>
    <row r="829">
      <c r="O829">
        <f>IF(AND($F829="Sell",$I829&lt;&gt;TRUE),ROW(),NA())</f>
        <v/>
      </c>
    </row>
    <row r="830">
      <c r="O830">
        <f>IF(AND($F830="Sell",$I830&lt;&gt;TRUE),ROW(),NA())</f>
        <v/>
      </c>
    </row>
    <row r="831">
      <c r="O831">
        <f>IF(AND($F831="Sell",$I831&lt;&gt;TRUE),ROW(),NA())</f>
        <v/>
      </c>
    </row>
    <row r="832">
      <c r="O832">
        <f>IF(AND($F832="Sell",$I832&lt;&gt;TRUE),ROW(),NA())</f>
        <v/>
      </c>
    </row>
    <row r="833">
      <c r="O833">
        <f>IF(AND($F833="Sell",$I833&lt;&gt;TRUE),ROW(),NA())</f>
        <v/>
      </c>
    </row>
    <row r="834">
      <c r="O834">
        <f>IF(AND($F834="Sell",$I834&lt;&gt;TRUE),ROW(),NA())</f>
        <v/>
      </c>
    </row>
    <row r="835">
      <c r="O835">
        <f>IF(AND($F835="Sell",$I835&lt;&gt;TRUE),ROW(),NA())</f>
        <v/>
      </c>
    </row>
    <row r="836">
      <c r="O836">
        <f>IF(AND($F836="Sell",$I836&lt;&gt;TRUE),ROW(),NA())</f>
        <v/>
      </c>
    </row>
    <row r="837">
      <c r="O837">
        <f>IF(AND($F837="Sell",$I837&lt;&gt;TRUE),ROW(),NA())</f>
        <v/>
      </c>
    </row>
    <row r="838">
      <c r="O838">
        <f>IF(AND($F838="Sell",$I838&lt;&gt;TRUE),ROW(),NA())</f>
        <v/>
      </c>
    </row>
    <row r="839">
      <c r="O839">
        <f>IF(AND($F839="Sell",$I839&lt;&gt;TRUE),ROW(),NA())</f>
        <v/>
      </c>
    </row>
    <row r="840">
      <c r="O840">
        <f>IF(AND($F840="Sell",$I840&lt;&gt;TRUE),ROW(),NA())</f>
        <v/>
      </c>
    </row>
    <row r="841">
      <c r="O841">
        <f>IF(AND($F841="Sell",$I841&lt;&gt;TRUE),ROW(),NA())</f>
        <v/>
      </c>
    </row>
    <row r="842">
      <c r="O842">
        <f>IF(AND($F842="Sell",$I842&lt;&gt;TRUE),ROW(),NA())</f>
        <v/>
      </c>
    </row>
    <row r="843">
      <c r="O843">
        <f>IF(AND($F843="Sell",$I843&lt;&gt;TRUE),ROW(),NA())</f>
        <v/>
      </c>
    </row>
    <row r="844">
      <c r="O844">
        <f>IF(AND($F844="Sell",$I844&lt;&gt;TRUE),ROW(),NA())</f>
        <v/>
      </c>
    </row>
    <row r="845">
      <c r="O845">
        <f>IF(AND($F845="Sell",$I845&lt;&gt;TRUE),ROW(),NA())</f>
        <v/>
      </c>
    </row>
    <row r="846">
      <c r="O846">
        <f>IF(AND($F846="Sell",$I846&lt;&gt;TRUE),ROW(),NA())</f>
        <v/>
      </c>
    </row>
    <row r="847">
      <c r="O847">
        <f>IF(AND($F847="Sell",$I847&lt;&gt;TRUE),ROW(),NA())</f>
        <v/>
      </c>
    </row>
    <row r="848">
      <c r="O848">
        <f>IF(AND($F848="Sell",$I848&lt;&gt;TRUE),ROW(),NA())</f>
        <v/>
      </c>
    </row>
    <row r="849">
      <c r="O849">
        <f>IF(AND($F849="Sell",$I849&lt;&gt;TRUE),ROW(),NA())</f>
        <v/>
      </c>
    </row>
    <row r="850">
      <c r="O850">
        <f>IF(AND($F850="Sell",$I850&lt;&gt;TRUE),ROW(),NA())</f>
        <v/>
      </c>
    </row>
    <row r="851">
      <c r="O851">
        <f>IF(AND($F851="Sell",$I851&lt;&gt;TRUE),ROW(),NA())</f>
        <v/>
      </c>
    </row>
    <row r="852">
      <c r="O852">
        <f>IF(AND($F852="Sell",$I852&lt;&gt;TRUE),ROW(),NA())</f>
        <v/>
      </c>
    </row>
    <row r="853">
      <c r="O853">
        <f>IF(AND($F853="Sell",$I853&lt;&gt;TRUE),ROW(),NA())</f>
        <v/>
      </c>
    </row>
    <row r="854">
      <c r="O854">
        <f>IF(AND($F854="Sell",$I854&lt;&gt;TRUE),ROW(),NA())</f>
        <v/>
      </c>
    </row>
    <row r="855">
      <c r="O855">
        <f>IF(AND($F855="Sell",$I855&lt;&gt;TRUE),ROW(),NA())</f>
        <v/>
      </c>
    </row>
    <row r="856">
      <c r="O856">
        <f>IF(AND($F856="Sell",$I856&lt;&gt;TRUE),ROW(),NA())</f>
        <v/>
      </c>
    </row>
    <row r="857">
      <c r="O857">
        <f>IF(AND($F857="Sell",$I857&lt;&gt;TRUE),ROW(),NA())</f>
        <v/>
      </c>
    </row>
    <row r="858">
      <c r="O858">
        <f>IF(AND($F858="Sell",$I858&lt;&gt;TRUE),ROW(),NA())</f>
        <v/>
      </c>
    </row>
    <row r="859">
      <c r="O859">
        <f>IF(AND($F859="Sell",$I859&lt;&gt;TRUE),ROW(),NA())</f>
        <v/>
      </c>
    </row>
    <row r="860">
      <c r="O860">
        <f>IF(AND($F860="Sell",$I860&lt;&gt;TRUE),ROW(),NA())</f>
        <v/>
      </c>
    </row>
    <row r="861">
      <c r="O861">
        <f>IF(AND($F861="Sell",$I861&lt;&gt;TRUE),ROW(),NA())</f>
        <v/>
      </c>
    </row>
    <row r="862">
      <c r="O862">
        <f>IF(AND($F862="Sell",$I862&lt;&gt;TRUE),ROW(),NA())</f>
        <v/>
      </c>
    </row>
    <row r="863">
      <c r="O863">
        <f>IF(AND($F863="Sell",$I863&lt;&gt;TRUE),ROW(),NA())</f>
        <v/>
      </c>
    </row>
    <row r="864">
      <c r="O864">
        <f>IF(AND($F864="Sell",$I864&lt;&gt;TRUE),ROW(),NA())</f>
        <v/>
      </c>
    </row>
    <row r="865">
      <c r="O865">
        <f>IF(AND($F865="Sell",$I865&lt;&gt;TRUE),ROW(),NA())</f>
        <v/>
      </c>
    </row>
    <row r="866">
      <c r="O866">
        <f>IF(AND($F866="Sell",$I866&lt;&gt;TRUE),ROW(),NA())</f>
        <v/>
      </c>
    </row>
    <row r="867">
      <c r="O867">
        <f>IF(AND($F867="Sell",$I867&lt;&gt;TRUE),ROW(),NA())</f>
        <v/>
      </c>
    </row>
    <row r="868">
      <c r="O868">
        <f>IF(AND($F868="Sell",$I868&lt;&gt;TRUE),ROW(),NA())</f>
        <v/>
      </c>
    </row>
    <row r="869">
      <c r="O869">
        <f>IF(AND($F869="Sell",$I869&lt;&gt;TRUE),ROW(),NA())</f>
        <v/>
      </c>
    </row>
    <row r="870">
      <c r="O870">
        <f>IF(AND($F870="Sell",$I870&lt;&gt;TRUE),ROW(),NA())</f>
        <v/>
      </c>
    </row>
    <row r="871">
      <c r="O871">
        <f>IF(AND($F871="Sell",$I871&lt;&gt;TRUE),ROW(),NA())</f>
        <v/>
      </c>
    </row>
    <row r="872">
      <c r="O872">
        <f>IF(AND($F872="Sell",$I872&lt;&gt;TRUE),ROW(),NA())</f>
        <v/>
      </c>
    </row>
    <row r="873">
      <c r="O873">
        <f>IF(AND($F873="Sell",$I873&lt;&gt;TRUE),ROW(),NA())</f>
        <v/>
      </c>
    </row>
    <row r="874">
      <c r="O874">
        <f>IF(AND($F874="Sell",$I874&lt;&gt;TRUE),ROW(),NA())</f>
        <v/>
      </c>
    </row>
    <row r="875">
      <c r="O875">
        <f>IF(AND($F875="Sell",$I875&lt;&gt;TRUE),ROW(),NA())</f>
        <v/>
      </c>
    </row>
    <row r="876">
      <c r="O876">
        <f>IF(AND($F876="Sell",$I876&lt;&gt;TRUE),ROW(),NA())</f>
        <v/>
      </c>
    </row>
    <row r="877">
      <c r="O877">
        <f>IF(AND($F877="Sell",$I877&lt;&gt;TRUE),ROW(),NA())</f>
        <v/>
      </c>
    </row>
    <row r="878">
      <c r="O878">
        <f>IF(AND($F878="Sell",$I878&lt;&gt;TRUE),ROW(),NA())</f>
        <v/>
      </c>
    </row>
    <row r="879">
      <c r="O879">
        <f>IF(AND($F879="Sell",$I879&lt;&gt;TRUE),ROW(),NA())</f>
        <v/>
      </c>
    </row>
    <row r="880">
      <c r="O880">
        <f>IF(AND($F880="Sell",$I880&lt;&gt;TRUE),ROW(),NA())</f>
        <v/>
      </c>
    </row>
    <row r="881">
      <c r="O881">
        <f>IF(AND($F881="Sell",$I881&lt;&gt;TRUE),ROW(),NA())</f>
        <v/>
      </c>
    </row>
    <row r="882">
      <c r="O882">
        <f>IF(AND($F882="Sell",$I882&lt;&gt;TRUE),ROW(),NA())</f>
        <v/>
      </c>
    </row>
    <row r="883">
      <c r="O883">
        <f>IF(AND($F883="Sell",$I883&lt;&gt;TRUE),ROW(),NA())</f>
        <v/>
      </c>
    </row>
    <row r="884">
      <c r="O884">
        <f>IF(AND($F884="Sell",$I884&lt;&gt;TRUE),ROW(),NA())</f>
        <v/>
      </c>
    </row>
    <row r="885">
      <c r="O885">
        <f>IF(AND($F885="Sell",$I885&lt;&gt;TRUE),ROW(),NA())</f>
        <v/>
      </c>
    </row>
    <row r="886">
      <c r="O886">
        <f>IF(AND($F886="Sell",$I886&lt;&gt;TRUE),ROW(),NA())</f>
        <v/>
      </c>
    </row>
    <row r="887">
      <c r="O887">
        <f>IF(AND($F887="Sell",$I887&lt;&gt;TRUE),ROW(),NA())</f>
        <v/>
      </c>
    </row>
    <row r="888">
      <c r="O888">
        <f>IF(AND($F888="Sell",$I888&lt;&gt;TRUE),ROW(),NA())</f>
        <v/>
      </c>
    </row>
    <row r="889">
      <c r="O889">
        <f>IF(AND($F889="Sell",$I889&lt;&gt;TRUE),ROW(),NA())</f>
        <v/>
      </c>
    </row>
    <row r="890">
      <c r="O890">
        <f>IF(AND($F890="Sell",$I890&lt;&gt;TRUE),ROW(),NA())</f>
        <v/>
      </c>
    </row>
    <row r="891">
      <c r="O891">
        <f>IF(AND($F891="Sell",$I891&lt;&gt;TRUE),ROW(),NA())</f>
        <v/>
      </c>
    </row>
    <row r="892">
      <c r="O892">
        <f>IF(AND($F892="Sell",$I892&lt;&gt;TRUE),ROW(),NA())</f>
        <v/>
      </c>
    </row>
    <row r="893">
      <c r="O893">
        <f>IF(AND($F893="Sell",$I893&lt;&gt;TRUE),ROW(),NA())</f>
        <v/>
      </c>
    </row>
    <row r="894">
      <c r="O894">
        <f>IF(AND($F894="Sell",$I894&lt;&gt;TRUE),ROW(),NA())</f>
        <v/>
      </c>
    </row>
    <row r="895">
      <c r="O895">
        <f>IF(AND($F895="Sell",$I895&lt;&gt;TRUE),ROW(),NA())</f>
        <v/>
      </c>
    </row>
    <row r="896">
      <c r="O896">
        <f>IF(AND($F896="Sell",$I896&lt;&gt;TRUE),ROW(),NA())</f>
        <v/>
      </c>
    </row>
    <row r="897">
      <c r="O897">
        <f>IF(AND($F897="Sell",$I897&lt;&gt;TRUE),ROW(),NA())</f>
        <v/>
      </c>
    </row>
    <row r="898">
      <c r="O898">
        <f>IF(AND($F898="Sell",$I898&lt;&gt;TRUE),ROW(),NA())</f>
        <v/>
      </c>
    </row>
    <row r="899">
      <c r="O899">
        <f>IF(AND($F899="Sell",$I899&lt;&gt;TRUE),ROW(),NA())</f>
        <v/>
      </c>
    </row>
    <row r="900">
      <c r="O900">
        <f>IF(AND($F900="Sell",$I900&lt;&gt;TRUE),ROW(),NA())</f>
        <v/>
      </c>
    </row>
    <row r="901">
      <c r="O901">
        <f>IF(AND($F901="Sell",$I901&lt;&gt;TRUE),ROW(),NA())</f>
        <v/>
      </c>
    </row>
    <row r="902">
      <c r="O902">
        <f>IF(AND($F902="Sell",$I902&lt;&gt;TRUE),ROW(),NA())</f>
        <v/>
      </c>
    </row>
    <row r="903">
      <c r="O903">
        <f>IF(AND($F903="Sell",$I903&lt;&gt;TRUE),ROW(),NA())</f>
        <v/>
      </c>
    </row>
    <row r="904">
      <c r="O904">
        <f>IF(AND($F904="Sell",$I904&lt;&gt;TRUE),ROW(),NA())</f>
        <v/>
      </c>
    </row>
    <row r="905">
      <c r="O905">
        <f>IF(AND($F905="Sell",$I905&lt;&gt;TRUE),ROW(),NA())</f>
        <v/>
      </c>
    </row>
    <row r="906">
      <c r="O906">
        <f>IF(AND($F906="Sell",$I906&lt;&gt;TRUE),ROW(),NA())</f>
        <v/>
      </c>
    </row>
    <row r="907">
      <c r="O907">
        <f>IF(AND($F907="Sell",$I907&lt;&gt;TRUE),ROW(),NA())</f>
        <v/>
      </c>
    </row>
    <row r="908">
      <c r="O908">
        <f>IF(AND($F908="Sell",$I908&lt;&gt;TRUE),ROW(),NA())</f>
        <v/>
      </c>
    </row>
    <row r="909">
      <c r="O909">
        <f>IF(AND($F909="Sell",$I909&lt;&gt;TRUE),ROW(),NA())</f>
        <v/>
      </c>
    </row>
    <row r="910">
      <c r="O910">
        <f>IF(AND($F910="Sell",$I910&lt;&gt;TRUE),ROW(),NA())</f>
        <v/>
      </c>
    </row>
    <row r="911">
      <c r="O911">
        <f>IF(AND($F911="Sell",$I911&lt;&gt;TRUE),ROW(),NA())</f>
        <v/>
      </c>
    </row>
    <row r="912">
      <c r="O912">
        <f>IF(AND($F912="Sell",$I912&lt;&gt;TRUE),ROW(),NA())</f>
        <v/>
      </c>
    </row>
    <row r="913">
      <c r="O913">
        <f>IF(AND($F913="Sell",$I913&lt;&gt;TRUE),ROW(),NA())</f>
        <v/>
      </c>
    </row>
    <row r="914">
      <c r="O914">
        <f>IF(AND($F914="Sell",$I914&lt;&gt;TRUE),ROW(),NA())</f>
        <v/>
      </c>
    </row>
    <row r="915">
      <c r="O915">
        <f>IF(AND($F915="Sell",$I915&lt;&gt;TRUE),ROW(),NA())</f>
        <v/>
      </c>
    </row>
    <row r="916">
      <c r="O916">
        <f>IF(AND($F916="Sell",$I916&lt;&gt;TRUE),ROW(),NA())</f>
        <v/>
      </c>
    </row>
    <row r="917">
      <c r="O917">
        <f>IF(AND($F917="Sell",$I917&lt;&gt;TRUE),ROW(),NA())</f>
        <v/>
      </c>
    </row>
    <row r="918">
      <c r="O918">
        <f>IF(AND($F918="Sell",$I918&lt;&gt;TRUE),ROW(),NA())</f>
        <v/>
      </c>
    </row>
    <row r="919">
      <c r="O919">
        <f>IF(AND($F919="Sell",$I919&lt;&gt;TRUE),ROW(),NA())</f>
        <v/>
      </c>
    </row>
    <row r="920">
      <c r="O920">
        <f>IF(AND($F920="Sell",$I920&lt;&gt;TRUE),ROW(),NA())</f>
        <v/>
      </c>
    </row>
    <row r="921">
      <c r="O921">
        <f>IF(AND($F921="Sell",$I921&lt;&gt;TRUE),ROW(),NA())</f>
        <v/>
      </c>
    </row>
    <row r="922">
      <c r="O922">
        <f>IF(AND($F922="Sell",$I922&lt;&gt;TRUE),ROW(),NA())</f>
        <v/>
      </c>
    </row>
    <row r="923">
      <c r="O923">
        <f>IF(AND($F923="Sell",$I923&lt;&gt;TRUE),ROW(),NA())</f>
        <v/>
      </c>
    </row>
    <row r="924">
      <c r="O924">
        <f>IF(AND($F924="Sell",$I924&lt;&gt;TRUE),ROW(),NA())</f>
        <v/>
      </c>
    </row>
    <row r="925">
      <c r="O925">
        <f>IF(AND($F925="Sell",$I925&lt;&gt;TRUE),ROW(),NA())</f>
        <v/>
      </c>
    </row>
    <row r="926">
      <c r="O926">
        <f>IF(AND($F926="Sell",$I926&lt;&gt;TRUE),ROW(),NA())</f>
        <v/>
      </c>
    </row>
    <row r="927">
      <c r="O927">
        <f>IF(AND($F927="Sell",$I927&lt;&gt;TRUE),ROW(),NA())</f>
        <v/>
      </c>
    </row>
    <row r="928">
      <c r="O928">
        <f>IF(AND($F928="Sell",$I928&lt;&gt;TRUE),ROW(),NA())</f>
        <v/>
      </c>
    </row>
    <row r="929">
      <c r="O929">
        <f>IF(AND($F929="Sell",$I929&lt;&gt;TRUE),ROW(),NA())</f>
        <v/>
      </c>
    </row>
    <row r="930">
      <c r="O930">
        <f>IF(AND($F930="Sell",$I930&lt;&gt;TRUE),ROW(),NA())</f>
        <v/>
      </c>
    </row>
    <row r="931">
      <c r="O931">
        <f>IF(AND($F931="Sell",$I931&lt;&gt;TRUE),ROW(),NA())</f>
        <v/>
      </c>
    </row>
    <row r="932">
      <c r="O932">
        <f>IF(AND($F932="Sell",$I932&lt;&gt;TRUE),ROW(),NA())</f>
        <v/>
      </c>
    </row>
    <row r="933">
      <c r="O933">
        <f>IF(AND($F933="Sell",$I933&lt;&gt;TRUE),ROW(),NA())</f>
        <v/>
      </c>
    </row>
    <row r="934">
      <c r="O934">
        <f>IF(AND($F934="Sell",$I934&lt;&gt;TRUE),ROW(),NA())</f>
        <v/>
      </c>
    </row>
    <row r="935">
      <c r="O935">
        <f>IF(AND($F935="Sell",$I935&lt;&gt;TRUE),ROW(),NA())</f>
        <v/>
      </c>
    </row>
    <row r="936">
      <c r="O936">
        <f>IF(AND($F936="Sell",$I936&lt;&gt;TRUE),ROW(),NA())</f>
        <v/>
      </c>
    </row>
    <row r="937">
      <c r="O937">
        <f>IF(AND($F937="Sell",$I937&lt;&gt;TRUE),ROW(),NA())</f>
        <v/>
      </c>
    </row>
    <row r="938">
      <c r="O938">
        <f>IF(AND($F938="Sell",$I938&lt;&gt;TRUE),ROW(),NA())</f>
        <v/>
      </c>
    </row>
    <row r="939">
      <c r="O939">
        <f>IF(AND($F939="Sell",$I939&lt;&gt;TRUE),ROW(),NA())</f>
        <v/>
      </c>
    </row>
    <row r="940">
      <c r="O940">
        <f>IF(AND($F940="Sell",$I940&lt;&gt;TRUE),ROW(),NA())</f>
        <v/>
      </c>
    </row>
    <row r="941">
      <c r="O941">
        <f>IF(AND($F941="Sell",$I941&lt;&gt;TRUE),ROW(),NA())</f>
        <v/>
      </c>
    </row>
    <row r="942">
      <c r="O942">
        <f>IF(AND($F942="Sell",$I942&lt;&gt;TRUE),ROW(),NA())</f>
        <v/>
      </c>
    </row>
    <row r="943">
      <c r="O943">
        <f>IF(AND($F943="Sell",$I943&lt;&gt;TRUE),ROW(),NA())</f>
        <v/>
      </c>
    </row>
    <row r="944">
      <c r="O944">
        <f>IF(AND($F944="Sell",$I944&lt;&gt;TRUE),ROW(),NA())</f>
        <v/>
      </c>
    </row>
    <row r="945">
      <c r="O945">
        <f>IF(AND($F945="Sell",$I945&lt;&gt;TRUE),ROW(),NA())</f>
        <v/>
      </c>
    </row>
    <row r="946">
      <c r="O946">
        <f>IF(AND($F946="Sell",$I946&lt;&gt;TRUE),ROW(),NA())</f>
        <v/>
      </c>
    </row>
    <row r="947">
      <c r="O947">
        <f>IF(AND($F947="Sell",$I947&lt;&gt;TRUE),ROW(),NA())</f>
        <v/>
      </c>
    </row>
    <row r="948">
      <c r="O948">
        <f>IF(AND($F948="Sell",$I948&lt;&gt;TRUE),ROW(),NA())</f>
        <v/>
      </c>
    </row>
    <row r="949">
      <c r="O949">
        <f>IF(AND($F949="Sell",$I949&lt;&gt;TRUE),ROW(),NA())</f>
        <v/>
      </c>
    </row>
    <row r="950">
      <c r="O950">
        <f>IF(AND($F950="Sell",$I950&lt;&gt;TRUE),ROW(),NA())</f>
        <v/>
      </c>
    </row>
    <row r="951">
      <c r="O951">
        <f>IF(AND($F951="Sell",$I951&lt;&gt;TRUE),ROW(),NA())</f>
        <v/>
      </c>
    </row>
    <row r="952">
      <c r="O952">
        <f>IF(AND($F952="Sell",$I952&lt;&gt;TRUE),ROW(),NA())</f>
        <v/>
      </c>
    </row>
    <row r="953">
      <c r="O953">
        <f>IF(AND($F953="Sell",$I953&lt;&gt;TRUE),ROW(),NA())</f>
        <v/>
      </c>
    </row>
    <row r="954">
      <c r="O954">
        <f>IF(AND($F954="Sell",$I954&lt;&gt;TRUE),ROW(),NA())</f>
        <v/>
      </c>
    </row>
    <row r="955">
      <c r="O955">
        <f>IF(AND($F955="Sell",$I955&lt;&gt;TRUE),ROW(),NA())</f>
        <v/>
      </c>
    </row>
    <row r="956">
      <c r="O956">
        <f>IF(AND($F956="Sell",$I956&lt;&gt;TRUE),ROW(),NA())</f>
        <v/>
      </c>
    </row>
    <row r="957">
      <c r="O957">
        <f>IF(AND($F957="Sell",$I957&lt;&gt;TRUE),ROW(),NA())</f>
        <v/>
      </c>
    </row>
    <row r="958">
      <c r="O958">
        <f>IF(AND($F958="Sell",$I958&lt;&gt;TRUE),ROW(),NA())</f>
        <v/>
      </c>
    </row>
    <row r="959">
      <c r="O959">
        <f>IF(AND($F959="Sell",$I959&lt;&gt;TRUE),ROW(),NA())</f>
        <v/>
      </c>
    </row>
    <row r="960">
      <c r="O960">
        <f>IF(AND($F960="Sell",$I960&lt;&gt;TRUE),ROW(),NA())</f>
        <v/>
      </c>
    </row>
    <row r="961">
      <c r="O961">
        <f>IF(AND($F961="Sell",$I961&lt;&gt;TRUE),ROW(),NA())</f>
        <v/>
      </c>
    </row>
    <row r="962">
      <c r="O962">
        <f>IF(AND($F962="Sell",$I962&lt;&gt;TRUE),ROW(),NA())</f>
        <v/>
      </c>
    </row>
    <row r="963">
      <c r="O963">
        <f>IF(AND($F963="Sell",$I963&lt;&gt;TRUE),ROW(),NA())</f>
        <v/>
      </c>
    </row>
    <row r="964">
      <c r="O964">
        <f>IF(AND($F964="Sell",$I964&lt;&gt;TRUE),ROW(),NA())</f>
        <v/>
      </c>
    </row>
    <row r="965">
      <c r="O965">
        <f>IF(AND($F965="Sell",$I965&lt;&gt;TRUE),ROW(),NA())</f>
        <v/>
      </c>
    </row>
    <row r="966">
      <c r="O966">
        <f>IF(AND($F966="Sell",$I966&lt;&gt;TRUE),ROW(),NA())</f>
        <v/>
      </c>
    </row>
    <row r="967">
      <c r="O967">
        <f>IF(AND($F967="Sell",$I967&lt;&gt;TRUE),ROW(),NA())</f>
        <v/>
      </c>
    </row>
    <row r="968">
      <c r="O968">
        <f>IF(AND($F968="Sell",$I968&lt;&gt;TRUE),ROW(),NA())</f>
        <v/>
      </c>
    </row>
    <row r="969">
      <c r="O969">
        <f>IF(AND($F969="Sell",$I969&lt;&gt;TRUE),ROW(),NA())</f>
        <v/>
      </c>
    </row>
    <row r="970">
      <c r="O970">
        <f>IF(AND($F970="Sell",$I970&lt;&gt;TRUE),ROW(),NA())</f>
        <v/>
      </c>
    </row>
    <row r="971">
      <c r="O971">
        <f>IF(AND($F971="Sell",$I971&lt;&gt;TRUE),ROW(),NA())</f>
        <v/>
      </c>
    </row>
    <row r="972">
      <c r="O972">
        <f>IF(AND($F972="Sell",$I972&lt;&gt;TRUE),ROW(),NA())</f>
        <v/>
      </c>
    </row>
    <row r="973">
      <c r="O973">
        <f>IF(AND($F973="Sell",$I973&lt;&gt;TRUE),ROW(),NA())</f>
        <v/>
      </c>
    </row>
    <row r="974">
      <c r="O974">
        <f>IF(AND($F974="Sell",$I974&lt;&gt;TRUE),ROW(),NA())</f>
        <v/>
      </c>
    </row>
    <row r="975">
      <c r="O975">
        <f>IF(AND($F975="Sell",$I975&lt;&gt;TRUE),ROW(),NA())</f>
        <v/>
      </c>
    </row>
    <row r="976">
      <c r="O976">
        <f>IF(AND($F976="Sell",$I976&lt;&gt;TRUE),ROW(),NA())</f>
        <v/>
      </c>
    </row>
    <row r="977">
      <c r="O977">
        <f>IF(AND($F977="Sell",$I977&lt;&gt;TRUE),ROW(),NA())</f>
        <v/>
      </c>
    </row>
    <row r="978">
      <c r="O978">
        <f>IF(AND($F978="Sell",$I978&lt;&gt;TRUE),ROW(),NA())</f>
        <v/>
      </c>
    </row>
    <row r="979">
      <c r="O979">
        <f>IF(AND($F979="Sell",$I979&lt;&gt;TRUE),ROW(),NA())</f>
        <v/>
      </c>
    </row>
    <row r="980">
      <c r="O980">
        <f>IF(AND($F980="Sell",$I980&lt;&gt;TRUE),ROW(),NA())</f>
        <v/>
      </c>
    </row>
    <row r="981">
      <c r="O981">
        <f>IF(AND($F981="Sell",$I981&lt;&gt;TRUE),ROW(),NA())</f>
        <v/>
      </c>
    </row>
    <row r="982">
      <c r="O982">
        <f>IF(AND($F982="Sell",$I982&lt;&gt;TRUE),ROW(),NA())</f>
        <v/>
      </c>
    </row>
    <row r="983">
      <c r="O983">
        <f>IF(AND($F983="Sell",$I983&lt;&gt;TRUE),ROW(),NA())</f>
        <v/>
      </c>
    </row>
    <row r="984">
      <c r="O984">
        <f>IF(AND($F984="Sell",$I984&lt;&gt;TRUE),ROW(),NA())</f>
        <v/>
      </c>
    </row>
    <row r="985">
      <c r="O985">
        <f>IF(AND($F985="Sell",$I985&lt;&gt;TRUE),ROW(),NA())</f>
        <v/>
      </c>
    </row>
    <row r="986">
      <c r="O986">
        <f>IF(AND($F986="Sell",$I986&lt;&gt;TRUE),ROW(),NA())</f>
        <v/>
      </c>
    </row>
    <row r="987">
      <c r="O987">
        <f>IF(AND($F987="Sell",$I987&lt;&gt;TRUE),ROW(),NA())</f>
        <v/>
      </c>
    </row>
    <row r="988">
      <c r="O988">
        <f>IF(AND($F988="Sell",$I988&lt;&gt;TRUE),ROW(),NA())</f>
        <v/>
      </c>
    </row>
    <row r="989">
      <c r="O989">
        <f>IF(AND($F989="Sell",$I989&lt;&gt;TRUE),ROW(),NA())</f>
        <v/>
      </c>
    </row>
    <row r="990">
      <c r="O990">
        <f>IF(AND($F990="Sell",$I990&lt;&gt;TRUE),ROW(),NA())</f>
        <v/>
      </c>
    </row>
    <row r="991">
      <c r="O991">
        <f>IF(AND($F991="Sell",$I991&lt;&gt;TRUE),ROW(),NA())</f>
        <v/>
      </c>
    </row>
    <row r="992">
      <c r="O992">
        <f>IF(AND($F992="Sell",$I992&lt;&gt;TRUE),ROW(),NA())</f>
        <v/>
      </c>
    </row>
    <row r="993">
      <c r="O993">
        <f>IF(AND($F993="Sell",$I993&lt;&gt;TRUE),ROW(),NA())</f>
        <v/>
      </c>
    </row>
    <row r="994">
      <c r="O994">
        <f>IF(AND($F994="Sell",$I994&lt;&gt;TRUE),ROW(),NA())</f>
        <v/>
      </c>
    </row>
    <row r="995">
      <c r="O995">
        <f>IF(AND($F995="Sell",$I995&lt;&gt;TRUE),ROW(),NA())</f>
        <v/>
      </c>
    </row>
    <row r="996">
      <c r="O996">
        <f>IF(AND($F996="Sell",$I996&lt;&gt;TRUE),ROW(),NA())</f>
        <v/>
      </c>
    </row>
    <row r="997">
      <c r="O997">
        <f>IF(AND($F997="Sell",$I997&lt;&gt;TRUE),ROW(),NA())</f>
        <v/>
      </c>
    </row>
    <row r="998">
      <c r="O998">
        <f>IF(AND($F998="Sell",$I998&lt;&gt;TRUE),ROW(),NA())</f>
        <v/>
      </c>
    </row>
    <row r="999">
      <c r="O999">
        <f>IF(AND($F999="Sell",$I999&lt;&gt;TRUE),ROW(),NA())</f>
        <v/>
      </c>
    </row>
  </sheetData>
  <conditionalFormatting sqref="A3:J10000">
    <cfRule type="expression" priority="1" dxfId="0">
      <formula>AND($F3="Sell",$G3&gt;0)</formula>
    </cfRule>
    <cfRule type="expression" priority="2" dxfId="1">
      <formula>$I3=TRUE</formula>
    </cfRule>
  </conditionalFormatting>
  <dataValidations count="4">
    <dataValidation sqref="B3:B10000" showErrorMessage="1" showInputMessage="1" allowBlank="0" type="list">
      <formula1>=Rooms!$A$2:$A$999</formula1>
    </dataValidation>
    <dataValidation sqref="D3:D10000" showErrorMessage="1" showInputMessage="1" allowBlank="0" type="list">
      <formula1>=Lists!$A$2:$A$999</formula1>
    </dataValidation>
    <dataValidation sqref="F3:F10000" showErrorMessage="1" showInputMessage="1" allowBlank="0" type="list">
      <formula1>=Lists!$C$2:$C$4</formula1>
    </dataValidation>
    <dataValidation sqref="I3:I10000" showErrorMessage="1" showInputMessage="1" allowBlank="0" type="list">
      <formula1>=Lists!$D$2:$D$3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</t>
        </is>
      </c>
      <c r="B1" s="1" t="inlineStr">
        <is>
          <t>Item</t>
        </is>
      </c>
      <c r="C1" s="1" t="inlineStr">
        <is>
          <t>Sell/Keep/Unsure</t>
        </is>
      </c>
      <c r="D1" s="1" t="inlineStr">
        <is>
          <t>Price</t>
        </is>
      </c>
      <c r="E1" s="1" t="inlineStr">
        <is>
          <t>Invoice Ref</t>
        </is>
      </c>
      <c r="F1" s="1" t="inlineStr">
        <is>
          <t>Price (Designer Invoice)</t>
        </is>
      </c>
      <c r="G1" s="1" t="inlineStr">
        <is>
          <t>Floor</t>
        </is>
      </c>
      <c r="H1" s="1" t="inlineStr">
        <is>
          <t>Category</t>
        </is>
      </c>
      <c r="I1" s="1" t="inlineStr">
        <is>
          <t>Fixture (Exclude)?</t>
        </is>
      </c>
      <c r="J1" s="1" t="inlineStr">
        <is>
          <t>Source</t>
        </is>
      </c>
      <c r="K1" s="1" t="inlineStr">
        <is>
          <t>Notes</t>
        </is>
      </c>
      <c r="L1" s="1" t="inlineStr">
        <is>
          <t>Invoice Status</t>
        </is>
      </c>
    </row>
    <row r="2">
      <c r="A2" t="inlineStr">
        <is>
          <t>Foyer / Main Entry</t>
        </is>
      </c>
      <c r="B2" t="inlineStr">
        <is>
          <t>Herringbone runner rug</t>
        </is>
      </c>
      <c r="G2" t="inlineStr">
        <is>
          <t>Main Level</t>
        </is>
      </c>
      <c r="H2" t="inlineStr">
        <is>
          <t>Rug / Carpet</t>
        </is>
      </c>
      <c r="I2" t="b">
        <v>0</v>
      </c>
      <c r="J2" t="inlineStr">
        <is>
          <t>Photo / Visual</t>
        </is>
      </c>
    </row>
    <row r="3">
      <c r="A3" t="inlineStr">
        <is>
          <t>Foyer / Main Entry</t>
        </is>
      </c>
      <c r="B3" t="inlineStr">
        <is>
          <t>Custom Benches Green (2)</t>
        </is>
      </c>
      <c r="E3" t="inlineStr">
        <is>
          <t>06/06/23 | Inv 300097 | Entry - Custom Benches Green (2)</t>
        </is>
      </c>
      <c r="F3" t="n">
        <v>2089.32</v>
      </c>
      <c r="G3" t="inlineStr">
        <is>
          <t>Main Level</t>
        </is>
      </c>
      <c r="H3" t="inlineStr">
        <is>
          <t>Furniture</t>
        </is>
      </c>
      <c r="I3" t="b">
        <v>0</v>
      </c>
      <c r="J3" t="inlineStr">
        <is>
          <t>Holly Downs Invoice</t>
        </is>
      </c>
    </row>
    <row r="4">
      <c r="A4" t="inlineStr">
        <is>
          <t>Foyer / Main Entry</t>
        </is>
      </c>
      <c r="B4" t="inlineStr">
        <is>
          <t>Console table with décor</t>
        </is>
      </c>
      <c r="G4" t="inlineStr">
        <is>
          <t>Main Level</t>
        </is>
      </c>
      <c r="H4" t="inlineStr">
        <is>
          <t>Furniture</t>
        </is>
      </c>
      <c r="I4" t="b">
        <v>0</v>
      </c>
      <c r="J4" t="inlineStr">
        <is>
          <t>Photo / Visual</t>
        </is>
      </c>
    </row>
    <row r="5">
      <c r="A5" t="inlineStr">
        <is>
          <t>Foyer / Main Entry</t>
        </is>
      </c>
      <c r="B5" t="inlineStr">
        <is>
          <t>Framed wall art above console</t>
        </is>
      </c>
      <c r="G5" t="inlineStr">
        <is>
          <t>Main Level</t>
        </is>
      </c>
      <c r="H5" t="inlineStr">
        <is>
          <t>Furniture</t>
        </is>
      </c>
      <c r="I5" t="b">
        <v>0</v>
      </c>
      <c r="J5" t="inlineStr">
        <is>
          <t>Photo / Visual</t>
        </is>
      </c>
    </row>
    <row r="6">
      <c r="A6" t="inlineStr">
        <is>
          <t>Foyer / Main Entry</t>
        </is>
      </c>
      <c r="B6" t="inlineStr">
        <is>
          <t>2 tall blue planters</t>
        </is>
      </c>
      <c r="G6" t="inlineStr">
        <is>
          <t>Main Level</t>
        </is>
      </c>
      <c r="H6" t="inlineStr">
        <is>
          <t>Plants (Bloom &amp; Flourish)</t>
        </is>
      </c>
      <c r="I6" t="b">
        <v>0</v>
      </c>
      <c r="J6" t="inlineStr">
        <is>
          <t>Photo / Visual</t>
        </is>
      </c>
    </row>
    <row r="7">
      <c r="A7" t="inlineStr">
        <is>
          <t>Foyer / Main Entry</t>
        </is>
      </c>
      <c r="B7" t="inlineStr">
        <is>
          <t>Custom Area Rug (Blue Indoor/Outdoor, 8x11)</t>
        </is>
      </c>
      <c r="E7" t="inlineStr">
        <is>
          <t>06/13/23 | Inv 300099 | Entry - Custom Area Rug</t>
        </is>
      </c>
      <c r="F7" t="n">
        <v>2644.56</v>
      </c>
      <c r="G7" t="inlineStr">
        <is>
          <t>Main Level</t>
        </is>
      </c>
      <c r="H7" t="inlineStr">
        <is>
          <t>Rug / Carpet</t>
        </is>
      </c>
      <c r="I7" t="b">
        <v>0</v>
      </c>
      <c r="J7" t="inlineStr">
        <is>
          <t>Holly Downs Invoice</t>
        </is>
      </c>
    </row>
    <row r="8">
      <c r="A8" t="inlineStr">
        <is>
          <t>Foyer / Main Entry</t>
        </is>
      </c>
      <c r="B8" t="inlineStr">
        <is>
          <t>Custom Pillows for Bench</t>
        </is>
      </c>
      <c r="E8" t="inlineStr">
        <is>
          <t>08/17/23 | Inv 300125 | Entry - Custom Pillows for Bench</t>
        </is>
      </c>
      <c r="F8" t="n">
        <v>378.07</v>
      </c>
      <c r="G8" t="inlineStr">
        <is>
          <t>Main Level</t>
        </is>
      </c>
      <c r="H8" t="inlineStr">
        <is>
          <t>Furniture</t>
        </is>
      </c>
      <c r="I8" t="b">
        <v>0</v>
      </c>
      <c r="J8" t="inlineStr">
        <is>
          <t>Holly Downs Invoice</t>
        </is>
      </c>
    </row>
    <row r="9">
      <c r="A9" t="inlineStr">
        <is>
          <t>Foyer / Main Entry</t>
        </is>
      </c>
      <c r="B9" t="inlineStr">
        <is>
          <t>Delivery of Entry Area Rug</t>
        </is>
      </c>
      <c r="E9" t="inlineStr">
        <is>
          <t>09/15/23 | Inv 300136 | Entry - Delivery of Entry Area Rug</t>
        </is>
      </c>
      <c r="F9" t="n">
        <v>160.88</v>
      </c>
      <c r="G9" t="inlineStr">
        <is>
          <t>Main Level</t>
        </is>
      </c>
      <c r="H9" t="inlineStr">
        <is>
          <t>Rug / Carpet</t>
        </is>
      </c>
      <c r="I9" t="b">
        <v>0</v>
      </c>
      <c r="J9" t="inlineStr">
        <is>
          <t>Holly Downs Invoice</t>
        </is>
      </c>
    </row>
    <row r="10">
      <c r="A10" t="inlineStr">
        <is>
          <t>Foyer / Main Entry</t>
        </is>
      </c>
      <c r="B10" t="inlineStr">
        <is>
          <t>Custom Carpet for Front Stairs (Grey Chevron, templated, pad)</t>
        </is>
      </c>
      <c r="E10" t="inlineStr">
        <is>
          <t>07/19/22 | Inv 300027 | Entry - Custom Carpet Front Stairs</t>
        </is>
      </c>
      <c r="F10" t="n">
        <v>11964.01</v>
      </c>
      <c r="G10" t="inlineStr">
        <is>
          <t>Main Level</t>
        </is>
      </c>
      <c r="H10" t="inlineStr">
        <is>
          <t>Rug / Carpet</t>
        </is>
      </c>
      <c r="I10" t="b">
        <v>0</v>
      </c>
      <c r="J10" t="inlineStr">
        <is>
          <t>Holly Downs Invoice</t>
        </is>
      </c>
    </row>
    <row r="11">
      <c r="A11" t="inlineStr">
        <is>
          <t>Foyer / Main Entry</t>
        </is>
      </c>
      <c r="B11" t="inlineStr">
        <is>
          <t>Indoor plant (large blue planter)</t>
        </is>
      </c>
      <c r="E11" t="inlineStr">
        <is>
          <t>Bloom &amp; Flourish (pending direct quote)</t>
        </is>
      </c>
      <c r="G11" t="inlineStr">
        <is>
          <t>Main Level</t>
        </is>
      </c>
      <c r="H11" t="inlineStr">
        <is>
          <t>Plants (Bloom &amp; Flourish)</t>
        </is>
      </c>
      <c r="I11" t="b">
        <v>0</v>
      </c>
      <c r="J11" t="inlineStr">
        <is>
          <t>Bloom &amp; Flourish (pending)</t>
        </is>
      </c>
    </row>
    <row r="12">
      <c r="A12" t="inlineStr">
        <is>
          <t>Living Room</t>
        </is>
      </c>
      <c r="B12" t="inlineStr">
        <is>
          <t>Accessories/styling items (Blue Vase, Red Wood Heart Bowl, 10 Styling Books)</t>
        </is>
      </c>
      <c r="E12" t="inlineStr">
        <is>
          <t>11/22/22 | Inv 300052 | Living Room Accessories</t>
        </is>
      </c>
      <c r="F12" t="n">
        <v>161.95</v>
      </c>
      <c r="G12" t="inlineStr">
        <is>
          <t>Main Level</t>
        </is>
      </c>
      <c r="H12" t="inlineStr">
        <is>
          <t>Art / Decor</t>
        </is>
      </c>
      <c r="I12" t="b">
        <v>0</v>
      </c>
      <c r="J12" t="inlineStr">
        <is>
          <t>Holly Downs Invoice</t>
        </is>
      </c>
    </row>
    <row r="13">
      <c r="A13" t="inlineStr">
        <is>
          <t>Living Room</t>
        </is>
      </c>
      <c r="B13" t="inlineStr">
        <is>
          <t>Lamps (pair)</t>
        </is>
      </c>
      <c r="E13" t="inlineStr">
        <is>
          <t>06/02/2022 | Inv 100012 | Living Room - Pair of Lamps</t>
        </is>
      </c>
      <c r="F13" t="n">
        <v>2643.55</v>
      </c>
      <c r="G13" t="inlineStr">
        <is>
          <t>Main Level</t>
        </is>
      </c>
      <c r="H13" t="inlineStr">
        <is>
          <t>Lighting</t>
        </is>
      </c>
      <c r="I13" t="b">
        <v>0</v>
      </c>
      <c r="J13" t="inlineStr">
        <is>
          <t>Holly Downs Invoice</t>
        </is>
      </c>
    </row>
    <row r="14">
      <c r="A14" t="inlineStr">
        <is>
          <t>Living Room</t>
        </is>
      </c>
      <c r="B14" t="inlineStr">
        <is>
          <t>Sectional sofa (4-piece)</t>
        </is>
      </c>
      <c r="E14" t="inlineStr">
        <is>
          <t>06/02/2022 | Inv 100012 | Living Room - Sectional Sofa</t>
        </is>
      </c>
      <c r="F14" t="n">
        <v>12794.24</v>
      </c>
      <c r="G14" t="inlineStr">
        <is>
          <t>Main Level</t>
        </is>
      </c>
      <c r="H14" t="inlineStr">
        <is>
          <t>Furniture</t>
        </is>
      </c>
      <c r="I14" t="b">
        <v>0</v>
      </c>
      <c r="J14" t="inlineStr">
        <is>
          <t>Holly Downs Invoice</t>
        </is>
      </c>
    </row>
    <row r="15">
      <c r="A15" t="inlineStr">
        <is>
          <t>Living Room</t>
        </is>
      </c>
      <c r="B15" t="inlineStr">
        <is>
          <t>Coffee table (bronze + glass)</t>
        </is>
      </c>
      <c r="E15" t="inlineStr">
        <is>
          <t>06/02/2022 | Inv 100012 | Living Room - Coffee Table Bronze + Glass</t>
        </is>
      </c>
      <c r="F15" t="n">
        <v>3074.26</v>
      </c>
      <c r="G15" t="inlineStr">
        <is>
          <t>Main Level</t>
        </is>
      </c>
      <c r="H15" t="inlineStr">
        <is>
          <t>Furniture</t>
        </is>
      </c>
      <c r="I15" t="b">
        <v>0</v>
      </c>
      <c r="J15" t="inlineStr">
        <is>
          <t>Holly Downs Invoice</t>
        </is>
      </c>
    </row>
    <row r="16">
      <c r="A16" t="inlineStr">
        <is>
          <t>Living Room</t>
        </is>
      </c>
      <c r="B16" t="inlineStr">
        <is>
          <t>Custom Pillows (6)</t>
        </is>
      </c>
      <c r="E16" t="inlineStr">
        <is>
          <t>03/15/23 | Inv 300079 | Living Room - Custom Pillows (6)</t>
        </is>
      </c>
      <c r="F16" t="n">
        <v>2186.24</v>
      </c>
      <c r="G16" t="inlineStr">
        <is>
          <t>Main Level</t>
        </is>
      </c>
      <c r="H16" t="inlineStr">
        <is>
          <t>Art / Decor</t>
        </is>
      </c>
      <c r="I16" t="b">
        <v>0</v>
      </c>
      <c r="J16" t="inlineStr">
        <is>
          <t>Holly Downs Invoice</t>
        </is>
      </c>
    </row>
    <row r="17">
      <c r="A17" t="inlineStr">
        <is>
          <t>Living Room</t>
        </is>
      </c>
      <c r="B17" t="inlineStr">
        <is>
          <t>Custom Pillows (3 Green+White)</t>
        </is>
      </c>
      <c r="E17" t="inlineStr">
        <is>
          <t>03/15/23 | Inv 300077 | Living Room - Custom Pillows (3)</t>
        </is>
      </c>
      <c r="F17" t="n">
        <v>628.0599999999999</v>
      </c>
      <c r="G17" t="inlineStr">
        <is>
          <t>Main Level</t>
        </is>
      </c>
      <c r="H17" t="inlineStr">
        <is>
          <t>Art / Decor</t>
        </is>
      </c>
      <c r="I17" t="b">
        <v>0</v>
      </c>
      <c r="J17" t="inlineStr">
        <is>
          <t>Holly Downs Invoice</t>
        </is>
      </c>
    </row>
    <row r="18">
      <c r="A18" t="inlineStr">
        <is>
          <t>Living Room</t>
        </is>
      </c>
      <c r="B18" t="inlineStr">
        <is>
          <t>Custom Area Rug (22’4” x 15’2”, custom cut, serged edges)</t>
        </is>
      </c>
      <c r="E18" t="inlineStr">
        <is>
          <t>03/13/23 | Inv 300070 | Living Room - Custom Area Rug</t>
        </is>
      </c>
      <c r="F18" t="n">
        <v>9442.27</v>
      </c>
      <c r="G18" t="inlineStr">
        <is>
          <t>Main Level</t>
        </is>
      </c>
      <c r="H18" t="inlineStr">
        <is>
          <t>Rug / Carpet</t>
        </is>
      </c>
      <c r="I18" t="b">
        <v>0</v>
      </c>
      <c r="J18" t="inlineStr">
        <is>
          <t>Holly Downs Invoice</t>
        </is>
      </c>
    </row>
    <row r="19">
      <c r="A19" t="inlineStr">
        <is>
          <t>Living Room</t>
        </is>
      </c>
      <c r="B19" t="inlineStr">
        <is>
          <t>Vinyl for Custom Game Table</t>
        </is>
      </c>
      <c r="E19" t="inlineStr">
        <is>
          <t>06/13/23 | Inv 300098 | Living Room - Vinyl for Custom Game Table</t>
        </is>
      </c>
      <c r="F19" t="n">
        <v>466.97</v>
      </c>
      <c r="G19" t="inlineStr">
        <is>
          <t>Main Level</t>
        </is>
      </c>
      <c r="H19" t="inlineStr">
        <is>
          <t>Furniture</t>
        </is>
      </c>
      <c r="I19" t="b">
        <v>0</v>
      </c>
      <c r="J19" t="inlineStr">
        <is>
          <t>Holly Downs Invoice</t>
        </is>
      </c>
    </row>
    <row r="20">
      <c r="A20" t="inlineStr">
        <is>
          <t>Living Room</t>
        </is>
      </c>
      <c r="B20" t="inlineStr">
        <is>
          <t>Indoor plants (2 large, 1 small)</t>
        </is>
      </c>
      <c r="E20" t="inlineStr">
        <is>
          <t>Bloom &amp; Flourish (pending direct quote)</t>
        </is>
      </c>
      <c r="G20" t="inlineStr">
        <is>
          <t>Main Level</t>
        </is>
      </c>
      <c r="H20" t="inlineStr">
        <is>
          <t>Plants (Bloom &amp; Flourish)</t>
        </is>
      </c>
      <c r="I20" t="b">
        <v>0</v>
      </c>
      <c r="J20" t="inlineStr">
        <is>
          <t>Bloom &amp; Flourish (pending)</t>
        </is>
      </c>
    </row>
    <row r="21">
      <c r="A21" t="inlineStr">
        <is>
          <t>Living Room</t>
        </is>
      </c>
      <c r="B21" t="inlineStr">
        <is>
          <t>Custom Chaise Lounge</t>
        </is>
      </c>
      <c r="E21" t="inlineStr">
        <is>
          <t>03/13/23 | Inv 300073 | Living Room - Custom Chaise Lounge</t>
        </is>
      </c>
      <c r="F21" t="n">
        <v>4565.15</v>
      </c>
      <c r="G21" t="inlineStr">
        <is>
          <t>Main Level</t>
        </is>
      </c>
      <c r="H21" t="inlineStr">
        <is>
          <t>Other</t>
        </is>
      </c>
      <c r="I21" t="b">
        <v>0</v>
      </c>
      <c r="J21" t="inlineStr">
        <is>
          <t>Holly Downs Invoice</t>
        </is>
      </c>
    </row>
    <row r="22">
      <c r="A22" t="inlineStr">
        <is>
          <t>Living Room</t>
        </is>
      </c>
      <c r="B22" t="inlineStr">
        <is>
          <t>Custom Sofas (2) with fabric</t>
        </is>
      </c>
      <c r="E22" t="inlineStr">
        <is>
          <t>03/13/23 | Inv 300072 | Living Room - Custom Sofas (2)</t>
        </is>
      </c>
      <c r="F22" t="n">
        <v>16259.48</v>
      </c>
      <c r="G22" t="inlineStr">
        <is>
          <t>Main Level</t>
        </is>
      </c>
      <c r="H22" t="inlineStr">
        <is>
          <t>Furniture</t>
        </is>
      </c>
      <c r="I22" t="b">
        <v>0</v>
      </c>
      <c r="J22" t="inlineStr">
        <is>
          <t>Holly Downs Invoice</t>
        </is>
      </c>
    </row>
    <row r="23">
      <c r="A23" t="inlineStr">
        <is>
          <t>Living Room</t>
        </is>
      </c>
      <c r="B23" t="inlineStr">
        <is>
          <t>Coffee Table</t>
        </is>
      </c>
      <c r="E23" t="inlineStr">
        <is>
          <t>05/23/23 | Inv 300095 | Living Room - Coffee Table</t>
        </is>
      </c>
      <c r="F23" t="n">
        <v>3262.42</v>
      </c>
      <c r="G23" t="inlineStr">
        <is>
          <t>Main Level</t>
        </is>
      </c>
      <c r="H23" t="inlineStr">
        <is>
          <t>Furniture</t>
        </is>
      </c>
      <c r="I23" t="b">
        <v>0</v>
      </c>
      <c r="J23" t="inlineStr">
        <is>
          <t>Holly Downs Invoice</t>
        </is>
      </c>
    </row>
    <row r="24">
      <c r="A24" t="inlineStr">
        <is>
          <t>Living Room</t>
        </is>
      </c>
      <c r="B24" t="inlineStr">
        <is>
          <t>Red Chairs</t>
        </is>
      </c>
      <c r="E24" t="inlineStr">
        <is>
          <t>08/04/23 | Inv 300120 | Living Room - Red Chairs</t>
        </is>
      </c>
      <c r="F24" t="n">
        <v>9428.52</v>
      </c>
      <c r="G24" t="inlineStr">
        <is>
          <t>Main Level</t>
        </is>
      </c>
      <c r="H24" t="inlineStr">
        <is>
          <t>Furniture</t>
        </is>
      </c>
      <c r="I24" t="b">
        <v>0</v>
      </c>
      <c r="J24" t="inlineStr">
        <is>
          <t>Holly Downs Invoice</t>
        </is>
      </c>
    </row>
    <row r="25">
      <c r="A25" t="inlineStr">
        <is>
          <t>Dining Room</t>
        </is>
      </c>
      <c r="B25" t="inlineStr">
        <is>
          <t>Large dining table with 8 upholstered chairs</t>
        </is>
      </c>
      <c r="G25" t="inlineStr">
        <is>
          <t>Main Level</t>
        </is>
      </c>
      <c r="H25" t="inlineStr">
        <is>
          <t>Furniture</t>
        </is>
      </c>
      <c r="I25" t="b">
        <v>0</v>
      </c>
      <c r="J25" t="inlineStr">
        <is>
          <t>Photo / Visual</t>
        </is>
      </c>
    </row>
    <row r="26">
      <c r="A26" t="inlineStr">
        <is>
          <t>Dining Room</t>
        </is>
      </c>
      <c r="B26" t="inlineStr">
        <is>
          <t>Area rug</t>
        </is>
      </c>
      <c r="G26" t="inlineStr">
        <is>
          <t>Main Level</t>
        </is>
      </c>
      <c r="H26" t="inlineStr">
        <is>
          <t>Rug / Carpet</t>
        </is>
      </c>
      <c r="I26" t="b">
        <v>0</v>
      </c>
      <c r="J26" t="inlineStr">
        <is>
          <t>Photo / Visual</t>
        </is>
      </c>
    </row>
    <row r="27">
      <c r="A27" t="inlineStr">
        <is>
          <t>Dining Room</t>
        </is>
      </c>
      <c r="B27" t="inlineStr">
        <is>
          <t>Red buffet cabinet behind table</t>
        </is>
      </c>
      <c r="G27" t="inlineStr">
        <is>
          <t>Main Level</t>
        </is>
      </c>
      <c r="H27" t="inlineStr">
        <is>
          <t>Furniture</t>
        </is>
      </c>
      <c r="I27" t="b">
        <v>0</v>
      </c>
      <c r="J27" t="inlineStr">
        <is>
          <t>Photo / Visual</t>
        </is>
      </c>
    </row>
    <row r="28">
      <c r="A28" t="inlineStr">
        <is>
          <t>Dining Room</t>
        </is>
      </c>
      <c r="B28" t="inlineStr">
        <is>
          <t>Chandelier</t>
        </is>
      </c>
      <c r="G28" t="inlineStr">
        <is>
          <t>Main Level</t>
        </is>
      </c>
      <c r="H28" t="inlineStr">
        <is>
          <t>Lighting</t>
        </is>
      </c>
      <c r="I28" t="b">
        <v>1</v>
      </c>
      <c r="J28" t="inlineStr">
        <is>
          <t>Photo / Visual</t>
        </is>
      </c>
    </row>
    <row r="29">
      <c r="A29" t="inlineStr">
        <is>
          <t>Dining Room</t>
        </is>
      </c>
      <c r="B29" t="inlineStr">
        <is>
          <t>Wall artwork</t>
        </is>
      </c>
      <c r="G29" t="inlineStr">
        <is>
          <t>Main Level</t>
        </is>
      </c>
      <c r="H29" t="inlineStr">
        <is>
          <t>Art / Decor</t>
        </is>
      </c>
      <c r="I29" t="b">
        <v>0</v>
      </c>
      <c r="J29" t="inlineStr">
        <is>
          <t>Photo / Visual</t>
        </is>
      </c>
    </row>
    <row r="30">
      <c r="A30" t="inlineStr">
        <is>
          <t>Dining Room</t>
        </is>
      </c>
      <c r="B30" t="inlineStr">
        <is>
          <t>Indoor plants (by buffet, corners)</t>
        </is>
      </c>
      <c r="E30" t="inlineStr">
        <is>
          <t>Bloom &amp; Flourish (pending direct quote)</t>
        </is>
      </c>
      <c r="G30" t="inlineStr">
        <is>
          <t>Main Level</t>
        </is>
      </c>
      <c r="H30" t="inlineStr">
        <is>
          <t>Plants (Bloom &amp; Flourish)</t>
        </is>
      </c>
      <c r="I30" t="b">
        <v>0</v>
      </c>
      <c r="J30" t="inlineStr">
        <is>
          <t>Bloom &amp; Flourish (pending)</t>
        </is>
      </c>
    </row>
    <row r="31">
      <c r="A31" t="inlineStr">
        <is>
          <t>Dining Room</t>
        </is>
      </c>
      <c r="B31" t="inlineStr">
        <is>
          <t>Dining table (red base / rectangular)</t>
        </is>
      </c>
      <c r="E31" t="inlineStr">
        <is>
          <t>10/25/2022 | Inv 300049 | Dining Room Table</t>
        </is>
      </c>
      <c r="F31" t="n">
        <v>5145.77</v>
      </c>
      <c r="G31" t="inlineStr">
        <is>
          <t>Main Level</t>
        </is>
      </c>
      <c r="H31" t="inlineStr">
        <is>
          <t>Furniture</t>
        </is>
      </c>
      <c r="I31" t="b">
        <v>0</v>
      </c>
      <c r="J31" t="inlineStr">
        <is>
          <t>Holly Downs Invoice</t>
        </is>
      </c>
    </row>
    <row r="32">
      <c r="A32" t="inlineStr">
        <is>
          <t>Dining Room</t>
        </is>
      </c>
      <c r="B32" t="inlineStr">
        <is>
          <t>Dining chairs (10, cane back)</t>
        </is>
      </c>
      <c r="E32" t="inlineStr">
        <is>
          <t>10/25/2022 | Inv 300049 | Dining Room Chairs</t>
        </is>
      </c>
      <c r="F32" t="n">
        <v>12037.84</v>
      </c>
      <c r="G32" t="inlineStr">
        <is>
          <t>Main Level</t>
        </is>
      </c>
      <c r="H32" t="inlineStr">
        <is>
          <t>Furniture</t>
        </is>
      </c>
      <c r="I32" t="b">
        <v>0</v>
      </c>
      <c r="J32" t="inlineStr">
        <is>
          <t>Holly Downs Invoice</t>
        </is>
      </c>
    </row>
    <row r="33">
      <c r="A33" t="inlineStr">
        <is>
          <t>Kitchen</t>
        </is>
      </c>
      <c r="B33" t="inlineStr">
        <is>
          <t>Caned counter stools (set at island)</t>
        </is>
      </c>
      <c r="E33" t="inlineStr">
        <is>
          <t>10/25/2022 | Inv 300049 | Kitchen - Caned Counter stools</t>
        </is>
      </c>
      <c r="F33" t="n">
        <v>2964.15</v>
      </c>
      <c r="G33" t="inlineStr">
        <is>
          <t>Main Level</t>
        </is>
      </c>
      <c r="H33" t="inlineStr">
        <is>
          <t>Furniture</t>
        </is>
      </c>
      <c r="I33" t="b">
        <v>0</v>
      </c>
      <c r="J33" t="inlineStr">
        <is>
          <t>Holly Downs Invoice</t>
        </is>
      </c>
    </row>
    <row r="34">
      <c r="A34" t="inlineStr">
        <is>
          <t>Kitchen</t>
        </is>
      </c>
      <c r="B34" t="inlineStr">
        <is>
          <t>Countertop décor</t>
        </is>
      </c>
      <c r="G34" t="inlineStr">
        <is>
          <t>Main Level</t>
        </is>
      </c>
      <c r="H34" t="inlineStr">
        <is>
          <t>Other</t>
        </is>
      </c>
      <c r="I34" t="b">
        <v>0</v>
      </c>
      <c r="J34" t="inlineStr">
        <is>
          <t>Photo / Visual</t>
        </is>
      </c>
    </row>
    <row r="35">
      <c r="A35" t="inlineStr">
        <is>
          <t>Kitchen</t>
        </is>
      </c>
      <c r="B35" t="inlineStr">
        <is>
          <t>Pendant lights above island (fixtures)</t>
        </is>
      </c>
      <c r="G35" t="inlineStr">
        <is>
          <t>Main Level</t>
        </is>
      </c>
      <c r="H35" t="inlineStr">
        <is>
          <t>Lighting</t>
        </is>
      </c>
      <c r="I35" t="b">
        <v>1</v>
      </c>
      <c r="J35" t="inlineStr">
        <is>
          <t>Photo / Visual</t>
        </is>
      </c>
    </row>
    <row r="36">
      <c r="A36" t="inlineStr">
        <is>
          <t>Kitchen</t>
        </is>
      </c>
      <c r="B36" t="inlineStr">
        <is>
          <t>Island with 4 stools</t>
        </is>
      </c>
      <c r="G36" t="inlineStr">
        <is>
          <t>Main Level</t>
        </is>
      </c>
      <c r="H36" t="inlineStr">
        <is>
          <t>Furniture</t>
        </is>
      </c>
      <c r="I36" t="b">
        <v>0</v>
      </c>
      <c r="J36" t="inlineStr">
        <is>
          <t>Photo / Visual</t>
        </is>
      </c>
    </row>
    <row r="37">
      <c r="A37" t="inlineStr">
        <is>
          <t>Kitchen</t>
        </is>
      </c>
      <c r="B37" t="inlineStr">
        <is>
          <t>Countertop herbs/plants</t>
        </is>
      </c>
      <c r="E37" t="inlineStr">
        <is>
          <t>Bloom &amp; Flourish (pending direct quote)</t>
        </is>
      </c>
      <c r="G37" t="inlineStr">
        <is>
          <t>Main Level</t>
        </is>
      </c>
      <c r="H37" t="inlineStr">
        <is>
          <t>Plants (Bloom &amp; Flourish)</t>
        </is>
      </c>
      <c r="I37" t="b">
        <v>0</v>
      </c>
      <c r="J37" t="inlineStr">
        <is>
          <t>Bloom &amp; Flourish (pending)</t>
        </is>
      </c>
    </row>
    <row r="38">
      <c r="A38" t="inlineStr">
        <is>
          <t>Nook</t>
        </is>
      </c>
      <c r="B38" t="inlineStr">
        <is>
          <t>Mirror</t>
        </is>
      </c>
      <c r="G38" t="inlineStr">
        <is>
          <t>Main Level</t>
        </is>
      </c>
      <c r="H38" t="inlineStr">
        <is>
          <t>Art / Decor</t>
        </is>
      </c>
      <c r="I38" t="b">
        <v>0</v>
      </c>
      <c r="J38" t="inlineStr">
        <is>
          <t>Photo / Visual</t>
        </is>
      </c>
    </row>
    <row r="39">
      <c r="A39" t="inlineStr">
        <is>
          <t>Nook</t>
        </is>
      </c>
      <c r="B39" t="inlineStr">
        <is>
          <t>Area rug</t>
        </is>
      </c>
      <c r="G39" t="inlineStr">
        <is>
          <t>Main Level</t>
        </is>
      </c>
      <c r="H39" t="inlineStr">
        <is>
          <t>Rug / Carpet</t>
        </is>
      </c>
      <c r="I39" t="b">
        <v>0</v>
      </c>
      <c r="J39" t="inlineStr">
        <is>
          <t>Photo / Visual</t>
        </is>
      </c>
    </row>
    <row r="40">
      <c r="A40" t="inlineStr">
        <is>
          <t>Nook</t>
        </is>
      </c>
      <c r="B40" t="inlineStr">
        <is>
          <t>Round dining table with 4 wicker chairs</t>
        </is>
      </c>
      <c r="G40" t="inlineStr">
        <is>
          <t>Main Level</t>
        </is>
      </c>
      <c r="H40" t="inlineStr">
        <is>
          <t>Furniture</t>
        </is>
      </c>
      <c r="I40" t="b">
        <v>0</v>
      </c>
      <c r="J40" t="inlineStr">
        <is>
          <t>Photo / Visual</t>
        </is>
      </c>
    </row>
    <row r="41">
      <c r="A41" t="inlineStr">
        <is>
          <t>Nook</t>
        </is>
      </c>
      <c r="B41" t="inlineStr">
        <is>
          <t>Fireplace mantle décor</t>
        </is>
      </c>
      <c r="G41" t="inlineStr">
        <is>
          <t>Main Level</t>
        </is>
      </c>
      <c r="H41" t="inlineStr">
        <is>
          <t>Other</t>
        </is>
      </c>
      <c r="I41" t="b">
        <v>0</v>
      </c>
      <c r="J41" t="inlineStr">
        <is>
          <t>Photo / Visual</t>
        </is>
      </c>
    </row>
    <row r="42">
      <c r="A42" t="inlineStr">
        <is>
          <t>Nook</t>
        </is>
      </c>
      <c r="B42" t="inlineStr">
        <is>
          <t>Indoor plant (corner)</t>
        </is>
      </c>
      <c r="E42" t="inlineStr">
        <is>
          <t>Bloom &amp; Flourish (pending direct quote)</t>
        </is>
      </c>
      <c r="G42" t="inlineStr">
        <is>
          <t>Main Level</t>
        </is>
      </c>
      <c r="H42" t="inlineStr">
        <is>
          <t>Plants (Bloom &amp; Flourish)</t>
        </is>
      </c>
      <c r="I42" t="b">
        <v>0</v>
      </c>
      <c r="J42" t="inlineStr">
        <is>
          <t>Bloom &amp; Flourish (pending)</t>
        </is>
      </c>
    </row>
    <row r="43">
      <c r="A43" t="inlineStr">
        <is>
          <t>Hearth Room</t>
        </is>
      </c>
      <c r="B43" t="inlineStr">
        <is>
          <t>Sofa</t>
        </is>
      </c>
      <c r="E43" t="inlineStr">
        <is>
          <t>06/02/2022 | Inv 100012 | Hearth Room - Sofa</t>
        </is>
      </c>
      <c r="F43" t="n">
        <v>6951.98</v>
      </c>
      <c r="G43" t="inlineStr">
        <is>
          <t>Main Level</t>
        </is>
      </c>
      <c r="H43" t="inlineStr">
        <is>
          <t>Furniture</t>
        </is>
      </c>
      <c r="I43" t="b">
        <v>0</v>
      </c>
      <c r="J43" t="inlineStr">
        <is>
          <t>Holly Downs Invoice</t>
        </is>
      </c>
    </row>
    <row r="44">
      <c r="A44" t="inlineStr">
        <is>
          <t>Hearth Room</t>
        </is>
      </c>
      <c r="B44" t="inlineStr">
        <is>
          <t>Coffee table (marble top)</t>
        </is>
      </c>
      <c r="E44" t="inlineStr">
        <is>
          <t>06/02/2022 | Inv 100012 | Hearth Room - Coffee Table Marble Top</t>
        </is>
      </c>
      <c r="F44" t="n">
        <v>3371.15</v>
      </c>
      <c r="G44" t="inlineStr">
        <is>
          <t>Main Level</t>
        </is>
      </c>
      <c r="H44" t="inlineStr">
        <is>
          <t>Furniture</t>
        </is>
      </c>
      <c r="I44" t="b">
        <v>0</v>
      </c>
      <c r="J44" t="inlineStr">
        <is>
          <t>Holly Downs Invoice</t>
        </is>
      </c>
    </row>
    <row r="45">
      <c r="A45" t="inlineStr">
        <is>
          <t>Hearth Room</t>
        </is>
      </c>
      <c r="B45" t="inlineStr">
        <is>
          <t>Lamps (pair)</t>
        </is>
      </c>
      <c r="E45" t="inlineStr">
        <is>
          <t>06/02/2022 | Inv 100012 | Hearth Room - Pair of Lamps</t>
        </is>
      </c>
      <c r="F45" t="n">
        <v>2643.55</v>
      </c>
      <c r="G45" t="inlineStr">
        <is>
          <t>Main Level</t>
        </is>
      </c>
      <c r="H45" t="inlineStr">
        <is>
          <t>Lighting</t>
        </is>
      </c>
      <c r="I45" t="b">
        <v>0</v>
      </c>
      <c r="J45" t="inlineStr">
        <is>
          <t>Holly Downs Invoice</t>
        </is>
      </c>
    </row>
    <row r="46">
      <c r="A46" t="inlineStr">
        <is>
          <t>Hearth Room</t>
        </is>
      </c>
      <c r="B46" t="inlineStr">
        <is>
          <t>Indoor plants (mantle &amp; corners)</t>
        </is>
      </c>
      <c r="E46" t="inlineStr">
        <is>
          <t>Bloom &amp; Flourish (pending direct quote)</t>
        </is>
      </c>
      <c r="G46" t="inlineStr">
        <is>
          <t>Main Level</t>
        </is>
      </c>
      <c r="H46" t="inlineStr">
        <is>
          <t>Plants (Bloom &amp; Flourish)</t>
        </is>
      </c>
      <c r="I46" t="b">
        <v>0</v>
      </c>
      <c r="J46" t="inlineStr">
        <is>
          <t>Bloom &amp; Flourish (pending)</t>
        </is>
      </c>
    </row>
    <row r="47">
      <c r="A47" t="inlineStr">
        <is>
          <t>Hearth Room</t>
        </is>
      </c>
      <c r="B47" t="inlineStr">
        <is>
          <t>2 upholstered armchairs</t>
        </is>
      </c>
      <c r="G47" t="inlineStr">
        <is>
          <t>Main Level</t>
        </is>
      </c>
      <c r="H47" t="inlineStr">
        <is>
          <t>Furniture</t>
        </is>
      </c>
      <c r="I47" t="b">
        <v>0</v>
      </c>
      <c r="J47" t="inlineStr">
        <is>
          <t>Photo / Visual</t>
        </is>
      </c>
    </row>
    <row r="48">
      <c r="A48" t="inlineStr">
        <is>
          <t>Hearth Room</t>
        </is>
      </c>
      <c r="B48" t="inlineStr">
        <is>
          <t>Coffee table</t>
        </is>
      </c>
      <c r="G48" t="inlineStr">
        <is>
          <t>Main Level</t>
        </is>
      </c>
      <c r="H48" t="inlineStr">
        <is>
          <t>Furniture</t>
        </is>
      </c>
      <c r="I48" t="b">
        <v>0</v>
      </c>
      <c r="J48" t="inlineStr">
        <is>
          <t>Photo / Visual</t>
        </is>
      </c>
    </row>
    <row r="49">
      <c r="A49" t="inlineStr">
        <is>
          <t>Hearth Room</t>
        </is>
      </c>
      <c r="B49" t="inlineStr">
        <is>
          <t>Fireplace mantle décor</t>
        </is>
      </c>
      <c r="G49" t="inlineStr">
        <is>
          <t>Main Level</t>
        </is>
      </c>
      <c r="H49" t="inlineStr">
        <is>
          <t>Other</t>
        </is>
      </c>
      <c r="I49" t="b">
        <v>0</v>
      </c>
      <c r="J49" t="inlineStr">
        <is>
          <t>Photo / Visual</t>
        </is>
      </c>
    </row>
    <row r="50">
      <c r="A50" t="inlineStr">
        <is>
          <t>Hearth Room</t>
        </is>
      </c>
      <c r="B50" t="inlineStr">
        <is>
          <t>Art above fireplace</t>
        </is>
      </c>
      <c r="G50" t="inlineStr">
        <is>
          <t>Main Level</t>
        </is>
      </c>
      <c r="H50" t="inlineStr">
        <is>
          <t>Art / Decor</t>
        </is>
      </c>
      <c r="I50" t="b">
        <v>0</v>
      </c>
      <c r="J50" t="inlineStr">
        <is>
          <t>Photo / Visual</t>
        </is>
      </c>
    </row>
    <row r="51">
      <c r="A51" t="inlineStr">
        <is>
          <t>Hearth Room</t>
        </is>
      </c>
      <c r="B51" t="inlineStr">
        <is>
          <t>Rug</t>
        </is>
      </c>
      <c r="G51" t="inlineStr">
        <is>
          <t>Main Level</t>
        </is>
      </c>
      <c r="H51" t="inlineStr">
        <is>
          <t>Rug / Carpet</t>
        </is>
      </c>
      <c r="I51" t="b">
        <v>0</v>
      </c>
      <c r="J51" t="inlineStr">
        <is>
          <t>Photo / Visual</t>
        </is>
      </c>
    </row>
    <row r="52">
      <c r="A52" t="inlineStr">
        <is>
          <t>Hearth Room</t>
        </is>
      </c>
      <c r="B52" t="inlineStr">
        <is>
          <t>Round side table</t>
        </is>
      </c>
      <c r="G52" t="inlineStr">
        <is>
          <t>Main Level</t>
        </is>
      </c>
      <c r="H52" t="inlineStr">
        <is>
          <t>Furniture</t>
        </is>
      </c>
      <c r="I52" t="b">
        <v>0</v>
      </c>
      <c r="J52" t="inlineStr">
        <is>
          <t>Photo / Visual</t>
        </is>
      </c>
    </row>
    <row r="53">
      <c r="A53" t="inlineStr">
        <is>
          <t>Hearth Room</t>
        </is>
      </c>
      <c r="B53" t="inlineStr">
        <is>
          <t>Sectional sofa</t>
        </is>
      </c>
      <c r="G53" t="inlineStr">
        <is>
          <t>Main Level</t>
        </is>
      </c>
      <c r="H53" t="inlineStr">
        <is>
          <t>Furniture</t>
        </is>
      </c>
      <c r="I53" t="b">
        <v>0</v>
      </c>
      <c r="J53" t="inlineStr">
        <is>
          <t>Photo / Visual</t>
        </is>
      </c>
    </row>
    <row r="54">
      <c r="A54" t="inlineStr">
        <is>
          <t>Hearth Room</t>
        </is>
      </c>
      <c r="B54" t="inlineStr">
        <is>
          <t>Brio Adjustable Dining Table</t>
        </is>
      </c>
      <c r="E54" t="inlineStr">
        <is>
          <t>07/20/16 | Inv S01064770 | Brio Adjustable Dining Table, Blanched Oak</t>
        </is>
      </c>
      <c r="F54" t="n">
        <v>1705.5</v>
      </c>
      <c r="G54" t="inlineStr">
        <is>
          <t>Main Level</t>
        </is>
      </c>
      <c r="H54" t="inlineStr">
        <is>
          <t>Furniture</t>
        </is>
      </c>
      <c r="I54" t="b">
        <v>0</v>
      </c>
      <c r="J54" t="inlineStr">
        <is>
          <t>DWR Invoice</t>
        </is>
      </c>
    </row>
    <row r="55">
      <c r="A55" t="inlineStr">
        <is>
          <t>Primary Bedroom</t>
        </is>
      </c>
      <c r="B55" t="inlineStr">
        <is>
          <t>2 arm chairs</t>
        </is>
      </c>
      <c r="G55" t="inlineStr">
        <is>
          <t>Main Level</t>
        </is>
      </c>
      <c r="H55" t="inlineStr">
        <is>
          <t>Furniture</t>
        </is>
      </c>
      <c r="I55" t="b">
        <v>0</v>
      </c>
      <c r="J55" t="inlineStr">
        <is>
          <t>Photo / Visual</t>
        </is>
      </c>
    </row>
    <row r="56">
      <c r="A56" t="inlineStr">
        <is>
          <t>Primary Bedroom</t>
        </is>
      </c>
      <c r="B56" t="inlineStr">
        <is>
          <t>Indoor plants (bay window area)</t>
        </is>
      </c>
      <c r="E56" t="inlineStr">
        <is>
          <t>Bloom &amp; Flourish (pending direct quote)</t>
        </is>
      </c>
      <c r="G56" t="inlineStr">
        <is>
          <t>Main Level</t>
        </is>
      </c>
      <c r="H56" t="inlineStr">
        <is>
          <t>Plants (Bloom &amp; Flourish)</t>
        </is>
      </c>
      <c r="I56" t="b">
        <v>0</v>
      </c>
      <c r="J56" t="inlineStr">
        <is>
          <t>Bloom &amp; Flourish (pending)</t>
        </is>
      </c>
    </row>
    <row r="57">
      <c r="A57" t="inlineStr">
        <is>
          <t>Primary Bedroom</t>
        </is>
      </c>
      <c r="B57" t="inlineStr">
        <is>
          <t>Four-poster bed frame</t>
        </is>
      </c>
      <c r="G57" t="inlineStr">
        <is>
          <t>Main Level</t>
        </is>
      </c>
      <c r="H57" t="inlineStr">
        <is>
          <t>Furniture</t>
        </is>
      </c>
      <c r="I57" t="b">
        <v>0</v>
      </c>
      <c r="J57" t="inlineStr">
        <is>
          <t>Photo / Visual</t>
        </is>
      </c>
    </row>
    <row r="58">
      <c r="A58" t="inlineStr">
        <is>
          <t>Primary Bedroom</t>
        </is>
      </c>
      <c r="B58" t="inlineStr">
        <is>
          <t>2 bedside lamps</t>
        </is>
      </c>
      <c r="G58" t="inlineStr">
        <is>
          <t>Main Level</t>
        </is>
      </c>
      <c r="H58" t="inlineStr">
        <is>
          <t>Furniture</t>
        </is>
      </c>
      <c r="I58" t="b">
        <v>0</v>
      </c>
      <c r="J58" t="inlineStr">
        <is>
          <t>Photo / Visual</t>
        </is>
      </c>
    </row>
    <row r="59">
      <c r="A59" t="inlineStr">
        <is>
          <t>Primary Bedroom</t>
        </is>
      </c>
      <c r="B59" t="inlineStr">
        <is>
          <t>Rug</t>
        </is>
      </c>
      <c r="G59" t="inlineStr">
        <is>
          <t>Main Level</t>
        </is>
      </c>
      <c r="H59" t="inlineStr">
        <is>
          <t>Rug / Carpet</t>
        </is>
      </c>
      <c r="I59" t="b">
        <v>0</v>
      </c>
      <c r="J59" t="inlineStr">
        <is>
          <t>Photo / Visual</t>
        </is>
      </c>
    </row>
    <row r="60">
      <c r="A60" t="inlineStr">
        <is>
          <t>Primary Bedroom</t>
        </is>
      </c>
      <c r="B60" t="inlineStr">
        <is>
          <t>2 bedside tables</t>
        </is>
      </c>
      <c r="G60" t="inlineStr">
        <is>
          <t>Main Level</t>
        </is>
      </c>
      <c r="H60" t="inlineStr">
        <is>
          <t>Furniture</t>
        </is>
      </c>
      <c r="I60" t="b">
        <v>0</v>
      </c>
      <c r="J60" t="inlineStr">
        <is>
          <t>Photo / Visual</t>
        </is>
      </c>
    </row>
    <row r="61">
      <c r="A61" t="inlineStr">
        <is>
          <t>Primary Bedroom</t>
        </is>
      </c>
      <c r="B61" t="inlineStr">
        <is>
          <t>Lounge chair</t>
        </is>
      </c>
      <c r="G61" t="inlineStr">
        <is>
          <t>Main Level</t>
        </is>
      </c>
      <c r="H61" t="inlineStr">
        <is>
          <t>Furniture</t>
        </is>
      </c>
      <c r="I61" t="b">
        <v>0</v>
      </c>
      <c r="J61" t="inlineStr">
        <is>
          <t>Photo / Visual</t>
        </is>
      </c>
    </row>
    <row r="62">
      <c r="A62" t="inlineStr">
        <is>
          <t>Primary Bedroom</t>
        </is>
      </c>
      <c r="B62" t="inlineStr">
        <is>
          <t>Bedding set</t>
        </is>
      </c>
      <c r="G62" t="inlineStr">
        <is>
          <t>Main Level</t>
        </is>
      </c>
      <c r="H62" t="inlineStr">
        <is>
          <t>Furniture</t>
        </is>
      </c>
      <c r="I62" t="b">
        <v>0</v>
      </c>
      <c r="J62" t="inlineStr">
        <is>
          <t>Photo / Visual</t>
        </is>
      </c>
    </row>
    <row r="63">
      <c r="A63" t="inlineStr">
        <is>
          <t>Primary Bedroom</t>
        </is>
      </c>
      <c r="B63" t="inlineStr">
        <is>
          <t>Scalloped side table (bay window area)</t>
        </is>
      </c>
      <c r="E63" t="inlineStr">
        <is>
          <t>08/16/2022 | Inv 300034 | Main Bedroom - Scalloped Side Table for Bay Window area</t>
        </is>
      </c>
      <c r="F63" t="n">
        <v>1843.7</v>
      </c>
      <c r="G63" t="inlineStr">
        <is>
          <t>Main Level</t>
        </is>
      </c>
      <c r="H63" t="inlineStr">
        <is>
          <t>Furniture</t>
        </is>
      </c>
      <c r="I63" t="b">
        <v>0</v>
      </c>
      <c r="J63" t="inlineStr">
        <is>
          <t>Holly Downs Invoice</t>
        </is>
      </c>
    </row>
    <row r="64">
      <c r="A64" t="inlineStr">
        <is>
          <t>Primary Bedroom</t>
        </is>
      </c>
      <c r="B64" t="inlineStr">
        <is>
          <t>Teak and leather lounger</t>
        </is>
      </c>
      <c r="E64" t="inlineStr">
        <is>
          <t>08/16/2022 | Inv 300034 | Main Bedroom - Teak and Leather Lounger</t>
        </is>
      </c>
      <c r="F64" t="n">
        <v>3491.42</v>
      </c>
      <c r="G64" t="inlineStr">
        <is>
          <t>Main Level</t>
        </is>
      </c>
      <c r="H64" t="inlineStr">
        <is>
          <t>Furniture</t>
        </is>
      </c>
      <c r="I64" t="b">
        <v>0</v>
      </c>
      <c r="J64" t="inlineStr">
        <is>
          <t>Holly Downs Invoice</t>
        </is>
      </c>
    </row>
    <row r="65">
      <c r="A65" t="inlineStr">
        <is>
          <t>Primary Bedroom</t>
        </is>
      </c>
      <c r="B65" t="inlineStr">
        <is>
          <t>Bedside tables (pair)</t>
        </is>
      </c>
      <c r="E65" t="inlineStr">
        <is>
          <t>06/02/2022 | Inv 100012 | Main Bedroom - Bedside Tables</t>
        </is>
      </c>
      <c r="F65" t="n">
        <v>6322.39</v>
      </c>
      <c r="G65" t="inlineStr">
        <is>
          <t>Main Level</t>
        </is>
      </c>
      <c r="H65" t="inlineStr">
        <is>
          <t>Furniture</t>
        </is>
      </c>
      <c r="I65" t="b">
        <v>0</v>
      </c>
      <c r="J65" t="inlineStr">
        <is>
          <t>Holly Downs Invoice</t>
        </is>
      </c>
    </row>
    <row r="66">
      <c r="A66" t="inlineStr">
        <is>
          <t>Primary Bedroom</t>
        </is>
      </c>
      <c r="B66" t="inlineStr">
        <is>
          <t>Bedside lamps (pair), blue w/ off-white shade</t>
        </is>
      </c>
      <c r="E66" t="inlineStr">
        <is>
          <t>08/16/2022 | Inv 300034 | Main Bedroom - Bedside Lamps</t>
        </is>
      </c>
      <c r="F66" t="n">
        <v>750.49</v>
      </c>
      <c r="G66" t="inlineStr">
        <is>
          <t>Main Level</t>
        </is>
      </c>
      <c r="H66" t="inlineStr">
        <is>
          <t>Furniture</t>
        </is>
      </c>
      <c r="I66" t="b">
        <v>0</v>
      </c>
      <c r="J66" t="inlineStr">
        <is>
          <t>Holly Downs Invoice</t>
        </is>
      </c>
    </row>
    <row r="67">
      <c r="A67" t="inlineStr">
        <is>
          <t>Primary Bedroom</t>
        </is>
      </c>
      <c r="B67" t="inlineStr">
        <is>
          <t>Armchair</t>
        </is>
      </c>
      <c r="G67" t="inlineStr">
        <is>
          <t>Main Level</t>
        </is>
      </c>
      <c r="H67" t="inlineStr">
        <is>
          <t>Furniture</t>
        </is>
      </c>
      <c r="I67" t="b">
        <v>0</v>
      </c>
      <c r="J67" t="inlineStr">
        <is>
          <t>Photo / Visual</t>
        </is>
      </c>
    </row>
    <row r="68">
      <c r="A68" t="inlineStr">
        <is>
          <t>Primary Bedroom</t>
        </is>
      </c>
      <c r="B68" t="inlineStr">
        <is>
          <t>Lounge chair</t>
        </is>
      </c>
      <c r="G68" t="inlineStr">
        <is>
          <t>Main Level</t>
        </is>
      </c>
      <c r="H68" t="inlineStr">
        <is>
          <t>Furniture</t>
        </is>
      </c>
      <c r="I68" t="b">
        <v>0</v>
      </c>
      <c r="J68" t="inlineStr">
        <is>
          <t>Photo / Visual</t>
        </is>
      </c>
    </row>
    <row r="69">
      <c r="A69" t="inlineStr">
        <is>
          <t>Primary Bath</t>
        </is>
      </c>
      <c r="B69" t="inlineStr">
        <is>
          <t>Freestanding tub</t>
        </is>
      </c>
      <c r="G69" t="inlineStr">
        <is>
          <t>Main Level</t>
        </is>
      </c>
      <c r="H69" t="inlineStr">
        <is>
          <t>Other</t>
        </is>
      </c>
      <c r="I69" t="b">
        <v>0</v>
      </c>
      <c r="J69" t="inlineStr">
        <is>
          <t>Photo / Visual</t>
        </is>
      </c>
    </row>
    <row r="70">
      <c r="A70" t="inlineStr">
        <is>
          <t>Primary Bath</t>
        </is>
      </c>
      <c r="B70" t="inlineStr">
        <is>
          <t>Indoor plants (by tub)</t>
        </is>
      </c>
      <c r="E70" t="inlineStr">
        <is>
          <t>Bloom &amp; Flourish (pending direct quote)</t>
        </is>
      </c>
      <c r="G70" t="inlineStr">
        <is>
          <t>Main Level</t>
        </is>
      </c>
      <c r="H70" t="inlineStr">
        <is>
          <t>Plants (Bloom &amp; Flourish)</t>
        </is>
      </c>
      <c r="I70" t="b">
        <v>0</v>
      </c>
      <c r="J70" t="inlineStr">
        <is>
          <t>Bloom &amp; Flourish (pending)</t>
        </is>
      </c>
    </row>
    <row r="71">
      <c r="A71" t="inlineStr">
        <is>
          <t>Primary Bath</t>
        </is>
      </c>
      <c r="B71" t="inlineStr">
        <is>
          <t>Chandelier (fixture)</t>
        </is>
      </c>
      <c r="G71" t="inlineStr">
        <is>
          <t>Main Level</t>
        </is>
      </c>
      <c r="H71" t="inlineStr">
        <is>
          <t>Lighting</t>
        </is>
      </c>
      <c r="I71" t="b">
        <v>1</v>
      </c>
      <c r="J71" t="inlineStr">
        <is>
          <t>Photo / Visual</t>
        </is>
      </c>
    </row>
    <row r="72">
      <c r="A72" t="inlineStr">
        <is>
          <t>Primary Bath</t>
        </is>
      </c>
      <c r="B72" t="inlineStr">
        <is>
          <t>Rug</t>
        </is>
      </c>
      <c r="G72" t="inlineStr">
        <is>
          <t>Main Level</t>
        </is>
      </c>
      <c r="H72" t="inlineStr">
        <is>
          <t>Rug / Carpet</t>
        </is>
      </c>
      <c r="I72" t="b">
        <v>0</v>
      </c>
      <c r="J72" t="inlineStr">
        <is>
          <t>Photo / Visual</t>
        </is>
      </c>
    </row>
    <row r="73">
      <c r="A73" t="inlineStr">
        <is>
          <t>Primary Bath</t>
        </is>
      </c>
      <c r="B73" t="inlineStr">
        <is>
          <t>Wall art</t>
        </is>
      </c>
      <c r="G73" t="inlineStr">
        <is>
          <t>Main Level</t>
        </is>
      </c>
      <c r="H73" t="inlineStr">
        <is>
          <t>Art / Decor</t>
        </is>
      </c>
      <c r="I73" t="b">
        <v>0</v>
      </c>
      <c r="J73" t="inlineStr">
        <is>
          <t>Photo / Visual</t>
        </is>
      </c>
    </row>
    <row r="74">
      <c r="A74" t="inlineStr">
        <is>
          <t>Primary Bath</t>
        </is>
      </c>
      <c r="B74" t="inlineStr">
        <is>
          <t>Small table</t>
        </is>
      </c>
      <c r="G74" t="inlineStr">
        <is>
          <t>Main Level</t>
        </is>
      </c>
      <c r="H74" t="inlineStr">
        <is>
          <t>Furniture</t>
        </is>
      </c>
      <c r="I74" t="b">
        <v>0</v>
      </c>
      <c r="J74" t="inlineStr">
        <is>
          <t>Photo / Visual</t>
        </is>
      </c>
    </row>
    <row r="75">
      <c r="A75" t="inlineStr">
        <is>
          <t>Primary Bedroom Entry</t>
        </is>
      </c>
      <c r="B75" t="inlineStr">
        <is>
          <t>Bison art</t>
        </is>
      </c>
      <c r="E75" t="inlineStr">
        <is>
          <t>08/16/2022 | Inv 300034 | Main Bedroom Entry - Bison Art</t>
        </is>
      </c>
      <c r="F75" t="n">
        <v>1006.27</v>
      </c>
      <c r="G75" t="inlineStr">
        <is>
          <t>Main Level</t>
        </is>
      </c>
      <c r="H75" t="inlineStr">
        <is>
          <t>Art / Decor</t>
        </is>
      </c>
      <c r="I75" t="b">
        <v>0</v>
      </c>
      <c r="J75" t="inlineStr">
        <is>
          <t>Holly Downs Invoice</t>
        </is>
      </c>
    </row>
    <row r="76">
      <c r="A76" t="inlineStr">
        <is>
          <t>Primary Bedroom Entry</t>
        </is>
      </c>
      <c r="B76" t="inlineStr">
        <is>
          <t>Blue console</t>
        </is>
      </c>
      <c r="E76" t="inlineStr">
        <is>
          <t>06/13/2023 | Inv 300100 | Main Bedroom Entry - Blue Console</t>
        </is>
      </c>
      <c r="F76" t="n">
        <v>3771.79</v>
      </c>
      <c r="G76" t="inlineStr">
        <is>
          <t>Main Level</t>
        </is>
      </c>
      <c r="H76" t="inlineStr">
        <is>
          <t>Furniture</t>
        </is>
      </c>
      <c r="I76" t="b">
        <v>0</v>
      </c>
      <c r="J76" t="inlineStr">
        <is>
          <t>Holly Downs Invoice</t>
        </is>
      </c>
    </row>
    <row r="77">
      <c r="A77" t="inlineStr">
        <is>
          <t>Primary Closet</t>
        </is>
      </c>
      <c r="B77" t="inlineStr">
        <is>
          <t>Built-in shelving</t>
        </is>
      </c>
      <c r="G77" t="inlineStr">
        <is>
          <t>Main Level</t>
        </is>
      </c>
      <c r="H77" t="inlineStr">
        <is>
          <t>Other</t>
        </is>
      </c>
      <c r="I77" t="b">
        <v>1</v>
      </c>
      <c r="J77" t="inlineStr">
        <is>
          <t>Photo / Visual</t>
        </is>
      </c>
    </row>
    <row r="78">
      <c r="A78" t="inlineStr">
        <is>
          <t>Primary Closet</t>
        </is>
      </c>
      <c r="B78" t="inlineStr">
        <is>
          <t>Small rug</t>
        </is>
      </c>
      <c r="G78" t="inlineStr">
        <is>
          <t>Main Level</t>
        </is>
      </c>
      <c r="H78" t="inlineStr">
        <is>
          <t>Rug / Carpet</t>
        </is>
      </c>
      <c r="I78" t="b">
        <v>0</v>
      </c>
      <c r="J78" t="inlineStr">
        <is>
          <t>Photo / Visual</t>
        </is>
      </c>
    </row>
    <row r="79">
      <c r="A79" t="inlineStr">
        <is>
          <t>Mudroom / Side Entry</t>
        </is>
      </c>
      <c r="B79" t="inlineStr">
        <is>
          <t>Large framed whale artwork</t>
        </is>
      </c>
      <c r="G79" t="inlineStr">
        <is>
          <t>Main Level</t>
        </is>
      </c>
      <c r="H79" t="inlineStr">
        <is>
          <t>Art / Decor</t>
        </is>
      </c>
      <c r="I79" t="b">
        <v>0</v>
      </c>
      <c r="J79" t="inlineStr">
        <is>
          <t>Photo / Visual</t>
        </is>
      </c>
    </row>
    <row r="80">
      <c r="A80" t="inlineStr">
        <is>
          <t>Mudroom / Side Entry</t>
        </is>
      </c>
      <c r="B80" t="inlineStr">
        <is>
          <t>Black/white runner rug</t>
        </is>
      </c>
      <c r="G80" t="inlineStr">
        <is>
          <t>Main Level</t>
        </is>
      </c>
      <c r="H80" t="inlineStr">
        <is>
          <t>Rug / Carpet</t>
        </is>
      </c>
      <c r="I80" t="b">
        <v>0</v>
      </c>
      <c r="J80" t="inlineStr">
        <is>
          <t>Photo / Visual</t>
        </is>
      </c>
    </row>
    <row r="81">
      <c r="A81" t="inlineStr">
        <is>
          <t>Upper Terrace (Main Level Outdoor)</t>
        </is>
      </c>
      <c r="B81" t="inlineStr">
        <is>
          <t>Outdoor planters (full set installed)</t>
        </is>
      </c>
      <c r="E81" t="inlineStr">
        <is>
          <t>Bloom &amp; Flourish (pending direct quote)</t>
        </is>
      </c>
      <c r="G81" t="inlineStr">
        <is>
          <t>Main Level</t>
        </is>
      </c>
      <c r="H81" t="inlineStr">
        <is>
          <t>Plants (Bloom &amp; Flourish)</t>
        </is>
      </c>
      <c r="I81" t="b">
        <v>0</v>
      </c>
      <c r="J81" t="inlineStr">
        <is>
          <t>Bloom &amp; Flourish (pending)</t>
        </is>
      </c>
    </row>
    <row r="82">
      <c r="A82" t="inlineStr">
        <is>
          <t>Upper Terrace (Main Level Outdoor)</t>
        </is>
      </c>
      <c r="B82" t="inlineStr">
        <is>
          <t>Outdoor pots + plants</t>
        </is>
      </c>
      <c r="G82" t="inlineStr">
        <is>
          <t>Main Level</t>
        </is>
      </c>
      <c r="H82" t="inlineStr">
        <is>
          <t>Plants (Bloom &amp; Flourish)</t>
        </is>
      </c>
      <c r="I82" t="b">
        <v>0</v>
      </c>
      <c r="J82" t="inlineStr">
        <is>
          <t>Photo / Visual</t>
        </is>
      </c>
    </row>
    <row r="83">
      <c r="A83" t="inlineStr">
        <is>
          <t>Upper Terrace (Main Level Outdoor)</t>
        </is>
      </c>
      <c r="B83" t="inlineStr">
        <is>
          <t>Mounted TV above fireplace</t>
        </is>
      </c>
      <c r="G83" t="inlineStr">
        <is>
          <t>Main Level</t>
        </is>
      </c>
      <c r="H83" t="inlineStr">
        <is>
          <t>Electronics</t>
        </is>
      </c>
      <c r="I83" t="b">
        <v>0</v>
      </c>
      <c r="J83" t="inlineStr">
        <is>
          <t>Photo / Visual</t>
        </is>
      </c>
    </row>
    <row r="84">
      <c r="A84" t="inlineStr">
        <is>
          <t>Upper Terrace (Main Level Outdoor)</t>
        </is>
      </c>
      <c r="B84" t="inlineStr">
        <is>
          <t>Outdoor sofa + chairs with cushions</t>
        </is>
      </c>
      <c r="G84" t="inlineStr">
        <is>
          <t>Main Level</t>
        </is>
      </c>
      <c r="H84" t="inlineStr">
        <is>
          <t>Furniture</t>
        </is>
      </c>
      <c r="I84" t="b">
        <v>0</v>
      </c>
      <c r="J84" t="inlineStr">
        <is>
          <t>Photo / Visual</t>
        </is>
      </c>
    </row>
    <row r="85">
      <c r="A85" t="inlineStr">
        <is>
          <t>Upper Terrace (Main Level Outdoor)</t>
        </is>
      </c>
      <c r="B85" t="inlineStr">
        <is>
          <t>Planters set (6 medium + 6 large) – whole set only</t>
        </is>
      </c>
      <c r="E85" t="inlineStr">
        <is>
          <t>08/16/2022 | Inv 300034 | Back patio - Planters (6 Medium, 6 Large)</t>
        </is>
      </c>
      <c r="F85" t="n">
        <v>2790</v>
      </c>
      <c r="G85" t="inlineStr">
        <is>
          <t>Main Level</t>
        </is>
      </c>
      <c r="H85" t="inlineStr">
        <is>
          <t>Plants (Bloom &amp; Flourish)</t>
        </is>
      </c>
      <c r="I85" t="b">
        <v>0</v>
      </c>
      <c r="J85" t="inlineStr">
        <is>
          <t>Holly Downs Invoice</t>
        </is>
      </c>
    </row>
    <row r="86">
      <c r="A86" t="inlineStr">
        <is>
          <t>Upper Terrace (Main Level Outdoor)</t>
        </is>
      </c>
      <c r="B86" t="inlineStr">
        <is>
          <t>Coffee table</t>
        </is>
      </c>
      <c r="G86" t="inlineStr">
        <is>
          <t>Main Level</t>
        </is>
      </c>
      <c r="H86" t="inlineStr">
        <is>
          <t>Furniture</t>
        </is>
      </c>
      <c r="I86" t="b">
        <v>0</v>
      </c>
      <c r="J86" t="inlineStr">
        <is>
          <t>Photo / Visual</t>
        </is>
      </c>
    </row>
    <row r="87">
      <c r="A87" t="inlineStr">
        <is>
          <t>Covered Porch (Main Level Outdoor)</t>
        </is>
      </c>
      <c r="B87" t="inlineStr">
        <is>
          <t>Outdoor plants in pots</t>
        </is>
      </c>
      <c r="E87" t="inlineStr">
        <is>
          <t>Bloom &amp; Flourish (pending direct quote)</t>
        </is>
      </c>
      <c r="G87" t="inlineStr">
        <is>
          <t>Main Level</t>
        </is>
      </c>
      <c r="H87" t="inlineStr">
        <is>
          <t>Plants (Bloom &amp; Flourish)</t>
        </is>
      </c>
      <c r="I87" t="b">
        <v>0</v>
      </c>
      <c r="J87" t="inlineStr">
        <is>
          <t>Bloom &amp; Flourish (pending)</t>
        </is>
      </c>
    </row>
    <row r="88">
      <c r="A88" t="inlineStr">
        <is>
          <t>Covered Porch (Main Level Outdoor)</t>
        </is>
      </c>
      <c r="B88" t="inlineStr">
        <is>
          <t>Small side table</t>
        </is>
      </c>
      <c r="G88" t="inlineStr">
        <is>
          <t>Main Level</t>
        </is>
      </c>
      <c r="H88" t="inlineStr">
        <is>
          <t>Furniture</t>
        </is>
      </c>
      <c r="I88" t="b">
        <v>0</v>
      </c>
      <c r="J88" t="inlineStr">
        <is>
          <t>Photo / Visual</t>
        </is>
      </c>
    </row>
    <row r="89">
      <c r="A89" t="inlineStr">
        <is>
          <t>Covered Porch (Main Level Outdoor)</t>
        </is>
      </c>
      <c r="B89" t="inlineStr">
        <is>
          <t>2 outdoor lounge chairs</t>
        </is>
      </c>
      <c r="G89" t="inlineStr">
        <is>
          <t>Main Level</t>
        </is>
      </c>
      <c r="H89" t="inlineStr">
        <is>
          <t>Furniture</t>
        </is>
      </c>
      <c r="I89" t="b">
        <v>0</v>
      </c>
      <c r="J89" t="inlineStr">
        <is>
          <t>Photo / Visual</t>
        </is>
      </c>
    </row>
    <row r="90">
      <c r="A90" t="inlineStr">
        <is>
          <t>Covered Porch (Main Level Outdoor)</t>
        </is>
      </c>
      <c r="B90" t="inlineStr">
        <is>
          <t>Partial sofa visible</t>
        </is>
      </c>
      <c r="G90" t="inlineStr">
        <is>
          <t>Main Level</t>
        </is>
      </c>
      <c r="H90" t="inlineStr">
        <is>
          <t>Furniture</t>
        </is>
      </c>
      <c r="I90" t="b">
        <v>0</v>
      </c>
      <c r="J90" t="inlineStr">
        <is>
          <t>Photo / Visual</t>
        </is>
      </c>
    </row>
    <row r="91">
      <c r="A91" t="inlineStr">
        <is>
          <t>Primary Bath Vanity</t>
        </is>
      </c>
      <c r="B91" t="inlineStr">
        <is>
          <t>Double vanity with sconces/mirrors (fixtures)</t>
        </is>
      </c>
      <c r="G91" t="inlineStr">
        <is>
          <t>Main Level</t>
        </is>
      </c>
      <c r="H91" t="inlineStr">
        <is>
          <t>Lighting</t>
        </is>
      </c>
      <c r="I91" t="b">
        <v>1</v>
      </c>
      <c r="J91" t="inlineStr">
        <is>
          <t>Photo / Visual</t>
        </is>
      </c>
    </row>
    <row r="92">
      <c r="A92" t="inlineStr">
        <is>
          <t>Nook (Breakfast Room)</t>
        </is>
      </c>
      <c r="B92" t="inlineStr">
        <is>
          <t>Black metal dining table</t>
        </is>
      </c>
      <c r="E92" t="inlineStr">
        <is>
          <t>08/16/2022 | Inv 300034 | Breakfast Room - Black Metal Table</t>
        </is>
      </c>
      <c r="F92" t="n">
        <v>5341.05</v>
      </c>
      <c r="G92" t="inlineStr">
        <is>
          <t>Main Level</t>
        </is>
      </c>
      <c r="H92" t="inlineStr">
        <is>
          <t>Furniture</t>
        </is>
      </c>
      <c r="I92" t="b">
        <v>0</v>
      </c>
      <c r="J92" t="inlineStr">
        <is>
          <t>Holly Downs Invoice</t>
        </is>
      </c>
    </row>
    <row r="93">
      <c r="A93" t="inlineStr">
        <is>
          <t>Nook (Breakfast Room)</t>
        </is>
      </c>
      <c r="B93" t="inlineStr">
        <is>
          <t>Cane chairs for breakfast table (set)</t>
        </is>
      </c>
      <c r="E93" t="inlineStr">
        <is>
          <t>08/16/2022 | Inv 300034 | Breakfast Room - Cane Chairs for Breakfast Table</t>
        </is>
      </c>
      <c r="F93" t="n">
        <v>4440.15</v>
      </c>
      <c r="G93" t="inlineStr">
        <is>
          <t>Main Level</t>
        </is>
      </c>
      <c r="H93" t="inlineStr">
        <is>
          <t>Furniture</t>
        </is>
      </c>
      <c r="I93" t="b">
        <v>0</v>
      </c>
      <c r="J93" t="inlineStr">
        <is>
          <t>Holly Downs Invoice</t>
        </is>
      </c>
    </row>
    <row r="94">
      <c r="A94" t="inlineStr">
        <is>
          <t>Nook (Breakfast Room)</t>
        </is>
      </c>
      <c r="B94" t="inlineStr">
        <is>
          <t>Area rug re-configure service (11' round, serged)</t>
        </is>
      </c>
      <c r="E94" t="inlineStr">
        <is>
          <t>03/14/2023 | Inv 300076 | Re-configure Breakfast Room Area Rug</t>
        </is>
      </c>
      <c r="F94" t="n">
        <v>773.9299999999999</v>
      </c>
      <c r="G94" t="inlineStr">
        <is>
          <t>Main Level</t>
        </is>
      </c>
      <c r="H94" t="inlineStr">
        <is>
          <t>Rug / Carpet</t>
        </is>
      </c>
      <c r="I94" t="b">
        <v>0</v>
      </c>
      <c r="J94" t="inlineStr">
        <is>
          <t>Holly Downs Invoice</t>
        </is>
      </c>
    </row>
    <row r="95">
      <c r="A95" t="inlineStr">
        <is>
          <t>Nook (Breakfast Room)</t>
        </is>
      </c>
      <c r="B95" t="inlineStr">
        <is>
          <t>Extra cane chair (additional)</t>
        </is>
      </c>
      <c r="E95" t="inlineStr">
        <is>
          <t>10/25/2022 | Inv 300049 | Breakfast Room - Extra Cane Chair for Breakfast Table</t>
        </is>
      </c>
      <c r="F95" t="n">
        <v>958.59</v>
      </c>
      <c r="G95" t="inlineStr">
        <is>
          <t>Main Level</t>
        </is>
      </c>
      <c r="H95" t="inlineStr">
        <is>
          <t>Furniture</t>
        </is>
      </c>
      <c r="I95" t="b">
        <v>0</v>
      </c>
      <c r="J95" t="inlineStr">
        <is>
          <t>Holly Downs Invoice</t>
        </is>
      </c>
    </row>
    <row r="96">
      <c r="A96" t="inlineStr">
        <is>
          <t>Rec Room (Lower Level)</t>
        </is>
      </c>
      <c r="B96" t="inlineStr">
        <is>
          <t>Star artwork on wall</t>
        </is>
      </c>
      <c r="G96" t="inlineStr">
        <is>
          <t>Lower Level</t>
        </is>
      </c>
      <c r="H96" t="inlineStr">
        <is>
          <t>Art / Decor</t>
        </is>
      </c>
      <c r="I96" t="b">
        <v>0</v>
      </c>
      <c r="J96" t="inlineStr">
        <is>
          <t>Photo / Visual</t>
        </is>
      </c>
    </row>
    <row r="97">
      <c r="A97" t="inlineStr">
        <is>
          <t>Rec Room (Lower Level)</t>
        </is>
      </c>
      <c r="B97" t="inlineStr">
        <is>
          <t>2 floor plants</t>
        </is>
      </c>
      <c r="G97" t="inlineStr">
        <is>
          <t>Lower Level</t>
        </is>
      </c>
      <c r="H97" t="inlineStr">
        <is>
          <t>Plants (Bloom &amp; Flourish)</t>
        </is>
      </c>
      <c r="I97" t="b">
        <v>0</v>
      </c>
      <c r="J97" t="inlineStr">
        <is>
          <t>Photo / Visual</t>
        </is>
      </c>
    </row>
    <row r="98">
      <c r="A98" t="inlineStr">
        <is>
          <t>Rec Room (Lower Level)</t>
        </is>
      </c>
      <c r="B98" t="inlineStr">
        <is>
          <t>Sectional sofa set</t>
        </is>
      </c>
      <c r="G98" t="inlineStr">
        <is>
          <t>Lower Level</t>
        </is>
      </c>
      <c r="H98" t="inlineStr">
        <is>
          <t>Furniture</t>
        </is>
      </c>
      <c r="I98" t="b">
        <v>0</v>
      </c>
      <c r="J98" t="inlineStr">
        <is>
          <t>Photo / Visual</t>
        </is>
      </c>
    </row>
    <row r="99">
      <c r="A99" t="inlineStr">
        <is>
          <t>Rec Room (Lower Level)</t>
        </is>
      </c>
      <c r="B99" t="inlineStr">
        <is>
          <t>Rug</t>
        </is>
      </c>
      <c r="G99" t="inlineStr">
        <is>
          <t>Lower Level</t>
        </is>
      </c>
      <c r="H99" t="inlineStr">
        <is>
          <t>Rug / Carpet</t>
        </is>
      </c>
      <c r="I99" t="b">
        <v>0</v>
      </c>
      <c r="J99" t="inlineStr">
        <is>
          <t>Photo / Visual</t>
        </is>
      </c>
    </row>
    <row r="100">
      <c r="A100" t="inlineStr">
        <is>
          <t>Rec Room (Lower Level)</t>
        </is>
      </c>
      <c r="B100" t="inlineStr">
        <is>
          <t>Pool table</t>
        </is>
      </c>
      <c r="G100" t="inlineStr">
        <is>
          <t>Lower Level</t>
        </is>
      </c>
      <c r="H100" t="inlineStr">
        <is>
          <t>Furniture</t>
        </is>
      </c>
      <c r="I100" t="b">
        <v>0</v>
      </c>
      <c r="J100" t="inlineStr">
        <is>
          <t>Photo / Visual</t>
        </is>
      </c>
    </row>
    <row r="101">
      <c r="A101" t="inlineStr">
        <is>
          <t>Rec Room (Lower Level)</t>
        </is>
      </c>
      <c r="B101" t="inlineStr">
        <is>
          <t>Indoor plant (by star artwork)</t>
        </is>
      </c>
      <c r="E101" t="inlineStr">
        <is>
          <t>Bloom &amp; Flourish (pending direct quote)</t>
        </is>
      </c>
      <c r="G101" t="inlineStr">
        <is>
          <t>Lower Level</t>
        </is>
      </c>
      <c r="H101" t="inlineStr">
        <is>
          <t>Art / Decor</t>
        </is>
      </c>
      <c r="I101" t="b">
        <v>0</v>
      </c>
      <c r="J101" t="inlineStr">
        <is>
          <t>Bloom &amp; Flourish (pending)</t>
        </is>
      </c>
    </row>
    <row r="102">
      <c r="A102" t="inlineStr">
        <is>
          <t>Rec Room Bar (Lower Level)</t>
        </is>
      </c>
      <c r="B102" t="inlineStr">
        <is>
          <t>3 bar stools</t>
        </is>
      </c>
      <c r="G102" t="inlineStr">
        <is>
          <t>Lower Level</t>
        </is>
      </c>
      <c r="H102" t="inlineStr">
        <is>
          <t>Furniture</t>
        </is>
      </c>
      <c r="I102" t="b">
        <v>0</v>
      </c>
      <c r="J102" t="inlineStr">
        <is>
          <t>Photo / Visual</t>
        </is>
      </c>
    </row>
    <row r="103">
      <c r="A103" t="inlineStr">
        <is>
          <t>Rec Room Bar (Lower Level)</t>
        </is>
      </c>
      <c r="B103" t="inlineStr">
        <is>
          <t>Counter décor</t>
        </is>
      </c>
      <c r="G103" t="inlineStr">
        <is>
          <t>Lower Level</t>
        </is>
      </c>
      <c r="H103" t="inlineStr">
        <is>
          <t>Other</t>
        </is>
      </c>
      <c r="I103" t="b">
        <v>0</v>
      </c>
      <c r="J103" t="inlineStr">
        <is>
          <t>Photo / Visual</t>
        </is>
      </c>
    </row>
    <row r="104">
      <c r="A104" t="inlineStr">
        <is>
          <t>Rec Room Bar (Lower Level)</t>
        </is>
      </c>
      <c r="B104" t="inlineStr">
        <is>
          <t>3 extra green barstools</t>
        </is>
      </c>
      <c r="E104" t="inlineStr">
        <is>
          <t>10/25/2022 | Inv 300049 | Bar Area Main Level - 3 extra barstools green</t>
        </is>
      </c>
      <c r="F104" t="n">
        <v>2745.36</v>
      </c>
      <c r="G104" t="inlineStr">
        <is>
          <t>Lower Level</t>
        </is>
      </c>
      <c r="H104" t="inlineStr">
        <is>
          <t>Furniture</t>
        </is>
      </c>
      <c r="I104" t="b">
        <v>0</v>
      </c>
      <c r="J104" t="inlineStr">
        <is>
          <t>Holly Downs Invoice</t>
        </is>
      </c>
    </row>
    <row r="105">
      <c r="A105" t="inlineStr">
        <is>
          <t>Rec Room Bar (Lower Level)</t>
        </is>
      </c>
      <c r="B105" t="inlineStr">
        <is>
          <t>3 green barstools (main set)</t>
        </is>
      </c>
      <c r="E105" t="inlineStr">
        <is>
          <t>10/25/2022 | Inv 300049 | Bar Area Main Level - 3 barstools green</t>
        </is>
      </c>
      <c r="F105" t="n">
        <v>2745.36</v>
      </c>
      <c r="G105" t="inlineStr">
        <is>
          <t>Lower Level</t>
        </is>
      </c>
      <c r="H105" t="inlineStr">
        <is>
          <t>Furniture</t>
        </is>
      </c>
      <c r="I105" t="b">
        <v>0</v>
      </c>
      <c r="J105" t="inlineStr">
        <is>
          <t>Holly Downs Invoice</t>
        </is>
      </c>
    </row>
    <row r="106">
      <c r="A106" t="inlineStr">
        <is>
          <t>Lower Level Theater</t>
        </is>
      </c>
      <c r="B106" t="inlineStr">
        <is>
          <t>Sectional sofa</t>
        </is>
      </c>
      <c r="G106" t="inlineStr">
        <is>
          <t>Lower Level</t>
        </is>
      </c>
      <c r="H106" t="inlineStr">
        <is>
          <t>Furniture</t>
        </is>
      </c>
      <c r="I106" t="b">
        <v>0</v>
      </c>
      <c r="J106" t="inlineStr">
        <is>
          <t>Photo / Visual</t>
        </is>
      </c>
    </row>
    <row r="107">
      <c r="A107" t="inlineStr">
        <is>
          <t>Lower Level Theater</t>
        </is>
      </c>
      <c r="B107" t="inlineStr">
        <is>
          <t>Indoor plant</t>
        </is>
      </c>
      <c r="E107" t="inlineStr">
        <is>
          <t>Bloom &amp; Flourish (pending direct quote)</t>
        </is>
      </c>
      <c r="G107" t="inlineStr">
        <is>
          <t>Lower Level</t>
        </is>
      </c>
      <c r="H107" t="inlineStr">
        <is>
          <t>Plants (Bloom &amp; Flourish)</t>
        </is>
      </c>
      <c r="I107" t="b">
        <v>0</v>
      </c>
      <c r="J107" t="inlineStr">
        <is>
          <t>Bloom &amp; Flourish (pending)</t>
        </is>
      </c>
    </row>
    <row r="108">
      <c r="A108" t="inlineStr">
        <is>
          <t>Lower Level Theater</t>
        </is>
      </c>
      <c r="B108" t="inlineStr">
        <is>
          <t>Wall sconces (fixtures)</t>
        </is>
      </c>
      <c r="G108" t="inlineStr">
        <is>
          <t>Lower Level</t>
        </is>
      </c>
      <c r="H108" t="inlineStr">
        <is>
          <t>Lighting</t>
        </is>
      </c>
      <c r="I108" t="b">
        <v>1</v>
      </c>
      <c r="J108" t="inlineStr">
        <is>
          <t>Photo / Visual</t>
        </is>
      </c>
    </row>
    <row r="109">
      <c r="A109" t="inlineStr">
        <is>
          <t>Lower Level Theater</t>
        </is>
      </c>
      <c r="B109" t="inlineStr">
        <is>
          <t>Rug</t>
        </is>
      </c>
      <c r="G109" t="inlineStr">
        <is>
          <t>Lower Level</t>
        </is>
      </c>
      <c r="H109" t="inlineStr">
        <is>
          <t>Rug / Carpet</t>
        </is>
      </c>
      <c r="I109" t="b">
        <v>0</v>
      </c>
      <c r="J109" t="inlineStr">
        <is>
          <t>Photo / Visual</t>
        </is>
      </c>
    </row>
    <row r="110">
      <c r="A110" t="inlineStr">
        <is>
          <t>Lower Level Theater</t>
        </is>
      </c>
      <c r="B110" t="inlineStr">
        <is>
          <t>Projector</t>
        </is>
      </c>
      <c r="G110" t="inlineStr">
        <is>
          <t>Lower Level</t>
        </is>
      </c>
      <c r="H110" t="inlineStr">
        <is>
          <t>Electronics</t>
        </is>
      </c>
      <c r="I110" t="b">
        <v>0</v>
      </c>
      <c r="J110" t="inlineStr">
        <is>
          <t>Photo / Visual</t>
        </is>
      </c>
    </row>
    <row r="111">
      <c r="A111" t="inlineStr">
        <is>
          <t>Exercise Room</t>
        </is>
      </c>
      <c r="B111" t="inlineStr">
        <is>
          <t>Indoor plant</t>
        </is>
      </c>
      <c r="E111" t="inlineStr">
        <is>
          <t>Bloom &amp; Flourish (pending direct quote)</t>
        </is>
      </c>
      <c r="G111" t="inlineStr">
        <is>
          <t>Lower Level</t>
        </is>
      </c>
      <c r="H111" t="inlineStr">
        <is>
          <t>Plants (Bloom &amp; Flourish)</t>
        </is>
      </c>
      <c r="I111" t="b">
        <v>0</v>
      </c>
      <c r="J111" t="inlineStr">
        <is>
          <t>Bloom &amp; Flourish (pending)</t>
        </is>
      </c>
    </row>
    <row r="112">
      <c r="A112" t="inlineStr">
        <is>
          <t>Exercise Room</t>
        </is>
      </c>
      <c r="B112" t="inlineStr">
        <is>
          <t>Mats</t>
        </is>
      </c>
      <c r="G112" t="inlineStr">
        <is>
          <t>Lower Level</t>
        </is>
      </c>
      <c r="H112" t="inlineStr">
        <is>
          <t>Other</t>
        </is>
      </c>
      <c r="I112" t="b">
        <v>0</v>
      </c>
      <c r="J112" t="inlineStr">
        <is>
          <t>Photo / Visual</t>
        </is>
      </c>
    </row>
    <row r="113">
      <c r="A113" t="inlineStr">
        <is>
          <t>Exercise Room</t>
        </is>
      </c>
      <c r="B113" t="inlineStr">
        <is>
          <t>Weights rack</t>
        </is>
      </c>
      <c r="G113" t="inlineStr">
        <is>
          <t>Lower Level</t>
        </is>
      </c>
      <c r="H113" t="inlineStr">
        <is>
          <t>Other</t>
        </is>
      </c>
      <c r="I113" t="b">
        <v>0</v>
      </c>
      <c r="J113" t="inlineStr">
        <is>
          <t>Photo / Visual</t>
        </is>
      </c>
    </row>
    <row r="114">
      <c r="A114" t="inlineStr">
        <is>
          <t>Exercise Room</t>
        </is>
      </c>
      <c r="B114" t="inlineStr">
        <is>
          <t>Treadmill</t>
        </is>
      </c>
      <c r="G114" t="inlineStr">
        <is>
          <t>Lower Level</t>
        </is>
      </c>
      <c r="H114" t="inlineStr">
        <is>
          <t>Other</t>
        </is>
      </c>
      <c r="I114" t="b">
        <v>0</v>
      </c>
      <c r="J114" t="inlineStr">
        <is>
          <t>Photo / Visual</t>
        </is>
      </c>
    </row>
    <row r="115">
      <c r="A115" t="inlineStr">
        <is>
          <t>Exercise Room</t>
        </is>
      </c>
      <c r="B115" t="inlineStr">
        <is>
          <t>Bench</t>
        </is>
      </c>
      <c r="G115" t="inlineStr">
        <is>
          <t>Lower Level</t>
        </is>
      </c>
      <c r="H115" t="inlineStr">
        <is>
          <t>Furniture</t>
        </is>
      </c>
      <c r="I115" t="b">
        <v>0</v>
      </c>
      <c r="J115" t="inlineStr">
        <is>
          <t>Photo / Visual</t>
        </is>
      </c>
    </row>
    <row r="116">
      <c r="A116" t="inlineStr">
        <is>
          <t>Exercise Room</t>
        </is>
      </c>
      <c r="B116" t="inlineStr">
        <is>
          <t>TV</t>
        </is>
      </c>
      <c r="G116" t="inlineStr">
        <is>
          <t>Lower Level</t>
        </is>
      </c>
      <c r="H116" t="inlineStr">
        <is>
          <t>Electronics</t>
        </is>
      </c>
      <c r="I116" t="b">
        <v>0</v>
      </c>
      <c r="J116" t="inlineStr">
        <is>
          <t>Photo / Visual</t>
        </is>
      </c>
    </row>
    <row r="117">
      <c r="A117" t="inlineStr">
        <is>
          <t>Guest Bedroom (Lower West)</t>
        </is>
      </c>
      <c r="B117" t="inlineStr">
        <is>
          <t>Dresser</t>
        </is>
      </c>
      <c r="G117" t="inlineStr">
        <is>
          <t>Lower Level</t>
        </is>
      </c>
      <c r="H117" t="inlineStr">
        <is>
          <t>Furniture</t>
        </is>
      </c>
      <c r="I117" t="b">
        <v>0</v>
      </c>
      <c r="J117" t="inlineStr">
        <is>
          <t>Photo / Visual</t>
        </is>
      </c>
    </row>
    <row r="118">
      <c r="A118" t="inlineStr">
        <is>
          <t>Guest Bedroom (Lower West)</t>
        </is>
      </c>
      <c r="B118" t="inlineStr">
        <is>
          <t>Bed with dark frame</t>
        </is>
      </c>
      <c r="G118" t="inlineStr">
        <is>
          <t>Lower Level</t>
        </is>
      </c>
      <c r="H118" t="inlineStr">
        <is>
          <t>Furniture</t>
        </is>
      </c>
      <c r="I118" t="b">
        <v>0</v>
      </c>
      <c r="J118" t="inlineStr">
        <is>
          <t>Photo / Visual</t>
        </is>
      </c>
    </row>
    <row r="119">
      <c r="A119" t="inlineStr">
        <is>
          <t>Guest Bedroom (Lower West)</t>
        </is>
      </c>
      <c r="B119" t="inlineStr">
        <is>
          <t>2 bedside lamps</t>
        </is>
      </c>
      <c r="G119" t="inlineStr">
        <is>
          <t>Lower Level</t>
        </is>
      </c>
      <c r="H119" t="inlineStr">
        <is>
          <t>Furniture</t>
        </is>
      </c>
      <c r="I119" t="b">
        <v>0</v>
      </c>
      <c r="J119" t="inlineStr">
        <is>
          <t>Photo / Visual</t>
        </is>
      </c>
    </row>
    <row r="120">
      <c r="A120" t="inlineStr">
        <is>
          <t>Guest Bedroom (Lower West)</t>
        </is>
      </c>
      <c r="B120" t="inlineStr">
        <is>
          <t>Armchair</t>
        </is>
      </c>
      <c r="G120" t="inlineStr">
        <is>
          <t>Lower Level</t>
        </is>
      </c>
      <c r="H120" t="inlineStr">
        <is>
          <t>Furniture</t>
        </is>
      </c>
      <c r="I120" t="b">
        <v>0</v>
      </c>
      <c r="J120" t="inlineStr">
        <is>
          <t>Photo / Visual</t>
        </is>
      </c>
    </row>
    <row r="121">
      <c r="A121" t="inlineStr">
        <is>
          <t>Guest Bedroom (Lower West)</t>
        </is>
      </c>
      <c r="B121" t="inlineStr">
        <is>
          <t>Indoor plant</t>
        </is>
      </c>
      <c r="E121" t="inlineStr">
        <is>
          <t>Bloom &amp; Flourish (pending direct quote)</t>
        </is>
      </c>
      <c r="G121" t="inlineStr">
        <is>
          <t>Lower Level</t>
        </is>
      </c>
      <c r="H121" t="inlineStr">
        <is>
          <t>Plants (Bloom &amp; Flourish)</t>
        </is>
      </c>
      <c r="I121" t="b">
        <v>0</v>
      </c>
      <c r="J121" t="inlineStr">
        <is>
          <t>Bloom &amp; Flourish (pending)</t>
        </is>
      </c>
    </row>
    <row r="122">
      <c r="A122" t="inlineStr">
        <is>
          <t>Guest Bedroom (Lower East)</t>
        </is>
      </c>
      <c r="B122" t="inlineStr">
        <is>
          <t>Small side art piece</t>
        </is>
      </c>
      <c r="G122" t="inlineStr">
        <is>
          <t>Lower Level</t>
        </is>
      </c>
      <c r="H122" t="inlineStr">
        <is>
          <t>Art / Decor</t>
        </is>
      </c>
      <c r="I122" t="b">
        <v>0</v>
      </c>
      <c r="J122" t="inlineStr">
        <is>
          <t>Photo / Visual</t>
        </is>
      </c>
    </row>
    <row r="123">
      <c r="A123" t="inlineStr">
        <is>
          <t>Guest Bedroom (Lower East)</t>
        </is>
      </c>
      <c r="B123" t="inlineStr">
        <is>
          <t>Indoor plant</t>
        </is>
      </c>
      <c r="E123" t="inlineStr">
        <is>
          <t>Bloom &amp; Flourish (pending direct quote)</t>
        </is>
      </c>
      <c r="G123" t="inlineStr">
        <is>
          <t>Lower Level</t>
        </is>
      </c>
      <c r="H123" t="inlineStr">
        <is>
          <t>Plants (Bloom &amp; Flourish)</t>
        </is>
      </c>
      <c r="I123" t="b">
        <v>0</v>
      </c>
      <c r="J123" t="inlineStr">
        <is>
          <t>Bloom &amp; Flourish (pending)</t>
        </is>
      </c>
    </row>
    <row r="124">
      <c r="A124" t="inlineStr">
        <is>
          <t>Lower Terrace Patio (Below)</t>
        </is>
      </c>
      <c r="B124" t="inlineStr">
        <is>
          <t>Outdoor planters</t>
        </is>
      </c>
      <c r="E124" t="inlineStr">
        <is>
          <t>Bloom &amp; Flourish (pending direct quote)</t>
        </is>
      </c>
      <c r="G124" t="inlineStr">
        <is>
          <t>Lower Level</t>
        </is>
      </c>
      <c r="H124" t="inlineStr">
        <is>
          <t>Plants (Bloom &amp; Flourish)</t>
        </is>
      </c>
      <c r="I124" t="b">
        <v>0</v>
      </c>
      <c r="J124" t="inlineStr">
        <is>
          <t>Bloom &amp; Flourish (pending)</t>
        </is>
      </c>
    </row>
    <row r="125">
      <c r="A125" t="inlineStr">
        <is>
          <t>Lower Terrace Patio (Below)</t>
        </is>
      </c>
      <c r="B125" t="inlineStr">
        <is>
          <t>Large outdoor planter</t>
        </is>
      </c>
      <c r="G125" t="inlineStr">
        <is>
          <t>Lower Level</t>
        </is>
      </c>
      <c r="H125" t="inlineStr">
        <is>
          <t>Plants (Bloom &amp; Flourish)</t>
        </is>
      </c>
      <c r="I125" t="b">
        <v>0</v>
      </c>
      <c r="J125" t="inlineStr">
        <is>
          <t>Photo / Visual</t>
        </is>
      </c>
    </row>
    <row r="126">
      <c r="A126" t="inlineStr">
        <is>
          <t>Lower Terrace Patio (Below)</t>
        </is>
      </c>
      <c r="B126" t="inlineStr">
        <is>
          <t>Red Adirondack chairs (yard)</t>
        </is>
      </c>
      <c r="G126" t="inlineStr">
        <is>
          <t>Lower Level</t>
        </is>
      </c>
      <c r="H126" t="inlineStr">
        <is>
          <t>Furniture</t>
        </is>
      </c>
      <c r="I126" t="b">
        <v>0</v>
      </c>
      <c r="J126" t="inlineStr">
        <is>
          <t>Photo / Visual</t>
        </is>
      </c>
    </row>
    <row r="127">
      <c r="A127" t="inlineStr">
        <is>
          <t>Hot Tub Area (Covered, Lower)</t>
        </is>
      </c>
      <c r="B127" t="inlineStr">
        <is>
          <t>Outdoor plants</t>
        </is>
      </c>
      <c r="E127" t="inlineStr">
        <is>
          <t>Bloom &amp; Flourish (pending direct quote)</t>
        </is>
      </c>
      <c r="G127" t="inlineStr">
        <is>
          <t>Lower Level</t>
        </is>
      </c>
      <c r="H127" t="inlineStr">
        <is>
          <t>Plants (Bloom &amp; Flourish)</t>
        </is>
      </c>
      <c r="I127" t="b">
        <v>0</v>
      </c>
      <c r="J127" t="inlineStr">
        <is>
          <t>Bloom &amp; Flourish (pending)</t>
        </is>
      </c>
    </row>
    <row r="128">
      <c r="A128" t="inlineStr">
        <is>
          <t>Hot Tub Area (Covered, Lower)</t>
        </is>
      </c>
      <c r="B128" t="inlineStr">
        <is>
          <t>Built-in spa (fixtures only)</t>
        </is>
      </c>
      <c r="G128" t="inlineStr">
        <is>
          <t>Lower Level</t>
        </is>
      </c>
      <c r="H128" t="inlineStr">
        <is>
          <t>Other</t>
        </is>
      </c>
      <c r="I128" t="b">
        <v>1</v>
      </c>
      <c r="J128" t="inlineStr">
        <is>
          <t>Photo / Visual</t>
        </is>
      </c>
    </row>
    <row r="129">
      <c r="A129" t="inlineStr">
        <is>
          <t>Lower Level (Pool Bathroom Entry)</t>
        </is>
      </c>
      <c r="B129" t="inlineStr">
        <is>
          <t>Whale Art - Freight</t>
        </is>
      </c>
      <c r="E129" t="inlineStr">
        <is>
          <t>04/04/2023 | Inv 300086 | Freight for Whale Art</t>
        </is>
      </c>
      <c r="F129" t="n">
        <v>329.45</v>
      </c>
      <c r="G129" t="inlineStr">
        <is>
          <t>Lower Level</t>
        </is>
      </c>
      <c r="H129" t="inlineStr">
        <is>
          <t>Art / Decor</t>
        </is>
      </c>
      <c r="I129" t="b">
        <v>0</v>
      </c>
      <c r="J129" t="inlineStr">
        <is>
          <t>Holly Downs Invoice</t>
        </is>
      </c>
    </row>
    <row r="130">
      <c r="A130" t="inlineStr">
        <is>
          <t>Lower Level (Pool Bathroom Entry)</t>
        </is>
      </c>
      <c r="B130" t="inlineStr">
        <is>
          <t>Framed Whale Art</t>
        </is>
      </c>
      <c r="E130" t="inlineStr">
        <is>
          <t>03/14/2023 | Inv 300075 | Pool Bathroom Entry - Whale Art</t>
        </is>
      </c>
      <c r="F130" t="n">
        <v>1554</v>
      </c>
      <c r="G130" t="inlineStr">
        <is>
          <t>Lower Level</t>
        </is>
      </c>
      <c r="H130" t="inlineStr">
        <is>
          <t>Art / Decor</t>
        </is>
      </c>
      <c r="I130" t="b">
        <v>0</v>
      </c>
      <c r="J130" t="inlineStr">
        <is>
          <t>Holly Downs Invoice</t>
        </is>
      </c>
    </row>
    <row r="131">
      <c r="A131" t="inlineStr">
        <is>
          <t>Lower Level (Pool Bathroom Entry)</t>
        </is>
      </c>
      <c r="B131" t="inlineStr">
        <is>
          <t>Whale Art - Professional Art Hanging Service</t>
        </is>
      </c>
      <c r="E131" t="inlineStr">
        <is>
          <t>07/03/2023 | Inv 300110 | Service Art Hanging for Whale Art</t>
        </is>
      </c>
      <c r="F131" t="n">
        <v>150</v>
      </c>
      <c r="G131" t="inlineStr">
        <is>
          <t>Lower Level</t>
        </is>
      </c>
      <c r="H131" t="inlineStr">
        <is>
          <t>Art / Decor</t>
        </is>
      </c>
      <c r="I131" t="b">
        <v>0</v>
      </c>
      <c r="J131" t="inlineStr">
        <is>
          <t>Holly Downs Invoice</t>
        </is>
      </c>
    </row>
    <row r="132">
      <c r="A132" t="inlineStr">
        <is>
          <t>Hall by Rec Room</t>
        </is>
      </c>
      <c r="B132" t="inlineStr">
        <is>
          <t>Framed Union Jack flag artwork</t>
        </is>
      </c>
      <c r="G132" t="inlineStr">
        <is>
          <t>Lower Level</t>
        </is>
      </c>
      <c r="H132" t="inlineStr">
        <is>
          <t>Art / Decor</t>
        </is>
      </c>
      <c r="I132" t="b">
        <v>0</v>
      </c>
      <c r="J132" t="inlineStr">
        <is>
          <t>Photo / Visual</t>
        </is>
      </c>
    </row>
    <row r="133">
      <c r="A133" t="inlineStr">
        <is>
          <t>East Staircase (Main to Lower)</t>
        </is>
      </c>
      <c r="B133" t="inlineStr">
        <is>
          <t>Framed wall art (2 small squares)</t>
        </is>
      </c>
      <c r="G133" t="inlineStr">
        <is>
          <t>Lower Level</t>
        </is>
      </c>
      <c r="H133" t="inlineStr">
        <is>
          <t>Art / Decor</t>
        </is>
      </c>
      <c r="I133" t="b">
        <v>0</v>
      </c>
      <c r="J133" t="inlineStr">
        <is>
          <t>Photo / Visual</t>
        </is>
      </c>
    </row>
    <row r="134">
      <c r="A134" t="inlineStr">
        <is>
          <t>East Staircase (Main to Lower)</t>
        </is>
      </c>
      <c r="B134" t="inlineStr">
        <is>
          <t>Framed wall art (2 small pieces)</t>
        </is>
      </c>
      <c r="G134" t="inlineStr">
        <is>
          <t>Lower Level</t>
        </is>
      </c>
      <c r="H134" t="inlineStr">
        <is>
          <t>Art / Decor</t>
        </is>
      </c>
      <c r="I134" t="b">
        <v>0</v>
      </c>
      <c r="J134" t="inlineStr">
        <is>
          <t>Photo / Visual</t>
        </is>
      </c>
    </row>
    <row r="135">
      <c r="A135" t="inlineStr">
        <is>
          <t>Upper Level → Hallway (Landing)</t>
        </is>
      </c>
      <c r="B135" t="inlineStr">
        <is>
          <t>Gallery wall with 7 framed pieces</t>
        </is>
      </c>
      <c r="G135" t="inlineStr">
        <is>
          <t>Upper Level</t>
        </is>
      </c>
      <c r="H135" t="inlineStr">
        <is>
          <t>Other</t>
        </is>
      </c>
      <c r="I135" t="b">
        <v>0</v>
      </c>
      <c r="J135" t="inlineStr">
        <is>
          <t>Photo / Visual</t>
        </is>
      </c>
    </row>
    <row r="136">
      <c r="A136" t="inlineStr">
        <is>
          <t>Upper Level → Hallway (Landing)</t>
        </is>
      </c>
      <c r="B136" t="inlineStr">
        <is>
          <t>Gallery wall with framed art</t>
        </is>
      </c>
      <c r="G136" t="inlineStr">
        <is>
          <t>Upper Level</t>
        </is>
      </c>
      <c r="H136" t="inlineStr">
        <is>
          <t>Art / Decor</t>
        </is>
      </c>
      <c r="I136" t="b">
        <v>0</v>
      </c>
      <c r="J136" t="inlineStr">
        <is>
          <t>Photo / Visual</t>
        </is>
      </c>
    </row>
    <row r="137">
      <c r="A137" t="inlineStr">
        <is>
          <t>Upper Level → Hallway (Landing)</t>
        </is>
      </c>
      <c r="B137" t="inlineStr">
        <is>
          <t>Framed artwork gallery wall</t>
        </is>
      </c>
      <c r="G137" t="inlineStr">
        <is>
          <t>Upper Level</t>
        </is>
      </c>
      <c r="H137" t="inlineStr">
        <is>
          <t>Art / Decor</t>
        </is>
      </c>
      <c r="I137" t="b">
        <v>0</v>
      </c>
      <c r="J137" t="inlineStr">
        <is>
          <t>Photo / Visual</t>
        </is>
      </c>
    </row>
    <row r="138">
      <c r="A138" t="inlineStr">
        <is>
          <t>Upper Level → Hallway (Landing)</t>
        </is>
      </c>
      <c r="B138" t="inlineStr">
        <is>
          <t>Dulwich Extension Table</t>
        </is>
      </c>
      <c r="E138" t="inlineStr">
        <is>
          <t>04/17/17 | Inv S01240987 | Dulwich Extension Table, Oak</t>
        </is>
      </c>
      <c r="F138" t="n">
        <v>2241</v>
      </c>
      <c r="G138" t="inlineStr">
        <is>
          <t>Upper Level</t>
        </is>
      </c>
      <c r="H138" t="inlineStr">
        <is>
          <t>Furniture</t>
        </is>
      </c>
      <c r="I138" t="b">
        <v>0</v>
      </c>
      <c r="J138" t="inlineStr">
        <is>
          <t>DWR Invoice</t>
        </is>
      </c>
    </row>
    <row r="139">
      <c r="A139" t="inlineStr">
        <is>
          <t>Upper Level → Upstairs Office</t>
        </is>
      </c>
      <c r="B139" t="inlineStr">
        <is>
          <t>Eames Lounge Chair + Ottoman (black leather, walnut shell)</t>
        </is>
      </c>
      <c r="E139" t="inlineStr">
        <is>
          <t>DWR Invoice (pending)</t>
        </is>
      </c>
      <c r="G139" t="inlineStr">
        <is>
          <t>Upper Level</t>
        </is>
      </c>
      <c r="H139" t="inlineStr">
        <is>
          <t>Furniture</t>
        </is>
      </c>
      <c r="I139" t="b">
        <v>0</v>
      </c>
      <c r="J139" t="inlineStr">
        <is>
          <t>Photo / Visual (Design Within Reach)</t>
        </is>
      </c>
      <c r="K139" t="inlineStr">
        <is>
          <t>Invoice ref to be filled once pulled from Gmail / agent</t>
        </is>
      </c>
      <c r="L139" t="inlineStr">
        <is>
          <t>Invoice Pending</t>
        </is>
      </c>
    </row>
    <row r="140">
      <c r="A140" t="inlineStr">
        <is>
          <t>Upper Level → Upstairs Office</t>
        </is>
      </c>
      <c r="B140" t="inlineStr">
        <is>
          <t>Nelson Swag Leg Desk + Extension Table (walnut/white top)</t>
        </is>
      </c>
      <c r="E140" t="inlineStr">
        <is>
          <t>DWR Invoice (pending)</t>
        </is>
      </c>
      <c r="G140" t="inlineStr">
        <is>
          <t>Upper Level</t>
        </is>
      </c>
      <c r="H140" t="inlineStr">
        <is>
          <t>Furniture</t>
        </is>
      </c>
      <c r="I140" t="b">
        <v>0</v>
      </c>
      <c r="J140" t="inlineStr">
        <is>
          <t>Photo / Visual (Design Within Reach)</t>
        </is>
      </c>
      <c r="K140" t="inlineStr">
        <is>
          <t>Invoice ref to be filled once pulled from Gmail / agent</t>
        </is>
      </c>
      <c r="L140" t="inlineStr">
        <is>
          <t>Invoice Pending</t>
        </is>
      </c>
    </row>
    <row r="141">
      <c r="A141" t="inlineStr">
        <is>
          <t>Upper Level → Upstairs Office</t>
        </is>
      </c>
      <c r="B141" t="inlineStr">
        <is>
          <t>Shell Chairs (3, white molded plastic with wood legs)</t>
        </is>
      </c>
      <c r="E141" t="inlineStr">
        <is>
          <t>DWR Invoice (pending)</t>
        </is>
      </c>
      <c r="G141" t="inlineStr">
        <is>
          <t>Upper Level</t>
        </is>
      </c>
      <c r="H141" t="inlineStr">
        <is>
          <t>Furniture</t>
        </is>
      </c>
      <c r="I141" t="b">
        <v>0</v>
      </c>
      <c r="J141" t="inlineStr">
        <is>
          <t>Photo / Visual (Design Within Reach)</t>
        </is>
      </c>
      <c r="K141" t="inlineStr">
        <is>
          <t>Invoice ref to be filled once pulled from Gmail / agent</t>
        </is>
      </c>
      <c r="L141" t="inlineStr">
        <is>
          <t>Invoice Pending</t>
        </is>
      </c>
    </row>
    <row r="142">
      <c r="A142" t="inlineStr">
        <is>
          <t>Upper Level → Upstairs Office</t>
        </is>
      </c>
      <c r="B142" t="inlineStr">
        <is>
          <t>Built-in planter with snake plants (fixture + Bloom &amp; Flourish plants)</t>
        </is>
      </c>
      <c r="E142" t="inlineStr">
        <is>
          <t>DWR Invoice (pending)</t>
        </is>
      </c>
      <c r="G142" t="inlineStr">
        <is>
          <t>Upper Level</t>
        </is>
      </c>
      <c r="H142" t="inlineStr">
        <is>
          <t>Plants (Bloom &amp; Flourish)</t>
        </is>
      </c>
      <c r="I142" t="b">
        <v>1</v>
      </c>
      <c r="J142" t="inlineStr">
        <is>
          <t>Photo / Visual (Design Within Reach)</t>
        </is>
      </c>
      <c r="K142" t="inlineStr">
        <is>
          <t>Invoice ref to be filled once pulled from Gmail / agent</t>
        </is>
      </c>
      <c r="L142" t="inlineStr">
        <is>
          <t>Invoice Pending</t>
        </is>
      </c>
    </row>
    <row r="143">
      <c r="A143" t="inlineStr">
        <is>
          <t>Upper Level → Upstairs Office</t>
        </is>
      </c>
      <c r="B143" t="inlineStr">
        <is>
          <t>Electronics (TV, record player, speakers) - to be excluded</t>
        </is>
      </c>
      <c r="E143" t="inlineStr">
        <is>
          <t>DWR Invoice (pending)</t>
        </is>
      </c>
      <c r="G143" t="inlineStr">
        <is>
          <t>Upper Level</t>
        </is>
      </c>
      <c r="H143" t="inlineStr">
        <is>
          <t>Electronics</t>
        </is>
      </c>
      <c r="I143" t="b">
        <v>1</v>
      </c>
      <c r="J143" t="inlineStr">
        <is>
          <t>Photo / Visual (Design Within Reach)</t>
        </is>
      </c>
      <c r="K143" t="inlineStr">
        <is>
          <t>Invoice ref to be filled once pulled from Gmail / agent</t>
        </is>
      </c>
      <c r="L143" t="inlineStr">
        <is>
          <t>Invoice Pending</t>
        </is>
      </c>
    </row>
    <row r="144">
      <c r="A144" t="inlineStr">
        <is>
          <t>Upper Level → Upstairs Office</t>
        </is>
      </c>
      <c r="B144" t="inlineStr">
        <is>
          <t>Tri Arm Floor Lamp</t>
        </is>
      </c>
      <c r="E144" t="inlineStr">
        <is>
          <t>07/20/16 | Inv S01064770 | Tri Arm Floor Lamp, White</t>
        </is>
      </c>
      <c r="F144" t="n">
        <v>1165.5</v>
      </c>
      <c r="G144" t="inlineStr">
        <is>
          <t>Upper Level</t>
        </is>
      </c>
      <c r="H144" t="inlineStr">
        <is>
          <t>Lighting</t>
        </is>
      </c>
      <c r="I144" t="b">
        <v>0</v>
      </c>
      <c r="J144" t="inlineStr">
        <is>
          <t>DWR Invoice</t>
        </is>
      </c>
      <c r="L144" t="inlineStr">
        <is>
          <t>Invoice Confirmed</t>
        </is>
      </c>
    </row>
    <row r="145">
      <c r="A145" t="inlineStr">
        <is>
          <t>Upper Level → Upstairs Office</t>
        </is>
      </c>
      <c r="B145" t="inlineStr">
        <is>
          <t>Bacco Chair</t>
        </is>
      </c>
      <c r="E145" t="inlineStr">
        <is>
          <t>04/17/17 | Inv S01240987 | Bacco Chair, Soft 14 Leather, Oak/Dove Grey</t>
        </is>
      </c>
      <c r="F145" t="n">
        <v>2358</v>
      </c>
      <c r="G145" t="inlineStr">
        <is>
          <t>Upper Level</t>
        </is>
      </c>
      <c r="H145" t="inlineStr">
        <is>
          <t>Furniture</t>
        </is>
      </c>
      <c r="I145" t="b">
        <v>0</v>
      </c>
      <c r="J145" t="inlineStr">
        <is>
          <t>DWR Invoice</t>
        </is>
      </c>
      <c r="L145" t="inlineStr">
        <is>
          <t>Invoice Confirmed</t>
        </is>
      </c>
    </row>
    <row r="146">
      <c r="A146" t="inlineStr">
        <is>
          <t>Upper Level → Upstairs Office</t>
        </is>
      </c>
      <c r="B146" t="inlineStr">
        <is>
          <t>Eames Lounge Chair + Ottoman (Tall Version, Walnut shell, All Grain Black Leather)</t>
        </is>
      </c>
      <c r="E146" t="inlineStr">
        <is>
          <t>04/10/17 | Inv DWR | Item No. 9121643</t>
        </is>
      </c>
      <c r="F146" t="n">
        <v>5510</v>
      </c>
      <c r="G146" t="inlineStr">
        <is>
          <t>Upper Level</t>
        </is>
      </c>
      <c r="H146" t="inlineStr">
        <is>
          <t>Furniture</t>
        </is>
      </c>
      <c r="I146" t="b">
        <v>0</v>
      </c>
      <c r="J146" t="inlineStr">
        <is>
          <t>DWR Invoice</t>
        </is>
      </c>
      <c r="K146" t="inlineStr">
        <is>
          <t>Confirmed purchase, matches office photos</t>
        </is>
      </c>
      <c r="L146" t="inlineStr">
        <is>
          <t>Invoice Confirmed</t>
        </is>
      </c>
    </row>
    <row r="147">
      <c r="A147" t="inlineStr">
        <is>
          <t>Upper Bedroom A</t>
        </is>
      </c>
      <c r="B147" t="inlineStr">
        <is>
          <t>Bed with bedding</t>
        </is>
      </c>
      <c r="G147" t="inlineStr">
        <is>
          <t>Upper Level</t>
        </is>
      </c>
      <c r="H147" t="inlineStr">
        <is>
          <t>Furniture</t>
        </is>
      </c>
      <c r="I147" t="b">
        <v>0</v>
      </c>
      <c r="J147" t="inlineStr">
        <is>
          <t>Photo / Visual</t>
        </is>
      </c>
    </row>
    <row r="148">
      <c r="A148" t="inlineStr">
        <is>
          <t>Upper Bedroom A</t>
        </is>
      </c>
      <c r="B148" t="inlineStr">
        <is>
          <t>Indoor plant</t>
        </is>
      </c>
      <c r="E148" t="inlineStr">
        <is>
          <t>Bloom &amp; Flourish (pending direct quote)</t>
        </is>
      </c>
      <c r="G148" t="inlineStr">
        <is>
          <t>Upper Level</t>
        </is>
      </c>
      <c r="H148" t="inlineStr">
        <is>
          <t>Plants (Bloom &amp; Flourish)</t>
        </is>
      </c>
      <c r="I148" t="b">
        <v>0</v>
      </c>
      <c r="J148" t="inlineStr">
        <is>
          <t>Bloom &amp; Flourish (pending)</t>
        </is>
      </c>
    </row>
    <row r="149">
      <c r="A149" t="inlineStr">
        <is>
          <t>Upper Bedroom A</t>
        </is>
      </c>
      <c r="B149" t="inlineStr">
        <is>
          <t>Art on wall</t>
        </is>
      </c>
      <c r="G149" t="inlineStr">
        <is>
          <t>Upper Level</t>
        </is>
      </c>
      <c r="H149" t="inlineStr">
        <is>
          <t>Art / Decor</t>
        </is>
      </c>
      <c r="I149" t="b">
        <v>0</v>
      </c>
      <c r="J149" t="inlineStr">
        <is>
          <t>Photo / Visual</t>
        </is>
      </c>
    </row>
    <row r="150">
      <c r="A150" t="inlineStr">
        <is>
          <t>Upper Bedroom A</t>
        </is>
      </c>
      <c r="B150" t="inlineStr">
        <is>
          <t>2 side tables with lamps</t>
        </is>
      </c>
      <c r="G150" t="inlineStr">
        <is>
          <t>Upper Level</t>
        </is>
      </c>
      <c r="H150" t="inlineStr">
        <is>
          <t>Furniture</t>
        </is>
      </c>
      <c r="I150" t="b">
        <v>0</v>
      </c>
      <c r="J150" t="inlineStr">
        <is>
          <t>Photo / Visual</t>
        </is>
      </c>
    </row>
    <row r="151">
      <c r="A151" t="inlineStr">
        <is>
          <t>Upper Bedroom A</t>
        </is>
      </c>
      <c r="B151" t="inlineStr">
        <is>
          <t>Dresser</t>
        </is>
      </c>
      <c r="G151" t="inlineStr">
        <is>
          <t>Upper Level</t>
        </is>
      </c>
      <c r="H151" t="inlineStr">
        <is>
          <t>Furniture</t>
        </is>
      </c>
      <c r="I151" t="b">
        <v>0</v>
      </c>
      <c r="J151" t="inlineStr">
        <is>
          <t>Photo / Visual</t>
        </is>
      </c>
    </row>
    <row r="152">
      <c r="A152" t="inlineStr">
        <is>
          <t>Upper Bedroom A</t>
        </is>
      </c>
      <c r="B152" t="inlineStr">
        <is>
          <t>Rug</t>
        </is>
      </c>
      <c r="G152" t="inlineStr">
        <is>
          <t>Upper Level</t>
        </is>
      </c>
      <c r="H152" t="inlineStr">
        <is>
          <t>Rug / Carpet</t>
        </is>
      </c>
      <c r="I152" t="b">
        <v>0</v>
      </c>
      <c r="J152" t="inlineStr">
        <is>
          <t>Photo / Visual</t>
        </is>
      </c>
    </row>
    <row r="153">
      <c r="A153" t="inlineStr">
        <is>
          <t>Upper Bedroom A</t>
        </is>
      </c>
      <c r="B153" t="inlineStr">
        <is>
          <t>Desk + chair</t>
        </is>
      </c>
      <c r="G153" t="inlineStr">
        <is>
          <t>Upper Level</t>
        </is>
      </c>
      <c r="H153" t="inlineStr">
        <is>
          <t>Furniture</t>
        </is>
      </c>
      <c r="I153" t="b">
        <v>0</v>
      </c>
      <c r="J153" t="inlineStr">
        <is>
          <t>Photo / Visual</t>
        </is>
      </c>
    </row>
    <row r="154">
      <c r="A154" t="inlineStr">
        <is>
          <t>Upper Bedroom A</t>
        </is>
      </c>
      <c r="B154" t="inlineStr">
        <is>
          <t>Mirror</t>
        </is>
      </c>
      <c r="G154" t="inlineStr">
        <is>
          <t>Upper Level</t>
        </is>
      </c>
      <c r="H154" t="inlineStr">
        <is>
          <t>Art / Decor</t>
        </is>
      </c>
      <c r="I154" t="b">
        <v>0</v>
      </c>
      <c r="J154" t="inlineStr">
        <is>
          <t>Photo / Visual</t>
        </is>
      </c>
    </row>
    <row r="155">
      <c r="A155" t="inlineStr">
        <is>
          <t>Upper Bedroom B</t>
        </is>
      </c>
      <c r="B155" t="inlineStr">
        <is>
          <t>Wall art</t>
        </is>
      </c>
      <c r="G155" t="inlineStr">
        <is>
          <t>Upper Level</t>
        </is>
      </c>
      <c r="H155" t="inlineStr">
        <is>
          <t>Art / Decor</t>
        </is>
      </c>
      <c r="I155" t="b">
        <v>0</v>
      </c>
      <c r="J155" t="inlineStr">
        <is>
          <t>Photo / Visual</t>
        </is>
      </c>
    </row>
    <row r="156">
      <c r="A156" t="inlineStr">
        <is>
          <t>Upper Bedroom B</t>
        </is>
      </c>
      <c r="B156" t="inlineStr">
        <is>
          <t>Art above bed</t>
        </is>
      </c>
      <c r="G156" t="inlineStr">
        <is>
          <t>Upper Level</t>
        </is>
      </c>
      <c r="H156" t="inlineStr">
        <is>
          <t>Furniture</t>
        </is>
      </c>
      <c r="I156" t="b">
        <v>0</v>
      </c>
      <c r="J156" t="inlineStr">
        <is>
          <t>Photo / Visual</t>
        </is>
      </c>
    </row>
    <row r="157">
      <c r="A157" t="inlineStr">
        <is>
          <t>Upper Bedroom B</t>
        </is>
      </c>
      <c r="B157" t="inlineStr">
        <is>
          <t>Indoor plant</t>
        </is>
      </c>
      <c r="E157" t="inlineStr">
        <is>
          <t>Bloom &amp; Flourish (pending direct quote)</t>
        </is>
      </c>
      <c r="G157" t="inlineStr">
        <is>
          <t>Upper Level</t>
        </is>
      </c>
      <c r="H157" t="inlineStr">
        <is>
          <t>Plants (Bloom &amp; Flourish)</t>
        </is>
      </c>
      <c r="I157" t="b">
        <v>0</v>
      </c>
      <c r="J157" t="inlineStr">
        <is>
          <t>Bloom &amp; Flourish (pending)</t>
        </is>
      </c>
    </row>
    <row r="158">
      <c r="A158" t="inlineStr">
        <is>
          <t>Upper Bedroom B</t>
        </is>
      </c>
      <c r="B158" t="inlineStr">
        <is>
          <t>Dresser with mirror</t>
        </is>
      </c>
      <c r="G158" t="inlineStr">
        <is>
          <t>Upper Level</t>
        </is>
      </c>
      <c r="H158" t="inlineStr">
        <is>
          <t>Furniture</t>
        </is>
      </c>
      <c r="I158" t="b">
        <v>0</v>
      </c>
      <c r="J158" t="inlineStr">
        <is>
          <t>Photo / Visual</t>
        </is>
      </c>
    </row>
    <row r="159">
      <c r="A159" t="inlineStr">
        <is>
          <t>Upper Bedroom B</t>
        </is>
      </c>
      <c r="B159" t="inlineStr">
        <is>
          <t>Rug</t>
        </is>
      </c>
      <c r="G159" t="inlineStr">
        <is>
          <t>Upper Level</t>
        </is>
      </c>
      <c r="H159" t="inlineStr">
        <is>
          <t>Rug / Carpet</t>
        </is>
      </c>
      <c r="I159" t="b">
        <v>0</v>
      </c>
      <c r="J159" t="inlineStr">
        <is>
          <t>Photo / Visual</t>
        </is>
      </c>
    </row>
    <row r="160">
      <c r="A160" t="inlineStr">
        <is>
          <t>Upper Bedroom B</t>
        </is>
      </c>
      <c r="B160" t="inlineStr">
        <is>
          <t>2 side tables with lamps</t>
        </is>
      </c>
      <c r="G160" t="inlineStr">
        <is>
          <t>Upper Level</t>
        </is>
      </c>
      <c r="H160" t="inlineStr">
        <is>
          <t>Furniture</t>
        </is>
      </c>
      <c r="I160" t="b">
        <v>0</v>
      </c>
      <c r="J160" t="inlineStr">
        <is>
          <t>Photo / Visual</t>
        </is>
      </c>
    </row>
    <row r="161">
      <c r="A161" t="inlineStr">
        <is>
          <t>Upper Bedroom B</t>
        </is>
      </c>
      <c r="B161" t="inlineStr">
        <is>
          <t>Bed with white frame</t>
        </is>
      </c>
      <c r="G161" t="inlineStr">
        <is>
          <t>Upper Level</t>
        </is>
      </c>
      <c r="H161" t="inlineStr">
        <is>
          <t>Furniture</t>
        </is>
      </c>
      <c r="I161" t="b">
        <v>0</v>
      </c>
      <c r="J161" t="inlineStr">
        <is>
          <t>Photo / Visual</t>
        </is>
      </c>
    </row>
    <row r="162">
      <c r="A162" t="inlineStr">
        <is>
          <t>Upper Bath</t>
        </is>
      </c>
      <c r="B162" t="inlineStr">
        <is>
          <t>Vanity with sconces, framed mirror, rug</t>
        </is>
      </c>
      <c r="G162" t="inlineStr">
        <is>
          <t>Upper Level</t>
        </is>
      </c>
      <c r="H162" t="inlineStr">
        <is>
          <t>Rug / Carpet</t>
        </is>
      </c>
      <c r="I162" t="b">
        <v>1</v>
      </c>
      <c r="J162" t="inlineStr">
        <is>
          <t>Photo / Visual</t>
        </is>
      </c>
    </row>
    <row r="163">
      <c r="A163" t="inlineStr">
        <is>
          <t>Upper Level Bedroom Bath</t>
        </is>
      </c>
      <c r="B163" t="inlineStr">
        <is>
          <t>Vanity with mirror and sconces (fixtures)</t>
        </is>
      </c>
      <c r="G163" t="inlineStr">
        <is>
          <t>Upper Level</t>
        </is>
      </c>
      <c r="H163" t="inlineStr">
        <is>
          <t>Lighting</t>
        </is>
      </c>
      <c r="I163" t="b">
        <v>1</v>
      </c>
      <c r="J163" t="inlineStr">
        <is>
          <t>Photo / Visual</t>
        </is>
      </c>
    </row>
    <row r="164">
      <c r="A164" t="inlineStr">
        <is>
          <t>Storage/Closet</t>
        </is>
      </c>
      <c r="B164" t="inlineStr">
        <is>
          <t>Potted floor plant</t>
        </is>
      </c>
      <c r="H164" t="inlineStr">
        <is>
          <t>Plants (Bloom &amp; Flourish)</t>
        </is>
      </c>
      <c r="I164" t="b">
        <v>0</v>
      </c>
      <c r="J164" t="inlineStr">
        <is>
          <t>Photo / Visual</t>
        </is>
      </c>
    </row>
    <row r="165">
      <c r="A165" t="inlineStr">
        <is>
          <t>Storage/Closet</t>
        </is>
      </c>
      <c r="B165" t="inlineStr">
        <is>
          <t>Wall-mounted wood shelving system</t>
        </is>
      </c>
      <c r="H165" t="inlineStr">
        <is>
          <t>Other</t>
        </is>
      </c>
      <c r="I165" t="b">
        <v>0</v>
      </c>
      <c r="J165" t="inlineStr">
        <is>
          <t>Photo / Visual</t>
        </is>
      </c>
    </row>
    <row r="166">
      <c r="A166" t="inlineStr">
        <is>
          <t>Powder Room</t>
        </is>
      </c>
      <c r="B166" t="inlineStr">
        <is>
          <t>Small framed wall art</t>
        </is>
      </c>
      <c r="H166" t="inlineStr">
        <is>
          <t>Art / Decor</t>
        </is>
      </c>
      <c r="I166" t="b">
        <v>0</v>
      </c>
      <c r="J166" t="inlineStr">
        <is>
          <t>Photo / Visual</t>
        </is>
      </c>
    </row>
    <row r="167">
      <c r="A167" t="inlineStr">
        <is>
          <t>Whole Property (Plants)</t>
        </is>
      </c>
      <c r="B167" t="inlineStr">
        <is>
          <t>Plants/install (2nd portion) – reference</t>
        </is>
      </c>
      <c r="E167" t="inlineStr">
        <is>
          <t>11/22/2023 | Inv 300053 | 2nd Portion Plants/install</t>
        </is>
      </c>
      <c r="F167" t="n">
        <v>19944.48</v>
      </c>
      <c r="H167" t="inlineStr">
        <is>
          <t>Plants (Bloom &amp; Flourish)</t>
        </is>
      </c>
      <c r="I167" t="b">
        <v>0</v>
      </c>
      <c r="J167" t="inlineStr">
        <is>
          <t>Holly Downs Invoice</t>
        </is>
      </c>
    </row>
    <row r="168">
      <c r="A168" t="inlineStr">
        <is>
          <t>Whole Property (Plants)</t>
        </is>
      </c>
      <c r="B168" t="inlineStr">
        <is>
          <t>Bloom&amp;Flourish plant plan &amp; install (global interior/exterior) – reference</t>
        </is>
      </c>
      <c r="E168" t="inlineStr">
        <is>
          <t>08/11/2023 | Inv 300122 | Plant Plan for interior + exterior (deposit)</t>
        </is>
      </c>
      <c r="F168" t="n">
        <v>13596</v>
      </c>
      <c r="H168" t="inlineStr">
        <is>
          <t>Plants (Bloom &amp; Flourish)</t>
        </is>
      </c>
      <c r="I168" t="b">
        <v>0</v>
      </c>
      <c r="J168" t="inlineStr">
        <is>
          <t>Holly Downs Invoice</t>
        </is>
      </c>
    </row>
    <row r="169">
      <c r="A169" t="inlineStr">
        <is>
          <t>Guest Bath</t>
        </is>
      </c>
      <c r="B169" t="inlineStr">
        <is>
          <t>Double vanity, sconces, framed mirror</t>
        </is>
      </c>
      <c r="H169" t="inlineStr">
        <is>
          <t>Lighting</t>
        </is>
      </c>
      <c r="I169" t="b">
        <v>1</v>
      </c>
      <c r="J169" t="inlineStr">
        <is>
          <t>Photo / Visual</t>
        </is>
      </c>
    </row>
    <row r="170">
      <c r="A170" t="inlineStr">
        <is>
          <t>Main Level Hallway</t>
        </is>
      </c>
      <c r="B170" t="inlineStr">
        <is>
          <t>Runner rug</t>
        </is>
      </c>
      <c r="H170" t="inlineStr">
        <is>
          <t>Rug / Carpet</t>
        </is>
      </c>
      <c r="I170" t="b">
        <v>0</v>
      </c>
      <c r="J170" t="inlineStr">
        <is>
          <t>Photo / Visual</t>
        </is>
      </c>
    </row>
    <row r="171">
      <c r="A171" t="inlineStr">
        <is>
          <t>Main Level Hallway</t>
        </is>
      </c>
      <c r="B171" t="inlineStr">
        <is>
          <t>Multiple framed wall pieces</t>
        </is>
      </c>
      <c r="H171" t="inlineStr">
        <is>
          <t>Other</t>
        </is>
      </c>
      <c r="I171" t="b">
        <v>0</v>
      </c>
      <c r="J171" t="inlineStr">
        <is>
          <t>Photo / Visual</t>
        </is>
      </c>
    </row>
    <row r="172">
      <c r="A172" t="inlineStr">
        <is>
          <t>Living Room</t>
        </is>
      </c>
      <c r="B172" t="inlineStr">
        <is>
          <t>TV – Samsung QN65QN900C 65" Neo QLED 8K (2023)</t>
        </is>
      </c>
      <c r="E172" t="inlineStr">
        <is>
          <t>11/19/2023 | Invoice 1274 | QN65QN900C</t>
        </is>
      </c>
      <c r="F172" t="n">
        <v>4999.99</v>
      </c>
      <c r="G172" t="inlineStr">
        <is>
          <t>Main Level</t>
        </is>
      </c>
      <c r="H172" t="inlineStr">
        <is>
          <t>Electronics</t>
        </is>
      </c>
      <c r="I172" t="b">
        <v>0</v>
      </c>
      <c r="J172" t="inlineStr">
        <is>
          <t>Nix Communications Invoice</t>
        </is>
      </c>
      <c r="K172" t="inlineStr">
        <is>
          <t>Verify placement</t>
        </is>
      </c>
    </row>
    <row r="173">
      <c r="A173" t="inlineStr">
        <is>
          <t>Primary Bedroom</t>
        </is>
      </c>
      <c r="B173" t="inlineStr">
        <is>
          <t>TV – Samsung QN65QN900C 65" Neo QLED 8K (2023)</t>
        </is>
      </c>
      <c r="E173" t="inlineStr">
        <is>
          <t>11/19/2023 | Invoice 1274 | QN65QN900C</t>
        </is>
      </c>
      <c r="F173" t="n">
        <v>4999.99</v>
      </c>
      <c r="G173" t="inlineStr">
        <is>
          <t>Main Level</t>
        </is>
      </c>
      <c r="H173" t="inlineStr">
        <is>
          <t>Electronics</t>
        </is>
      </c>
      <c r="I173" t="b">
        <v>0</v>
      </c>
      <c r="J173" t="inlineStr">
        <is>
          <t>Nix Communications Invoice</t>
        </is>
      </c>
      <c r="K173" t="inlineStr">
        <is>
          <t>Verify placement</t>
        </is>
      </c>
    </row>
    <row r="174">
      <c r="A174" t="inlineStr">
        <is>
          <t>Upper Level → Upstairs Office</t>
        </is>
      </c>
      <c r="B174" t="inlineStr">
        <is>
          <t>TV – Samsung QN43LS03B 43" The Frame</t>
        </is>
      </c>
      <c r="E174" t="inlineStr">
        <is>
          <t>02/26/2024 | Invoice 1286 | QN43LS03B</t>
        </is>
      </c>
      <c r="F174" t="n">
        <v>999.99</v>
      </c>
      <c r="G174" t="inlineStr">
        <is>
          <t>Upper Level</t>
        </is>
      </c>
      <c r="H174" t="inlineStr">
        <is>
          <t>Electronics</t>
        </is>
      </c>
      <c r="I174" t="b">
        <v>0</v>
      </c>
      <c r="J174" t="inlineStr">
        <is>
          <t>Nix Communications Invoice</t>
        </is>
      </c>
    </row>
    <row r="175">
      <c r="A175" t="inlineStr">
        <is>
          <t>Guest Bedroom (Lower West)</t>
        </is>
      </c>
      <c r="B175" t="inlineStr">
        <is>
          <t>TV – Samsung QN55Q70A 55" QLED 4K (2021)</t>
        </is>
      </c>
      <c r="E175" t="inlineStr">
        <is>
          <t>02/26/2024 | Invoice 1286 | QN55Q70A</t>
        </is>
      </c>
      <c r="F175" t="n">
        <v>1044.99</v>
      </c>
      <c r="G175" t="inlineStr">
        <is>
          <t>Lower Level</t>
        </is>
      </c>
      <c r="H175" t="inlineStr">
        <is>
          <t>Electronics</t>
        </is>
      </c>
      <c r="I175" t="b">
        <v>0</v>
      </c>
      <c r="J175" t="inlineStr">
        <is>
          <t>Nix Communications Invoice</t>
        </is>
      </c>
    </row>
    <row r="176">
      <c r="A176" t="inlineStr">
        <is>
          <t>Guest Bedroom (Lower East)</t>
        </is>
      </c>
      <c r="B176" t="inlineStr">
        <is>
          <t>TV – Samsung QN75Q80C 75" QLED 4K (2023)</t>
        </is>
      </c>
      <c r="E176" t="inlineStr">
        <is>
          <t>02/26/2024 | Invoice 1286 | QN75Q80C</t>
        </is>
      </c>
      <c r="F176" t="n">
        <v>2089.99</v>
      </c>
      <c r="G176" t="inlineStr">
        <is>
          <t>Lower Level</t>
        </is>
      </c>
      <c r="H176" t="inlineStr">
        <is>
          <t>Electronics</t>
        </is>
      </c>
      <c r="I176" t="b">
        <v>0</v>
      </c>
      <c r="J176" t="inlineStr">
        <is>
          <t>Nix Communications Invoice</t>
        </is>
      </c>
    </row>
    <row r="177">
      <c r="A177" t="inlineStr">
        <is>
          <t>Upper Bedroom A</t>
        </is>
      </c>
      <c r="B177" t="inlineStr">
        <is>
          <t>TV – Samsung 65" The Frame (2023)</t>
        </is>
      </c>
      <c r="E177" t="inlineStr">
        <is>
          <t>09/07/2023 | Invoice 1262 | The Frame 65</t>
        </is>
      </c>
      <c r="F177" t="n">
        <v>2399.99</v>
      </c>
      <c r="G177" t="inlineStr">
        <is>
          <t>Upper Level</t>
        </is>
      </c>
      <c r="H177" t="inlineStr">
        <is>
          <t>Electronics</t>
        </is>
      </c>
      <c r="I177" t="b">
        <v>0</v>
      </c>
      <c r="J177" t="inlineStr">
        <is>
          <t>Nix Communications Invoice</t>
        </is>
      </c>
    </row>
    <row r="178">
      <c r="A178" t="inlineStr">
        <is>
          <t>Upper Terrace (Main Level Outdoor)</t>
        </is>
      </c>
      <c r="B178" t="inlineStr">
        <is>
          <t>TV – Samsung QN75LST7T 75" The Terrace (Partial Sun)</t>
        </is>
      </c>
      <c r="E178" t="inlineStr">
        <is>
          <t>11/19/2023 | Invoice 1274 | QN75LST7T</t>
        </is>
      </c>
      <c r="F178" t="n">
        <v>5199.99</v>
      </c>
      <c r="G178" t="inlineStr">
        <is>
          <t>Main Level</t>
        </is>
      </c>
      <c r="H178" t="inlineStr">
        <is>
          <t>Electronics</t>
        </is>
      </c>
      <c r="I178" t="b">
        <v>0</v>
      </c>
      <c r="J178" t="inlineStr">
        <is>
          <t>Nix Communications Invoice</t>
        </is>
      </c>
    </row>
    <row r="179">
      <c r="A179" t="inlineStr">
        <is>
          <t>Rec Room (Lower Level)</t>
        </is>
      </c>
      <c r="B179" t="inlineStr">
        <is>
          <t>Malibu Pool Table w/ Ping Pong Top (Glossy Blue, Simonis Camel Felt)</t>
        </is>
      </c>
      <c r="E179" t="inlineStr">
        <is>
          <t>2019 | 11 Ravens Malibu Pool Table</t>
        </is>
      </c>
      <c r="F179" t="n">
        <v>17376</v>
      </c>
      <c r="G179" t="inlineStr">
        <is>
          <t>Lower Level</t>
        </is>
      </c>
      <c r="H179" t="inlineStr">
        <is>
          <t>Furniture</t>
        </is>
      </c>
      <c r="I179" t="b">
        <v>0</v>
      </c>
      <c r="J179" t="inlineStr">
        <is>
          <t>11 Ravens Invoice</t>
        </is>
      </c>
    </row>
    <row r="180">
      <c r="A180" t="inlineStr">
        <is>
          <t>Rec Room (Lower Level)</t>
        </is>
      </c>
      <c r="B180" t="inlineStr">
        <is>
          <t>Arella Walnut Cue Rack</t>
        </is>
      </c>
      <c r="E180" t="inlineStr">
        <is>
          <t>2019 | 11 Ravens Cue Rack</t>
        </is>
      </c>
      <c r="F180" t="n">
        <v>2816</v>
      </c>
      <c r="G180" t="inlineStr">
        <is>
          <t>Lower Level</t>
        </is>
      </c>
      <c r="H180" t="inlineStr">
        <is>
          <t>Furniture</t>
        </is>
      </c>
      <c r="I180" t="b">
        <v>0</v>
      </c>
      <c r="J180" t="inlineStr">
        <is>
          <t>11 Ravens Invoice</t>
        </is>
      </c>
    </row>
    <row r="181">
      <c r="A181" t="inlineStr">
        <is>
          <t>Hot Tub Area (Covered, Lower)</t>
        </is>
      </c>
      <c r="B181" t="inlineStr">
        <is>
          <t>CoreChill Cold Plunge + Insulative Spa Cover</t>
        </is>
      </c>
      <c r="E181" t="inlineStr">
        <is>
          <t>06/03/23 | Inv #221247 | Bluecube Wellness LLC</t>
        </is>
      </c>
      <c r="F181" t="n">
        <v>17009.98</v>
      </c>
      <c r="G181" t="inlineStr">
        <is>
          <t>Lower Level</t>
        </is>
      </c>
      <c r="H181" t="inlineStr">
        <is>
          <t>Furniture</t>
        </is>
      </c>
      <c r="I181" t="b">
        <v>0</v>
      </c>
      <c r="J181" t="inlineStr">
        <is>
          <t>Bluecube Invoice</t>
        </is>
      </c>
    </row>
    <row r="182">
      <c r="A182" t="inlineStr">
        <is>
          <t>Rec Room (Lower Level)</t>
        </is>
      </c>
      <c r="B182" t="inlineStr">
        <is>
          <t>Lovesac Sactionals Modular Sofa (Tan Combed Chenille, L-shape)</t>
        </is>
      </c>
      <c r="E182" t="inlineStr">
        <is>
          <t>03/27/22 Order #SA699285, 01/31/25 Concierge Add-ons</t>
        </is>
      </c>
      <c r="F182" t="n">
        <v>7698.39</v>
      </c>
      <c r="G182" t="inlineStr">
        <is>
          <t>Lower Level</t>
        </is>
      </c>
      <c r="H182" t="inlineStr">
        <is>
          <t>Furniture</t>
        </is>
      </c>
      <c r="I182" t="b">
        <v>0</v>
      </c>
      <c r="J182" t="inlineStr">
        <is>
          <t>Lovesac Invoices</t>
        </is>
      </c>
    </row>
    <row r="183">
      <c r="A183" t="inlineStr">
        <is>
          <t>Lower Level Theater</t>
        </is>
      </c>
      <c r="B183" t="inlineStr">
        <is>
          <t>Lovesac Sactionals Modular Sofa (Tan Combed Chenille, tiered rows)</t>
        </is>
      </c>
      <c r="E183" t="inlineStr">
        <is>
          <t>03/27/22 Order #SA699285, 01/31/25 Concierge Add-ons</t>
        </is>
      </c>
      <c r="F183" t="n">
        <v>7698.39</v>
      </c>
      <c r="G183" t="inlineStr">
        <is>
          <t>Lower Level</t>
        </is>
      </c>
      <c r="H183" t="inlineStr">
        <is>
          <t>Furniture</t>
        </is>
      </c>
      <c r="I183" t="b">
        <v>0</v>
      </c>
      <c r="J183" t="inlineStr">
        <is>
          <t>Lovesac Invoices</t>
        </is>
      </c>
    </row>
    <row r="184">
      <c r="A184" t="inlineStr">
        <is>
          <t>Exercise Room</t>
        </is>
      </c>
      <c r="B184" t="inlineStr">
        <is>
          <t>Peloton Bike+ (Basics Package)</t>
        </is>
      </c>
      <c r="E184" t="inlineStr">
        <is>
          <t>10/17/20 | Order #247D-880E</t>
        </is>
      </c>
      <c r="F184" t="n">
        <v>2495</v>
      </c>
      <c r="G184" t="inlineStr">
        <is>
          <t>Lower Level</t>
        </is>
      </c>
      <c r="H184" t="inlineStr">
        <is>
          <t>Furniture</t>
        </is>
      </c>
      <c r="I184" t="b">
        <v>0</v>
      </c>
      <c r="J184" t="inlineStr">
        <is>
          <t>Peloton Invoice</t>
        </is>
      </c>
      <c r="K184" t="inlineStr">
        <is>
          <t>Invoice total $2,669.66 incl. tax/shipping</t>
        </is>
      </c>
    </row>
    <row r="185">
      <c r="A185" t="inlineStr">
        <is>
          <t>Exercise Room</t>
        </is>
      </c>
      <c r="B185" t="inlineStr">
        <is>
          <t>Peloton Tread (Family Package)</t>
        </is>
      </c>
      <c r="E185" t="inlineStr">
        <is>
          <t>11/19/18 | Order #A0B9-6871</t>
        </is>
      </c>
      <c r="F185" t="n">
        <v>4544</v>
      </c>
      <c r="G185" t="inlineStr">
        <is>
          <t>Lower Level</t>
        </is>
      </c>
      <c r="H185" t="inlineStr">
        <is>
          <t>Furniture</t>
        </is>
      </c>
      <c r="I185" t="b">
        <v>0</v>
      </c>
      <c r="J185" t="inlineStr">
        <is>
          <t>Peloton Invoice</t>
        </is>
      </c>
      <c r="K185" t="inlineStr">
        <is>
          <t>Invoice total $4,964.54 incl. tax/shipping</t>
        </is>
      </c>
    </row>
    <row r="186">
      <c r="A186" t="inlineStr">
        <is>
          <t>Lower Level Theater</t>
        </is>
      </c>
      <c r="B186" t="inlineStr">
        <is>
          <t>LEM Piston Bar Stools (3 total: 1 Wood Seat, 2 Stainless Steel)</t>
        </is>
      </c>
      <c r="E186" t="inlineStr">
        <is>
          <t>07/23/16 | DWR Order #S01066671</t>
        </is>
      </c>
      <c r="F186" t="n">
        <v>2244</v>
      </c>
      <c r="G186" t="inlineStr">
        <is>
          <t>Lower Level</t>
        </is>
      </c>
      <c r="H186" t="inlineStr">
        <is>
          <t>Furniture</t>
        </is>
      </c>
      <c r="I186" t="b">
        <v>0</v>
      </c>
      <c r="J186" t="inlineStr">
        <is>
          <t>DWR Invoice</t>
        </is>
      </c>
      <c r="K186" t="inlineStr">
        <is>
          <t>Positioned at Theater Room bar counter; Merchandise Subtotal only</t>
        </is>
      </c>
    </row>
    <row r="187">
      <c r="A187" t="inlineStr">
        <is>
          <t>Hearth Room</t>
        </is>
      </c>
      <c r="B187" t="inlineStr">
        <is>
          <t>RH Maxwell U-Chaise Sectional (Performance Velvet, Graphite)</t>
        </is>
      </c>
      <c r="E187" t="inlineStr">
        <is>
          <t>02/18/25 | RH Order #26123227</t>
        </is>
      </c>
      <c r="F187" t="n">
        <v>12485</v>
      </c>
      <c r="G187" t="inlineStr">
        <is>
          <t>Main Level</t>
        </is>
      </c>
      <c r="H187" t="inlineStr">
        <is>
          <t>Furniture</t>
        </is>
      </c>
      <c r="I187" t="b">
        <v>0</v>
      </c>
      <c r="J187" t="inlineStr">
        <is>
          <t>RH Invoice</t>
        </is>
      </c>
    </row>
    <row r="188">
      <c r="A188" t="inlineStr">
        <is>
          <t>Upper Terrace (Main Level Outdoor)</t>
        </is>
      </c>
      <c r="B188" t="inlineStr">
        <is>
          <t>RH Merida Outdoor Set (Sofa, 2 Lounge Chairs, Coffee Table, Cushions)</t>
        </is>
      </c>
      <c r="E188" t="inlineStr">
        <is>
          <t>05/01/20 | RH Order #19945930</t>
        </is>
      </c>
      <c r="F188" t="n">
        <v>12252.51</v>
      </c>
      <c r="G188" t="inlineStr">
        <is>
          <t>Main Level</t>
        </is>
      </c>
      <c r="H188" t="inlineStr">
        <is>
          <t>Furniture</t>
        </is>
      </c>
      <c r="I188" t="b">
        <v>0</v>
      </c>
      <c r="J188" t="inlineStr">
        <is>
          <t>RH Invoice</t>
        </is>
      </c>
    </row>
    <row r="189">
      <c r="A189" t="inlineStr">
        <is>
          <t>Upper Terrace (Main Level Outdoor)</t>
        </is>
      </c>
      <c r="B189" t="inlineStr">
        <is>
          <t>RH Cosimo Side Tables (Set of 3, Grey)</t>
        </is>
      </c>
      <c r="E189" t="inlineStr">
        <is>
          <t>05/17/20 | RH Order #20014985</t>
        </is>
      </c>
      <c r="F189" t="n">
        <v>360</v>
      </c>
      <c r="G189" t="inlineStr">
        <is>
          <t>Main Level</t>
        </is>
      </c>
      <c r="H189" t="inlineStr">
        <is>
          <t>Furniture</t>
        </is>
      </c>
      <c r="I189" t="b">
        <v>0</v>
      </c>
      <c r="J189" t="inlineStr">
        <is>
          <t>RH Invoice</t>
        </is>
      </c>
    </row>
    <row r="190">
      <c r="A190" t="inlineStr">
        <is>
          <t>Upper Terrace (Main Level Outdoor)</t>
        </is>
      </c>
      <c r="B190" t="inlineStr">
        <is>
          <t>RH Aegean Teak Dining Bench (63")</t>
        </is>
      </c>
      <c r="E190" t="inlineStr">
        <is>
          <t>05/17/20 | RH Order #20015150</t>
        </is>
      </c>
      <c r="F190" t="n">
        <v>971</v>
      </c>
      <c r="G190" t="inlineStr">
        <is>
          <t>Main Level</t>
        </is>
      </c>
      <c r="H190" t="inlineStr">
        <is>
          <t>Furniture</t>
        </is>
      </c>
      <c r="I190" t="b">
        <v>0</v>
      </c>
      <c r="J190" t="inlineStr">
        <is>
          <t>RH Invoice</t>
        </is>
      </c>
    </row>
    <row r="191">
      <c r="A191" t="inlineStr">
        <is>
          <t>Upper Terrace (Main Level Outdoor)</t>
        </is>
      </c>
      <c r="B191" t="inlineStr">
        <is>
          <t>RH Outdoor Protective Covers (Bench, Sofa, Coffee Table, 2 Lounge Chairs)</t>
        </is>
      </c>
      <c r="E191" t="inlineStr">
        <is>
          <t>11/21/20 | RH Order #20928597</t>
        </is>
      </c>
      <c r="F191" t="n">
        <v>1319.19</v>
      </c>
      <c r="G191" t="inlineStr">
        <is>
          <t>Main Level</t>
        </is>
      </c>
      <c r="H191" t="inlineStr">
        <is>
          <t>Furniture</t>
        </is>
      </c>
      <c r="I191" t="b">
        <v>0</v>
      </c>
      <c r="J191" t="inlineStr">
        <is>
          <t>RH Invoice</t>
        </is>
      </c>
    </row>
    <row r="192">
      <c r="A192" t="inlineStr">
        <is>
          <t>Entry (Main Level)</t>
        </is>
      </c>
      <c r="B192" t="inlineStr">
        <is>
          <t>Custom Carpet for Front Stairs (Grey Chevron, templated + pad)</t>
        </is>
      </c>
      <c r="E192" t="inlineStr">
        <is>
          <t>07/19/22 | Inv 300027</t>
        </is>
      </c>
      <c r="F192" t="n">
        <v>11964.01</v>
      </c>
      <c r="G192" t="inlineStr">
        <is>
          <t>Main Level</t>
        </is>
      </c>
      <c r="H192" t="inlineStr">
        <is>
          <t>Rug / Carpet</t>
        </is>
      </c>
      <c r="I192" t="b">
        <v>0</v>
      </c>
      <c r="J192" t="inlineStr">
        <is>
          <t>Holly Downs Invoice</t>
        </is>
      </c>
    </row>
    <row r="193">
      <c r="A193" t="inlineStr">
        <is>
          <t>Entry (Main Level)</t>
        </is>
      </c>
      <c r="B193" t="inlineStr">
        <is>
          <t>Custom Area Rug (Blue Indoor/Outdoor, 8x11)</t>
        </is>
      </c>
      <c r="E193" t="inlineStr">
        <is>
          <t>06/13/23 | Inv 300099</t>
        </is>
      </c>
      <c r="F193" t="n">
        <v>2644.56</v>
      </c>
      <c r="G193" t="inlineStr">
        <is>
          <t>Main Level</t>
        </is>
      </c>
      <c r="H193" t="inlineStr">
        <is>
          <t>Rug / Carpet</t>
        </is>
      </c>
      <c r="I193" t="b">
        <v>0</v>
      </c>
      <c r="J193" t="inlineStr">
        <is>
          <t>Holly Downs Invoice</t>
        </is>
      </c>
    </row>
    <row r="194">
      <c r="A194" t="inlineStr">
        <is>
          <t>Living Room</t>
        </is>
      </c>
      <c r="B194" t="inlineStr">
        <is>
          <t>Custom Area Rug (22’4” × 15’2”, cut around corners, serged edges)</t>
        </is>
      </c>
      <c r="E194" t="inlineStr">
        <is>
          <t>03/13/23 | Inv 300070</t>
        </is>
      </c>
      <c r="F194" t="n">
        <v>9442.27</v>
      </c>
      <c r="G194" t="inlineStr">
        <is>
          <t>Main Level</t>
        </is>
      </c>
      <c r="H194" t="inlineStr">
        <is>
          <t>Rug / Carpet</t>
        </is>
      </c>
      <c r="I194" t="b">
        <v>0</v>
      </c>
      <c r="J194" t="inlineStr">
        <is>
          <t>Holly Downs Invoice</t>
        </is>
      </c>
    </row>
    <row r="195">
      <c r="A195" t="inlineStr">
        <is>
          <t>Dining Room</t>
        </is>
      </c>
      <c r="B195" t="inlineStr">
        <is>
          <t>Red Lacquer Buffet</t>
        </is>
      </c>
      <c r="E195" t="inlineStr">
        <is>
          <t>08/16/22 | Inv 300034</t>
        </is>
      </c>
      <c r="F195" t="n">
        <v>9059.200000000001</v>
      </c>
      <c r="G195" t="inlineStr">
        <is>
          <t>Main Level</t>
        </is>
      </c>
      <c r="H195" t="inlineStr">
        <is>
          <t>Furniture</t>
        </is>
      </c>
      <c r="I195" t="b">
        <v>0</v>
      </c>
      <c r="J195" t="inlineStr">
        <is>
          <t>Holly Downs Invoice</t>
        </is>
      </c>
    </row>
    <row r="196">
      <c r="A196" t="inlineStr">
        <is>
          <t>Upper Level → Hallway (Landing)</t>
        </is>
      </c>
      <c r="B196" t="inlineStr">
        <is>
          <t>Blue Runners (2 × 30” × 11’, rubber backing)</t>
        </is>
      </c>
      <c r="E196" t="inlineStr">
        <is>
          <t>06/28/23 | Inv 300107</t>
        </is>
      </c>
      <c r="F196" t="n">
        <v>614.01</v>
      </c>
      <c r="G196" t="inlineStr">
        <is>
          <t>Upper Level</t>
        </is>
      </c>
      <c r="H196" t="inlineStr">
        <is>
          <t>Rug / Carpet</t>
        </is>
      </c>
      <c r="I196" t="b">
        <v>0</v>
      </c>
      <c r="J196" t="inlineStr">
        <is>
          <t>Holly Downs Invoice</t>
        </is>
      </c>
    </row>
    <row r="197">
      <c r="A197" t="inlineStr">
        <is>
          <t>Pool Bathroom (Lower Level)</t>
        </is>
      </c>
      <c r="B197" t="inlineStr">
        <is>
          <t>Pool Entry Rug (repair/replacement)</t>
        </is>
      </c>
      <c r="E197" t="inlineStr">
        <is>
          <t>06/28/23 | Inv 300107</t>
        </is>
      </c>
      <c r="F197" t="n">
        <v>371.94</v>
      </c>
      <c r="G197" t="inlineStr">
        <is>
          <t>Lower Level</t>
        </is>
      </c>
      <c r="H197" t="inlineStr">
        <is>
          <t>Rug / Carpet</t>
        </is>
      </c>
      <c r="I197" t="b">
        <v>0</v>
      </c>
      <c r="J197" t="inlineStr">
        <is>
          <t>Holly Downs Invoice</t>
        </is>
      </c>
    </row>
    <row r="198">
      <c r="A198" t="inlineStr">
        <is>
          <t>Unassigned (Bloom &amp; Flourish)</t>
        </is>
      </c>
      <c r="B198" t="inlineStr">
        <is>
          <t>14" Kentia Palms</t>
        </is>
      </c>
      <c r="C198" t="inlineStr">
        <is>
          <t>Sell</t>
        </is>
      </c>
      <c r="E198" t="inlineStr">
        <is>
          <t>Bloom &amp; Flourish – Initial Order (Nov 2022)</t>
        </is>
      </c>
      <c r="F198" t="n">
        <v>1060</v>
      </c>
      <c r="H198" t="inlineStr">
        <is>
          <t>Plant (Indoor)</t>
        </is>
      </c>
      <c r="I198" t="b">
        <v>0</v>
      </c>
      <c r="J198" t="inlineStr">
        <is>
          <t>Bloom &amp; Flourish</t>
        </is>
      </c>
      <c r="K198" t="inlineStr">
        <is>
          <t>Indoor</t>
        </is>
      </c>
      <c r="L198" t="inlineStr">
        <is>
          <t>Paid?</t>
        </is>
      </c>
    </row>
    <row r="199">
      <c r="A199" t="inlineStr">
        <is>
          <t>Unassigned (Bloom &amp; Flourish)</t>
        </is>
      </c>
      <c r="B199" t="inlineStr">
        <is>
          <t>Round Urn - 33.5"D x 33.5"H</t>
        </is>
      </c>
      <c r="C199" t="inlineStr">
        <is>
          <t>Sell</t>
        </is>
      </c>
      <c r="E199" t="inlineStr">
        <is>
          <t>Bloom &amp; Flourish – Initial Order (Nov 2022)</t>
        </is>
      </c>
      <c r="F199" t="n">
        <v>1500</v>
      </c>
      <c r="H199" t="inlineStr">
        <is>
          <t>Planter (Indoor)</t>
        </is>
      </c>
      <c r="I199" t="b">
        <v>0</v>
      </c>
      <c r="J199" t="inlineStr">
        <is>
          <t>Bloom &amp; Flourish</t>
        </is>
      </c>
      <c r="K199" t="inlineStr">
        <is>
          <t>Indoor</t>
        </is>
      </c>
      <c r="L199" t="inlineStr">
        <is>
          <t>Paid?</t>
        </is>
      </c>
    </row>
    <row r="200">
      <c r="A200" t="inlineStr">
        <is>
          <t>Unassigned (Bloom &amp; Flourish)</t>
        </is>
      </c>
      <c r="B200" t="inlineStr">
        <is>
          <t>14" Ficus Lyrata</t>
        </is>
      </c>
      <c r="C200" t="inlineStr">
        <is>
          <t>Sell</t>
        </is>
      </c>
      <c r="E200" t="inlineStr">
        <is>
          <t>Bloom &amp; Flourish – Initial Order (Nov 2022)</t>
        </is>
      </c>
      <c r="F200" t="n">
        <v>283.5</v>
      </c>
      <c r="H200" t="inlineStr">
        <is>
          <t>Plant (Indoor)</t>
        </is>
      </c>
      <c r="I200" t="b">
        <v>0</v>
      </c>
      <c r="J200" t="inlineStr">
        <is>
          <t>Bloom &amp; Flourish</t>
        </is>
      </c>
      <c r="K200" t="inlineStr">
        <is>
          <t>Indoor</t>
        </is>
      </c>
      <c r="L200" t="inlineStr">
        <is>
          <t>Paid?</t>
        </is>
      </c>
    </row>
    <row r="201">
      <c r="A201" t="inlineStr">
        <is>
          <t>Unassigned (Bloom &amp; Flourish)</t>
        </is>
      </c>
      <c r="B201" t="inlineStr">
        <is>
          <t>Roman Urn – Ficonstone finish in light grey   28”Dia x 24”H</t>
        </is>
      </c>
      <c r="C201" t="inlineStr">
        <is>
          <t>Sell</t>
        </is>
      </c>
      <c r="E201" t="inlineStr">
        <is>
          <t>Bloom &amp; Flourish – Initial Order (Nov 2022)</t>
        </is>
      </c>
      <c r="F201" t="n">
        <v>550</v>
      </c>
      <c r="H201" t="inlineStr">
        <is>
          <t>Planter (Indoor)</t>
        </is>
      </c>
      <c r="I201" t="b">
        <v>0</v>
      </c>
      <c r="J201" t="inlineStr">
        <is>
          <t>Bloom &amp; Flourish</t>
        </is>
      </c>
      <c r="K201" t="inlineStr">
        <is>
          <t>Indoor</t>
        </is>
      </c>
      <c r="L201" t="inlineStr">
        <is>
          <t>Paid?</t>
        </is>
      </c>
    </row>
    <row r="202">
      <c r="A202" t="inlineStr">
        <is>
          <t>Unassigned (Bloom &amp; Flourish)</t>
        </is>
      </c>
      <c r="B202" t="inlineStr">
        <is>
          <t>10" Dracaena Lisa Cane</t>
        </is>
      </c>
      <c r="C202" t="inlineStr">
        <is>
          <t>Sell</t>
        </is>
      </c>
      <c r="E202" t="inlineStr">
        <is>
          <t>Bloom &amp; Flourish – Initial Order (Nov 2022)</t>
        </is>
      </c>
      <c r="F202" t="n">
        <v>292.5</v>
      </c>
      <c r="H202" t="inlineStr">
        <is>
          <t>Plant (Indoor)</t>
        </is>
      </c>
      <c r="I202" t="b">
        <v>0</v>
      </c>
      <c r="J202" t="inlineStr">
        <is>
          <t>Bloom &amp; Flourish</t>
        </is>
      </c>
      <c r="K202" t="inlineStr">
        <is>
          <t>Indoor</t>
        </is>
      </c>
      <c r="L202" t="inlineStr">
        <is>
          <t>Paid?</t>
        </is>
      </c>
    </row>
    <row r="203">
      <c r="A203" t="inlineStr">
        <is>
          <t>Unassigned (Bloom &amp; Flourish)</t>
        </is>
      </c>
      <c r="B203" t="inlineStr">
        <is>
          <t>Roman Urn – Ficonstone finish in light grey   21.3”Dia x 18.1”H</t>
        </is>
      </c>
      <c r="C203" t="inlineStr">
        <is>
          <t>Sell</t>
        </is>
      </c>
      <c r="E203" t="inlineStr">
        <is>
          <t>Bloom &amp; Flourish – Initial Order (Nov 2022)</t>
        </is>
      </c>
      <c r="F203" t="n">
        <v>350</v>
      </c>
      <c r="H203" t="inlineStr">
        <is>
          <t>Planter (Indoor)</t>
        </is>
      </c>
      <c r="I203" t="b">
        <v>0</v>
      </c>
      <c r="J203" t="inlineStr">
        <is>
          <t>Bloom &amp; Flourish</t>
        </is>
      </c>
      <c r="K203" t="inlineStr">
        <is>
          <t>Indoor</t>
        </is>
      </c>
      <c r="L203" t="inlineStr">
        <is>
          <t>Paid?</t>
        </is>
      </c>
    </row>
    <row r="204">
      <c r="A204" t="inlineStr">
        <is>
          <t>Unassigned (Bloom &amp; Flourish)</t>
        </is>
      </c>
      <c r="B204" t="inlineStr">
        <is>
          <t>10" Ficus Burgundy</t>
        </is>
      </c>
      <c r="C204" t="inlineStr">
        <is>
          <t>Sell</t>
        </is>
      </c>
      <c r="E204" t="inlineStr">
        <is>
          <t>Bloom &amp; Flourish – Initial Order (Nov 2022)</t>
        </is>
      </c>
      <c r="F204" t="n">
        <v>104</v>
      </c>
      <c r="H204" t="inlineStr">
        <is>
          <t>Plant (Indoor)</t>
        </is>
      </c>
      <c r="I204" t="b">
        <v>0</v>
      </c>
      <c r="J204" t="inlineStr">
        <is>
          <t>Bloom &amp; Flourish</t>
        </is>
      </c>
      <c r="K204" t="inlineStr">
        <is>
          <t>Indoor</t>
        </is>
      </c>
      <c r="L204" t="inlineStr">
        <is>
          <t>Paid?</t>
        </is>
      </c>
    </row>
    <row r="205">
      <c r="A205" t="inlineStr">
        <is>
          <t>Unassigned (Bloom &amp; Flourish)</t>
        </is>
      </c>
      <c r="B205" t="inlineStr">
        <is>
          <t>Staggered fiberglass container in matte white 15.7"D x 15.7"H</t>
        </is>
      </c>
      <c r="C205" t="inlineStr">
        <is>
          <t>Sell</t>
        </is>
      </c>
      <c r="E205" t="inlineStr">
        <is>
          <t>Bloom &amp; Flourish – Initial Order (Nov 2022)</t>
        </is>
      </c>
      <c r="F205" t="n">
        <v>225</v>
      </c>
      <c r="H205" t="inlineStr">
        <is>
          <t>Planter (Indoor)</t>
        </is>
      </c>
      <c r="I205" t="b">
        <v>0</v>
      </c>
      <c r="J205" t="inlineStr">
        <is>
          <t>Bloom &amp; Flourish</t>
        </is>
      </c>
      <c r="K205" t="inlineStr">
        <is>
          <t>Indoor</t>
        </is>
      </c>
      <c r="L205" t="inlineStr">
        <is>
          <t>Paid?</t>
        </is>
      </c>
    </row>
    <row r="206">
      <c r="A206" t="inlineStr">
        <is>
          <t>Unassigned (Bloom &amp; Flourish)</t>
        </is>
      </c>
      <c r="B206" t="inlineStr">
        <is>
          <t>10" Sansevieria</t>
        </is>
      </c>
      <c r="C206" t="inlineStr">
        <is>
          <t>Sell</t>
        </is>
      </c>
      <c r="E206" t="inlineStr">
        <is>
          <t>Bloom &amp; Flourish – Initial Order (Nov 2022)</t>
        </is>
      </c>
      <c r="F206" t="n">
        <v>104</v>
      </c>
      <c r="H206" t="inlineStr">
        <is>
          <t>Plant (Indoor)</t>
        </is>
      </c>
      <c r="I206" t="b">
        <v>0</v>
      </c>
      <c r="J206" t="inlineStr">
        <is>
          <t>Bloom &amp; Flourish</t>
        </is>
      </c>
      <c r="K206" t="inlineStr">
        <is>
          <t>Indoor</t>
        </is>
      </c>
      <c r="L206" t="inlineStr">
        <is>
          <t>Paid?</t>
        </is>
      </c>
    </row>
    <row r="207">
      <c r="A207" t="inlineStr">
        <is>
          <t>Unassigned (Bloom &amp; Flourish)</t>
        </is>
      </c>
      <c r="B207" t="inlineStr">
        <is>
          <t>Tall fiberglass planter in matte charcoal 48”L x 16”W x 32”H</t>
        </is>
      </c>
      <c r="C207" t="inlineStr">
        <is>
          <t>Sell</t>
        </is>
      </c>
      <c r="E207" t="inlineStr">
        <is>
          <t>Bloom &amp; Flourish – Initial Order (Nov 2022)</t>
        </is>
      </c>
      <c r="F207" t="n">
        <v>1247</v>
      </c>
      <c r="H207" t="inlineStr">
        <is>
          <t>Planter (Indoor)</t>
        </is>
      </c>
      <c r="I207" t="b">
        <v>0</v>
      </c>
      <c r="J207" t="inlineStr">
        <is>
          <t>Bloom &amp; Flourish</t>
        </is>
      </c>
      <c r="K207" t="inlineStr">
        <is>
          <t>Indoor</t>
        </is>
      </c>
      <c r="L207" t="inlineStr">
        <is>
          <t>Paid?</t>
        </is>
      </c>
    </row>
    <row r="208">
      <c r="A208" t="inlineStr">
        <is>
          <t>Unassigned (Bloom &amp; Flourish)</t>
        </is>
      </c>
      <c r="B208" t="inlineStr">
        <is>
          <t>10" ZZ plant</t>
        </is>
      </c>
      <c r="C208" t="inlineStr">
        <is>
          <t>Sell</t>
        </is>
      </c>
      <c r="E208" t="inlineStr">
        <is>
          <t>Bloom &amp; Flourish – Initial Order (Nov 2022)</t>
        </is>
      </c>
      <c r="F208" t="n">
        <v>112</v>
      </c>
      <c r="H208" t="inlineStr">
        <is>
          <t>Plant (Indoor)</t>
        </is>
      </c>
      <c r="I208" t="b">
        <v>0</v>
      </c>
      <c r="J208" t="inlineStr">
        <is>
          <t>Bloom &amp; Flourish</t>
        </is>
      </c>
      <c r="K208" t="inlineStr">
        <is>
          <t>Indoor</t>
        </is>
      </c>
      <c r="L208" t="inlineStr">
        <is>
          <t>Paid?</t>
        </is>
      </c>
    </row>
    <row r="209">
      <c r="A209" t="inlineStr">
        <is>
          <t>Unassigned (Bloom &amp; Flourish)</t>
        </is>
      </c>
      <c r="B209" t="inlineStr">
        <is>
          <t>Medium composite planter in black crater 13.5"D x 24"H</t>
        </is>
      </c>
      <c r="C209" t="inlineStr">
        <is>
          <t>Sell</t>
        </is>
      </c>
      <c r="E209" t="inlineStr">
        <is>
          <t>Bloom &amp; Flourish – Initial Order (Nov 2022)</t>
        </is>
      </c>
      <c r="F209" t="n">
        <v>324</v>
      </c>
      <c r="H209" t="inlineStr">
        <is>
          <t>Planter (Indoor)</t>
        </is>
      </c>
      <c r="I209" t="b">
        <v>0</v>
      </c>
      <c r="J209" t="inlineStr">
        <is>
          <t>Bloom &amp; Flourish</t>
        </is>
      </c>
      <c r="K209" t="inlineStr">
        <is>
          <t>Indoor</t>
        </is>
      </c>
      <c r="L209" t="inlineStr">
        <is>
          <t>Paid?</t>
        </is>
      </c>
    </row>
    <row r="210">
      <c r="A210" t="inlineStr">
        <is>
          <t>Unassigned (Bloom &amp; Flourish)</t>
        </is>
      </c>
      <c r="B210" t="inlineStr">
        <is>
          <t>10" Aglaonema ''Silver Bay"</t>
        </is>
      </c>
      <c r="C210" t="inlineStr">
        <is>
          <t>Sell</t>
        </is>
      </c>
      <c r="E210" t="inlineStr">
        <is>
          <t>Bloom &amp; Flourish – Initial Order (Nov 2022)</t>
        </is>
      </c>
      <c r="F210" t="n">
        <v>94.5</v>
      </c>
      <c r="H210" t="inlineStr">
        <is>
          <t>Plant (Indoor)</t>
        </is>
      </c>
      <c r="I210" t="b">
        <v>0</v>
      </c>
      <c r="J210" t="inlineStr">
        <is>
          <t>Bloom &amp; Flourish</t>
        </is>
      </c>
      <c r="K210" t="inlineStr">
        <is>
          <t>Indoor</t>
        </is>
      </c>
      <c r="L210" t="inlineStr">
        <is>
          <t>Paid?</t>
        </is>
      </c>
    </row>
    <row r="211">
      <c r="A211" t="inlineStr">
        <is>
          <t>Unassigned (Bloom &amp; Flourish)</t>
        </is>
      </c>
      <c r="B211" t="inlineStr">
        <is>
          <t>Large composite planter in black crater 21"D x 16"H</t>
        </is>
      </c>
      <c r="C211" t="inlineStr">
        <is>
          <t>Sell</t>
        </is>
      </c>
      <c r="E211" t="inlineStr">
        <is>
          <t>Bloom &amp; Flourish – Initial Order (Nov 2022)</t>
        </is>
      </c>
      <c r="F211" t="n">
        <v>324</v>
      </c>
      <c r="H211" t="inlineStr">
        <is>
          <t>Planter (Indoor)</t>
        </is>
      </c>
      <c r="I211" t="b">
        <v>0</v>
      </c>
      <c r="J211" t="inlineStr">
        <is>
          <t>Bloom &amp; Flourish</t>
        </is>
      </c>
      <c r="K211" t="inlineStr">
        <is>
          <t>Indoor</t>
        </is>
      </c>
      <c r="L211" t="inlineStr">
        <is>
          <t>Paid?</t>
        </is>
      </c>
    </row>
    <row r="212">
      <c r="A212" t="inlineStr">
        <is>
          <t>Unassigned (Bloom &amp; Flourish)</t>
        </is>
      </c>
      <c r="B212" t="inlineStr">
        <is>
          <t>10" Bird Nest Fern</t>
        </is>
      </c>
      <c r="C212" t="inlineStr">
        <is>
          <t>Sell</t>
        </is>
      </c>
      <c r="E212" t="inlineStr">
        <is>
          <t>Bloom &amp; Flourish – Initial Order (Nov 2022)</t>
        </is>
      </c>
      <c r="F212" t="n">
        <v>80</v>
      </c>
      <c r="H212" t="inlineStr">
        <is>
          <t>Plant (Indoor)</t>
        </is>
      </c>
      <c r="I212" t="b">
        <v>0</v>
      </c>
      <c r="J212" t="inlineStr">
        <is>
          <t>Bloom &amp; Flourish</t>
        </is>
      </c>
      <c r="K212" t="inlineStr">
        <is>
          <t>Indoor</t>
        </is>
      </c>
      <c r="L212" t="inlineStr">
        <is>
          <t>Paid?</t>
        </is>
      </c>
    </row>
    <row r="213">
      <c r="A213" t="inlineStr">
        <is>
          <t>Unassigned (Bloom &amp; Flourish)</t>
        </is>
      </c>
      <c r="B213" t="inlineStr">
        <is>
          <t>10" Philodendron Congo</t>
        </is>
      </c>
      <c r="C213" t="inlineStr">
        <is>
          <t>Sell</t>
        </is>
      </c>
      <c r="E213" t="inlineStr">
        <is>
          <t>Bloom &amp; Flourish – Initial Order (Nov 2022)</t>
        </is>
      </c>
      <c r="F213" t="n">
        <v>92</v>
      </c>
      <c r="H213" t="inlineStr">
        <is>
          <t>Plant (Indoor)</t>
        </is>
      </c>
      <c r="I213" t="b">
        <v>0</v>
      </c>
      <c r="J213" t="inlineStr">
        <is>
          <t>Bloom &amp; Flourish</t>
        </is>
      </c>
      <c r="K213" t="inlineStr">
        <is>
          <t>Indoor</t>
        </is>
      </c>
      <c r="L213" t="inlineStr">
        <is>
          <t>Paid?</t>
        </is>
      </c>
    </row>
    <row r="214">
      <c r="A214" t="inlineStr">
        <is>
          <t>Unassigned (Bloom &amp; Flourish)</t>
        </is>
      </c>
      <c r="B214" t="inlineStr">
        <is>
          <t>14" Rhapis Palm</t>
        </is>
      </c>
      <c r="C214" t="inlineStr">
        <is>
          <t>Sell</t>
        </is>
      </c>
      <c r="E214" t="inlineStr">
        <is>
          <t>Bloom &amp; Flourish – Initial Order (Nov 2022)</t>
        </is>
      </c>
      <c r="F214" t="n">
        <v>552</v>
      </c>
      <c r="H214" t="inlineStr">
        <is>
          <t>Plant (Indoor)</t>
        </is>
      </c>
      <c r="I214" t="b">
        <v>0</v>
      </c>
      <c r="J214" t="inlineStr">
        <is>
          <t>Bloom &amp; Flourish</t>
        </is>
      </c>
      <c r="K214" t="inlineStr">
        <is>
          <t>Indoor</t>
        </is>
      </c>
      <c r="L214" t="inlineStr">
        <is>
          <t>Paid?</t>
        </is>
      </c>
    </row>
    <row r="215">
      <c r="A215" t="inlineStr">
        <is>
          <t>Unassigned (Bloom &amp; Flourish)</t>
        </is>
      </c>
      <c r="B215" t="inlineStr">
        <is>
          <t>9" Dracaena Lisa Cane</t>
        </is>
      </c>
      <c r="C215" t="inlineStr">
        <is>
          <t>Sell</t>
        </is>
      </c>
      <c r="E215" t="inlineStr">
        <is>
          <t>Bloom &amp; Flourish – Initial Order (Nov 2022)</t>
        </is>
      </c>
      <c r="F215" t="n">
        <v>340</v>
      </c>
      <c r="H215" t="inlineStr">
        <is>
          <t>Plant (Indoor)</t>
        </is>
      </c>
      <c r="I215" t="b">
        <v>0</v>
      </c>
      <c r="J215" t="inlineStr">
        <is>
          <t>Bloom &amp; Flourish</t>
        </is>
      </c>
      <c r="K215" t="inlineStr">
        <is>
          <t>Indoor</t>
        </is>
      </c>
      <c r="L215" t="inlineStr">
        <is>
          <t>Paid?</t>
        </is>
      </c>
    </row>
    <row r="216">
      <c r="A216" t="inlineStr">
        <is>
          <t>Unassigned (Bloom &amp; Flourish)</t>
        </is>
      </c>
      <c r="B216" t="inlineStr">
        <is>
          <t>Round fiberglass planter in matte black 13"D x 24"H</t>
        </is>
      </c>
      <c r="C216" t="inlineStr">
        <is>
          <t>Sell</t>
        </is>
      </c>
      <c r="E216" t="inlineStr">
        <is>
          <t>Bloom &amp; Flourish – Initial Order (Nov 2022)</t>
        </is>
      </c>
      <c r="F216" t="n">
        <v>500</v>
      </c>
      <c r="H216" t="inlineStr">
        <is>
          <t>Planter (Indoor)</t>
        </is>
      </c>
      <c r="I216" t="b">
        <v>0</v>
      </c>
      <c r="J216" t="inlineStr">
        <is>
          <t>Bloom &amp; Flourish</t>
        </is>
      </c>
      <c r="K216" t="inlineStr">
        <is>
          <t>Indoor</t>
        </is>
      </c>
      <c r="L216" t="inlineStr">
        <is>
          <t>Paid?</t>
        </is>
      </c>
    </row>
    <row r="217">
      <c r="A217" t="inlineStr">
        <is>
          <t>Unassigned (Bloom &amp; Flourish)</t>
        </is>
      </c>
      <c r="B217" t="inlineStr">
        <is>
          <t>14" Sansevieria</t>
        </is>
      </c>
      <c r="C217" t="inlineStr">
        <is>
          <t>Sell</t>
        </is>
      </c>
      <c r="E217" t="inlineStr">
        <is>
          <t>Bloom &amp; Flourish – Initial Order (Nov 2022)</t>
        </is>
      </c>
      <c r="F217" t="n">
        <v>460</v>
      </c>
      <c r="H217" t="inlineStr">
        <is>
          <t>Plant (Indoor)</t>
        </is>
      </c>
      <c r="I217" t="b">
        <v>0</v>
      </c>
      <c r="J217" t="inlineStr">
        <is>
          <t>Bloom &amp; Flourish</t>
        </is>
      </c>
      <c r="K217" t="inlineStr">
        <is>
          <t>Indoor</t>
        </is>
      </c>
      <c r="L217" t="inlineStr">
        <is>
          <t>Paid?</t>
        </is>
      </c>
    </row>
    <row r="218">
      <c r="A218" t="inlineStr">
        <is>
          <t>Unassigned (Bloom &amp; Flourish)</t>
        </is>
      </c>
      <c r="B218" t="inlineStr">
        <is>
          <t>Tall fiberglass cylinder in matte black 13"D x 24"H</t>
        </is>
      </c>
      <c r="C218" t="inlineStr">
        <is>
          <t>Sell</t>
        </is>
      </c>
      <c r="E218" t="inlineStr">
        <is>
          <t>Bloom &amp; Flourish – Initial Order (Nov 2022)</t>
        </is>
      </c>
      <c r="F218" t="n">
        <v>264</v>
      </c>
      <c r="H218" t="inlineStr">
        <is>
          <t>Other</t>
        </is>
      </c>
      <c r="I218" t="b">
        <v>0</v>
      </c>
      <c r="J218" t="inlineStr">
        <is>
          <t>Bloom &amp; Flourish</t>
        </is>
      </c>
      <c r="K218" t="inlineStr">
        <is>
          <t>Indoor</t>
        </is>
      </c>
      <c r="L218" t="inlineStr">
        <is>
          <t>Paid?</t>
        </is>
      </c>
    </row>
    <row r="219">
      <c r="A219" t="inlineStr">
        <is>
          <t>Unassigned (Bloom &amp; Flourish)</t>
        </is>
      </c>
      <c r="B219" t="inlineStr">
        <is>
          <t>1.5ga subirrigation</t>
        </is>
      </c>
      <c r="C219" t="inlineStr">
        <is>
          <t>Sell</t>
        </is>
      </c>
      <c r="E219" t="inlineStr">
        <is>
          <t>Bloom &amp; Flourish – Initial Order (Nov 2022)</t>
        </is>
      </c>
      <c r="F219" t="n">
        <v>99</v>
      </c>
      <c r="H219" t="inlineStr">
        <is>
          <t>Planter Accessory (Subirrigation)</t>
        </is>
      </c>
      <c r="I219" t="b">
        <v>0</v>
      </c>
      <c r="J219" t="inlineStr">
        <is>
          <t>Bloom &amp; Flourish</t>
        </is>
      </c>
      <c r="K219" t="inlineStr">
        <is>
          <t>Indoor/Outdoor</t>
        </is>
      </c>
      <c r="L219" t="inlineStr">
        <is>
          <t>Paid?</t>
        </is>
      </c>
    </row>
    <row r="220">
      <c r="A220" t="inlineStr">
        <is>
          <t>Unassigned (Bloom &amp; Flourish)</t>
        </is>
      </c>
      <c r="B220" t="inlineStr">
        <is>
          <t>2.5gal subirrigation</t>
        </is>
      </c>
      <c r="C220" t="inlineStr">
        <is>
          <t>Sell</t>
        </is>
      </c>
      <c r="E220" t="inlineStr">
        <is>
          <t>Bloom &amp; Flourish – Initial Order (Nov 2022)</t>
        </is>
      </c>
      <c r="F220" t="n">
        <v>536</v>
      </c>
      <c r="H220" t="inlineStr">
        <is>
          <t>Planter Accessory (Subirrigation)</t>
        </is>
      </c>
      <c r="I220" t="b">
        <v>0</v>
      </c>
      <c r="J220" t="inlineStr">
        <is>
          <t>Bloom &amp; Flourish</t>
        </is>
      </c>
      <c r="K220" t="inlineStr">
        <is>
          <t>Indoor/Outdoor</t>
        </is>
      </c>
      <c r="L220" t="inlineStr">
        <is>
          <t>Paid?</t>
        </is>
      </c>
    </row>
    <row r="221">
      <c r="A221" t="inlineStr">
        <is>
          <t>Unassigned (Bloom &amp; Flourish)</t>
        </is>
      </c>
      <c r="B221" t="inlineStr">
        <is>
          <t>#7 Boxwood Green Velvet</t>
        </is>
      </c>
      <c r="C221" t="inlineStr">
        <is>
          <t>Sell</t>
        </is>
      </c>
      <c r="E221" t="inlineStr">
        <is>
          <t>Bloom &amp; Flourish – Initial Order (Nov 2022)</t>
        </is>
      </c>
      <c r="F221" t="n">
        <v>2940</v>
      </c>
      <c r="H221" t="inlineStr">
        <is>
          <t>Outdoor Planter/Plant</t>
        </is>
      </c>
      <c r="I221" t="b">
        <v>0</v>
      </c>
      <c r="J221" t="inlineStr">
        <is>
          <t>Bloom &amp; Flourish</t>
        </is>
      </c>
      <c r="K221" t="inlineStr">
        <is>
          <t>Outdoor</t>
        </is>
      </c>
      <c r="L221" t="inlineStr">
        <is>
          <t>Paid?</t>
        </is>
      </c>
    </row>
    <row r="222">
      <c r="A222" t="inlineStr">
        <is>
          <t>Unassigned (Bloom &amp; Flourish)</t>
        </is>
      </c>
      <c r="B222" t="inlineStr">
        <is>
          <t>#7 Boxwood Green Mountain</t>
        </is>
      </c>
      <c r="C222" t="inlineStr">
        <is>
          <t>Sell</t>
        </is>
      </c>
      <c r="E222" t="inlineStr">
        <is>
          <t>Bloom &amp; Flourish – Initial Order (Nov 2022)</t>
        </is>
      </c>
      <c r="F222" t="n">
        <v>1140</v>
      </c>
      <c r="H222" t="inlineStr">
        <is>
          <t>Outdoor Planter/Plant</t>
        </is>
      </c>
      <c r="I222" t="b">
        <v>0</v>
      </c>
      <c r="J222" t="inlineStr">
        <is>
          <t>Bloom &amp; Flourish</t>
        </is>
      </c>
      <c r="K222" t="inlineStr">
        <is>
          <t>Outdoor</t>
        </is>
      </c>
      <c r="L222" t="inlineStr">
        <is>
          <t>Paid?</t>
        </is>
      </c>
    </row>
    <row r="223">
      <c r="A223" t="inlineStr">
        <is>
          <t>Unassigned (Bloom &amp; Flourish)</t>
        </is>
      </c>
      <c r="B223" t="inlineStr">
        <is>
          <t>Tall fiberglass planter in matte black 48"L x 16"W x 32"H</t>
        </is>
      </c>
      <c r="C223" t="inlineStr">
        <is>
          <t>Sell</t>
        </is>
      </c>
      <c r="E223" t="inlineStr">
        <is>
          <t>Bloom &amp; Flourish – Initial Order (Nov 2022)</t>
        </is>
      </c>
      <c r="F223" t="n">
        <v>1247</v>
      </c>
      <c r="H223" t="inlineStr">
        <is>
          <t>Planter (Indoor)</t>
        </is>
      </c>
      <c r="I223" t="b">
        <v>0</v>
      </c>
      <c r="J223" t="inlineStr">
        <is>
          <t>Bloom &amp; Flourish</t>
        </is>
      </c>
      <c r="K223" t="inlineStr">
        <is>
          <t>Indoor</t>
        </is>
      </c>
      <c r="L223" t="inlineStr">
        <is>
          <t>Paid?</t>
        </is>
      </c>
    </row>
    <row r="224">
      <c r="A224" t="inlineStr">
        <is>
          <t>Unassigned (Bloom &amp; Flourish)</t>
        </is>
      </c>
      <c r="B224" t="inlineStr">
        <is>
          <t>Mid fiberglass planter in matte black 60"L x 16"W x 24"H</t>
        </is>
      </c>
      <c r="C224" t="inlineStr">
        <is>
          <t>Sell</t>
        </is>
      </c>
      <c r="E224" t="inlineStr">
        <is>
          <t>Bloom &amp; Flourish – Initial Order (Nov 2022)</t>
        </is>
      </c>
      <c r="F224" t="n">
        <v>2348</v>
      </c>
      <c r="H224" t="inlineStr">
        <is>
          <t>Planter (Indoor)</t>
        </is>
      </c>
      <c r="I224" t="b">
        <v>0</v>
      </c>
      <c r="J224" t="inlineStr">
        <is>
          <t>Bloom &amp; Flourish</t>
        </is>
      </c>
      <c r="K224" t="inlineStr">
        <is>
          <t>Indoor</t>
        </is>
      </c>
      <c r="L224" t="inlineStr">
        <is>
          <t>Paid?</t>
        </is>
      </c>
    </row>
    <row r="225">
      <c r="A225" t="inlineStr">
        <is>
          <t>Unassigned (Bloom &amp; Flourish)</t>
        </is>
      </c>
      <c r="B225" t="inlineStr">
        <is>
          <t>Large fiber cement planters in black finish 20.5"D x26.75"H</t>
        </is>
      </c>
      <c r="C225" t="inlineStr">
        <is>
          <t>Sell</t>
        </is>
      </c>
      <c r="E225" t="inlineStr">
        <is>
          <t>Bloom &amp; Flourish – Initial Order (Nov 2022)</t>
        </is>
      </c>
      <c r="F225" t="n">
        <v>825</v>
      </c>
      <c r="H225" t="inlineStr">
        <is>
          <t>Outdoor Planter/Plant</t>
        </is>
      </c>
      <c r="I225" t="b">
        <v>0</v>
      </c>
      <c r="J225" t="inlineStr">
        <is>
          <t>Bloom &amp; Flourish</t>
        </is>
      </c>
      <c r="K225" t="inlineStr">
        <is>
          <t>Outdoor</t>
        </is>
      </c>
      <c r="L225" t="inlineStr">
        <is>
          <t>Paid?</t>
        </is>
      </c>
    </row>
    <row r="226">
      <c r="A226" t="inlineStr">
        <is>
          <t>Unassigned (Bloom &amp; Flourish)</t>
        </is>
      </c>
      <c r="B226" t="inlineStr">
        <is>
          <t>Medium fiber cement planters in black finish 16.5"D x 21.25"H</t>
        </is>
      </c>
      <c r="C226" t="inlineStr">
        <is>
          <t>Sell</t>
        </is>
      </c>
      <c r="E226" t="inlineStr">
        <is>
          <t>Bloom &amp; Flourish – Initial Order (Nov 2022)</t>
        </is>
      </c>
      <c r="F226" t="n">
        <v>570</v>
      </c>
      <c r="H226" t="inlineStr">
        <is>
          <t>Outdoor Planter/Plant</t>
        </is>
      </c>
      <c r="I226" t="b">
        <v>0</v>
      </c>
      <c r="J226" t="inlineStr">
        <is>
          <t>Bloom &amp; Flourish</t>
        </is>
      </c>
      <c r="K226" t="inlineStr">
        <is>
          <t>Outdoor</t>
        </is>
      </c>
      <c r="L226" t="inlineStr">
        <is>
          <t>Paid?</t>
        </is>
      </c>
    </row>
    <row r="227">
      <c r="A227" t="inlineStr">
        <is>
          <t>Unassigned (Bloom &amp; Flourish)</t>
        </is>
      </c>
      <c r="B227" t="inlineStr">
        <is>
          <t>#7 Boxwood Green Velvet</t>
        </is>
      </c>
      <c r="C227" t="inlineStr">
        <is>
          <t>Sell</t>
        </is>
      </c>
      <c r="E227" t="inlineStr">
        <is>
          <t>Bloom &amp; Flourish – Initial Order (Nov 2022)</t>
        </is>
      </c>
      <c r="F227" t="n">
        <v>630</v>
      </c>
      <c r="H227" t="inlineStr">
        <is>
          <t>Outdoor Planter/Plant</t>
        </is>
      </c>
      <c r="I227" t="b">
        <v>0</v>
      </c>
      <c r="J227" t="inlineStr">
        <is>
          <t>Bloom &amp; Flourish</t>
        </is>
      </c>
      <c r="K227" t="inlineStr">
        <is>
          <t>Outdoor</t>
        </is>
      </c>
      <c r="L227" t="inlineStr">
        <is>
          <t>Paid?</t>
        </is>
      </c>
    </row>
    <row r="228">
      <c r="A228" t="inlineStr">
        <is>
          <t>Unassigned (Bloom &amp; Flourish)</t>
        </is>
      </c>
      <c r="B228" t="inlineStr">
        <is>
          <t>#7 Boxwood Green Mountain</t>
        </is>
      </c>
      <c r="C228" t="inlineStr">
        <is>
          <t>Sell</t>
        </is>
      </c>
      <c r="E228" t="inlineStr">
        <is>
          <t>Bloom &amp; Flourish – Initial Order (Nov 2022)</t>
        </is>
      </c>
      <c r="F228" t="n">
        <v>1140</v>
      </c>
      <c r="H228" t="inlineStr">
        <is>
          <t>Outdoor Planter/Plant</t>
        </is>
      </c>
      <c r="I228" t="b">
        <v>0</v>
      </c>
      <c r="J228" t="inlineStr">
        <is>
          <t>Bloom &amp; Flourish</t>
        </is>
      </c>
      <c r="K228" t="inlineStr">
        <is>
          <t>Outdoor</t>
        </is>
      </c>
      <c r="L228" t="inlineStr">
        <is>
          <t>Paid?</t>
        </is>
      </c>
    </row>
    <row r="229">
      <c r="A229" t="inlineStr">
        <is>
          <t>Unassigned (Bloom &amp; Flourish)</t>
        </is>
      </c>
      <c r="B229" t="inlineStr">
        <is>
          <t>Large fiber cement planters in black finish 20.5"D x26.75"H</t>
        </is>
      </c>
      <c r="C229" t="inlineStr">
        <is>
          <t>Sell</t>
        </is>
      </c>
      <c r="E229" t="inlineStr">
        <is>
          <t>Bloom &amp; Flourish – Initial Order (Nov 2022)</t>
        </is>
      </c>
      <c r="F229" t="n">
        <v>825</v>
      </c>
      <c r="H229" t="inlineStr">
        <is>
          <t>Outdoor Planter/Plant</t>
        </is>
      </c>
      <c r="I229" t="b">
        <v>0</v>
      </c>
      <c r="J229" t="inlineStr">
        <is>
          <t>Bloom &amp; Flourish</t>
        </is>
      </c>
      <c r="K229" t="inlineStr">
        <is>
          <t>Outdoor</t>
        </is>
      </c>
      <c r="L229" t="inlineStr">
        <is>
          <t>Paid?</t>
        </is>
      </c>
    </row>
    <row r="230">
      <c r="A230" t="inlineStr">
        <is>
          <t>Unassigned (Bloom &amp; Flourish)</t>
        </is>
      </c>
      <c r="B230" t="inlineStr">
        <is>
          <t>Medium fiber cement planters in black finish 16.5"D x 21.25"H</t>
        </is>
      </c>
      <c r="C230" t="inlineStr">
        <is>
          <t>Sell</t>
        </is>
      </c>
      <c r="E230" t="inlineStr">
        <is>
          <t>Bloom &amp; Flourish – Initial Order (Nov 2022)</t>
        </is>
      </c>
      <c r="F230" t="n">
        <v>570</v>
      </c>
      <c r="H230" t="inlineStr">
        <is>
          <t>Outdoor Planter/Plant</t>
        </is>
      </c>
      <c r="I230" t="b">
        <v>0</v>
      </c>
      <c r="J230" t="inlineStr">
        <is>
          <t>Bloom &amp; Flourish</t>
        </is>
      </c>
      <c r="K230" t="inlineStr">
        <is>
          <t>Outdoor</t>
        </is>
      </c>
      <c r="L230" t="inlineStr">
        <is>
          <t>Paid?</t>
        </is>
      </c>
    </row>
    <row r="231">
      <c r="A231" t="inlineStr">
        <is>
          <t>Unassigned (Bloom &amp; Flourish)</t>
        </is>
      </c>
      <c r="B231" t="inlineStr">
        <is>
          <t>Exterior subirrigation - 2 gal</t>
        </is>
      </c>
      <c r="C231" t="inlineStr">
        <is>
          <t>Sell</t>
        </is>
      </c>
      <c r="E231" t="inlineStr">
        <is>
          <t>Bloom &amp; Flourish – Initial Order (Nov 2022)</t>
        </is>
      </c>
      <c r="F231" t="n">
        <v>562</v>
      </c>
      <c r="H231" t="inlineStr">
        <is>
          <t>Planter Accessory (Subirrigation)</t>
        </is>
      </c>
      <c r="I231" t="b">
        <v>0</v>
      </c>
      <c r="J231" t="inlineStr">
        <is>
          <t>Bloom &amp; Flourish</t>
        </is>
      </c>
      <c r="K231" t="inlineStr">
        <is>
          <t>Indoor/Outdoor</t>
        </is>
      </c>
      <c r="L231" t="inlineStr">
        <is>
          <t>Paid?</t>
        </is>
      </c>
    </row>
    <row r="232">
      <c r="A232" t="inlineStr">
        <is>
          <t>Unassigned (Bloom &amp; Flourish)</t>
        </is>
      </c>
      <c r="B232" t="inlineStr">
        <is>
          <t>Exterior subirrigation - 6.25 gal</t>
        </is>
      </c>
      <c r="C232" t="inlineStr">
        <is>
          <t>Sell</t>
        </is>
      </c>
      <c r="E232" t="inlineStr">
        <is>
          <t>Bloom &amp; Flourish – Initial Order (Nov 2022)</t>
        </is>
      </c>
      <c r="F232" t="n">
        <v>1173</v>
      </c>
      <c r="H232" t="inlineStr">
        <is>
          <t>Planter Accessory (Subirrigation)</t>
        </is>
      </c>
      <c r="I232" t="b">
        <v>0</v>
      </c>
      <c r="J232" t="inlineStr">
        <is>
          <t>Bloom &amp; Flourish</t>
        </is>
      </c>
      <c r="K232" t="inlineStr">
        <is>
          <t>Indoor/Outdoor</t>
        </is>
      </c>
      <c r="L232" t="inlineStr">
        <is>
          <t>Paid?</t>
        </is>
      </c>
    </row>
    <row r="233">
      <c r="A233" t="inlineStr">
        <is>
          <t>Unassigned (Bloom &amp; Flourish)</t>
        </is>
      </c>
      <c r="B233" t="inlineStr">
        <is>
          <t>Exterior subirrigation - 2.5 gal</t>
        </is>
      </c>
      <c r="C233" t="inlineStr">
        <is>
          <t>Sell</t>
        </is>
      </c>
      <c r="E233" t="inlineStr">
        <is>
          <t>Bloom &amp; Flourish – Initial Order (Nov 2022)</t>
        </is>
      </c>
      <c r="F233" t="n">
        <v>804</v>
      </c>
      <c r="H233" t="inlineStr">
        <is>
          <t>Planter Accessory (Subirrigation)</t>
        </is>
      </c>
      <c r="I233" t="b">
        <v>0</v>
      </c>
      <c r="J233" t="inlineStr">
        <is>
          <t>Bloom &amp; Flourish</t>
        </is>
      </c>
      <c r="K233" t="inlineStr">
        <is>
          <t>Indoor/Outdoor</t>
        </is>
      </c>
      <c r="L233" t="inlineStr">
        <is>
          <t>Paid?</t>
        </is>
      </c>
    </row>
    <row r="234">
      <c r="A234" t="inlineStr">
        <is>
          <t>Unassigned (Bloom &amp; Flourish)</t>
        </is>
      </c>
      <c r="B234" t="inlineStr">
        <is>
          <t>Exterior subirrigation - 1.5 gal</t>
        </is>
      </c>
      <c r="C234" t="inlineStr">
        <is>
          <t>Sell</t>
        </is>
      </c>
      <c r="E234" t="inlineStr">
        <is>
          <t>Bloom &amp; Flourish – Initial Order (Nov 2022)</t>
        </is>
      </c>
      <c r="F234" t="n">
        <v>594</v>
      </c>
      <c r="H234" t="inlineStr">
        <is>
          <t>Planter Accessory (Subirrigation)</t>
        </is>
      </c>
      <c r="I234" t="b">
        <v>0</v>
      </c>
      <c r="J234" t="inlineStr">
        <is>
          <t>Bloom &amp; Flourish</t>
        </is>
      </c>
      <c r="K234" t="inlineStr">
        <is>
          <t>Indoor/Outdoor</t>
        </is>
      </c>
      <c r="L234" t="inlineStr">
        <is>
          <t>Paid?</t>
        </is>
      </c>
    </row>
    <row r="235">
      <c r="A235" t="inlineStr">
        <is>
          <t>Unassigned (Bloom &amp; Flourish)</t>
        </is>
      </c>
      <c r="B235" t="inlineStr">
        <is>
          <t>ST fiberglass container in custom Navy 20" x 20" x 43"</t>
        </is>
      </c>
      <c r="C235" t="inlineStr">
        <is>
          <t>Sell</t>
        </is>
      </c>
      <c r="E235" t="inlineStr">
        <is>
          <t>Bloom &amp; Flourish – Initial Order (Nov 2022)</t>
        </is>
      </c>
      <c r="F235" t="n">
        <v>688.54</v>
      </c>
      <c r="H235" t="inlineStr">
        <is>
          <t>Planter (Indoor)</t>
        </is>
      </c>
      <c r="I235" t="b">
        <v>0</v>
      </c>
      <c r="J235" t="inlineStr">
        <is>
          <t>Bloom &amp; Flourish</t>
        </is>
      </c>
      <c r="K235" t="inlineStr">
        <is>
          <t>Indoor</t>
        </is>
      </c>
      <c r="L235" t="inlineStr">
        <is>
          <t>Paid?</t>
        </is>
      </c>
    </row>
    <row r="236">
      <c r="A236" t="inlineStr">
        <is>
          <t>Unassigned (Bloom &amp; Flourish)</t>
        </is>
      </c>
      <c r="B236" t="inlineStr">
        <is>
          <t>Round fiberglass container in custom navy 15"D x 23"H</t>
        </is>
      </c>
      <c r="C236" t="inlineStr">
        <is>
          <t>Sell</t>
        </is>
      </c>
      <c r="E236" t="inlineStr">
        <is>
          <t>Bloom &amp; Flourish – Initial Order (Nov 2022)</t>
        </is>
      </c>
      <c r="F236" t="n">
        <v>302</v>
      </c>
      <c r="H236" t="inlineStr">
        <is>
          <t>Planter (Indoor)</t>
        </is>
      </c>
      <c r="I236" t="b">
        <v>0</v>
      </c>
      <c r="J236" t="inlineStr">
        <is>
          <t>Bloom &amp; Flourish</t>
        </is>
      </c>
      <c r="K236" t="inlineStr">
        <is>
          <t>Indoor</t>
        </is>
      </c>
      <c r="L236" t="inlineStr">
        <is>
          <t>Paid?</t>
        </is>
      </c>
    </row>
    <row r="237">
      <c r="A237" t="inlineStr">
        <is>
          <t>Unassigned (Bloom &amp; Flourish)</t>
        </is>
      </c>
      <c r="B237" t="inlineStr">
        <is>
          <t>Ribbed planter in custom navy 16"Dx 30"H</t>
        </is>
      </c>
      <c r="C237" t="inlineStr">
        <is>
          <t>Sell</t>
        </is>
      </c>
      <c r="E237" t="inlineStr">
        <is>
          <t>Bloom &amp; Flourish – Initial Order (Nov 2022)</t>
        </is>
      </c>
      <c r="F237" t="n">
        <v>345.8</v>
      </c>
      <c r="H237" t="inlineStr">
        <is>
          <t>Planter (Indoor)</t>
        </is>
      </c>
      <c r="I237" t="b">
        <v>0</v>
      </c>
      <c r="J237" t="inlineStr">
        <is>
          <t>Bloom &amp; Flourish</t>
        </is>
      </c>
      <c r="K237" t="inlineStr">
        <is>
          <t>Indoor</t>
        </is>
      </c>
      <c r="L237" t="inlineStr">
        <is>
          <t>Paid?</t>
        </is>
      </c>
    </row>
    <row r="238">
      <c r="A238" t="inlineStr">
        <is>
          <t>Unassigned (Bloom &amp; Flourish)</t>
        </is>
      </c>
      <c r="B238" t="inlineStr">
        <is>
          <t>Short ribbed planter in custom navy 15"D x 21"H</t>
        </is>
      </c>
      <c r="C238" t="inlineStr">
        <is>
          <t>Sell</t>
        </is>
      </c>
      <c r="E238" t="inlineStr">
        <is>
          <t>Bloom &amp; Flourish – Initial Order (Nov 2022)</t>
        </is>
      </c>
      <c r="F238" t="n">
        <v>225</v>
      </c>
      <c r="H238" t="inlineStr">
        <is>
          <t>Planter (Indoor)</t>
        </is>
      </c>
      <c r="I238" t="b">
        <v>0</v>
      </c>
      <c r="J238" t="inlineStr">
        <is>
          <t>Bloom &amp; Flourish</t>
        </is>
      </c>
      <c r="K238" t="inlineStr">
        <is>
          <t>Indoor</t>
        </is>
      </c>
      <c r="L238" t="inlineStr">
        <is>
          <t>Paid?</t>
        </is>
      </c>
    </row>
    <row r="239">
      <c r="A239" t="inlineStr">
        <is>
          <t>Unassigned (Bloom &amp; Flourish)</t>
        </is>
      </c>
      <c r="B239" t="inlineStr">
        <is>
          <t>Bulb fiberglass planter in custom navy 24"D x 35"H</t>
        </is>
      </c>
      <c r="C239" t="inlineStr">
        <is>
          <t>Sell</t>
        </is>
      </c>
      <c r="E239" t="inlineStr">
        <is>
          <t>Bloom &amp; Flourish – Initial Order (Nov 2022)</t>
        </is>
      </c>
      <c r="F239" t="n">
        <v>700.55</v>
      </c>
      <c r="H239" t="inlineStr">
        <is>
          <t>Planter (Indoor)</t>
        </is>
      </c>
      <c r="I239" t="b">
        <v>0</v>
      </c>
      <c r="J239" t="inlineStr">
        <is>
          <t>Bloom &amp; Flourish</t>
        </is>
      </c>
      <c r="K239" t="inlineStr">
        <is>
          <t>Indoor</t>
        </is>
      </c>
      <c r="L239" t="inlineStr">
        <is>
          <t>Paid?</t>
        </is>
      </c>
    </row>
    <row r="240">
      <c r="A240" t="inlineStr">
        <is>
          <t>Unassigned (Bloom &amp; Flourish)</t>
        </is>
      </c>
      <c r="B240" t="inlineStr">
        <is>
          <t>Urn fiberglass planters in matte black 24"D x 37"H</t>
        </is>
      </c>
      <c r="C240" t="inlineStr">
        <is>
          <t>Sell</t>
        </is>
      </c>
      <c r="E240" t="inlineStr">
        <is>
          <t>Bloom &amp; Flourish – Initial Order (Nov 2022)</t>
        </is>
      </c>
      <c r="F240" t="n">
        <v>1220</v>
      </c>
      <c r="H240" t="inlineStr">
        <is>
          <t>Planter (Indoor)</t>
        </is>
      </c>
      <c r="I240" t="b">
        <v>0</v>
      </c>
      <c r="J240" t="inlineStr">
        <is>
          <t>Bloom &amp; Flourish</t>
        </is>
      </c>
      <c r="K240" t="inlineStr">
        <is>
          <t>Indoor</t>
        </is>
      </c>
      <c r="L240" t="inlineStr">
        <is>
          <t>Paid?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</t>
        </is>
      </c>
      <c r="B1" s="1" t="inlineStr">
        <is>
          <t>Plant/Planter</t>
        </is>
      </c>
      <c r="C1" s="1" t="inlineStr">
        <is>
          <t>Qty</t>
        </is>
      </c>
      <c r="D1" s="1" t="inlineStr">
        <is>
          <t>Unit Price</t>
        </is>
      </c>
      <c r="E1" s="1" t="inlineStr">
        <is>
          <t>Line Total</t>
        </is>
      </c>
      <c r="F1" s="1" t="inlineStr">
        <is>
          <t>Indoor/Outdoor</t>
        </is>
      </c>
      <c r="G1" s="1" t="inlineStr">
        <is>
          <t>Category</t>
        </is>
      </c>
    </row>
    <row r="2">
      <c r="A2" t="inlineStr">
        <is>
          <t>Unassigned (Bloom &amp; Flourish)</t>
        </is>
      </c>
      <c r="B2" t="inlineStr">
        <is>
          <t>14" Kentia Palms</t>
        </is>
      </c>
      <c r="C2" t="n">
        <v>2</v>
      </c>
      <c r="D2" t="n">
        <v>530</v>
      </c>
      <c r="E2" t="n">
        <v>1060</v>
      </c>
      <c r="F2" t="inlineStr">
        <is>
          <t>Indoor</t>
        </is>
      </c>
      <c r="G2" t="inlineStr">
        <is>
          <t>Plant (Indoor)</t>
        </is>
      </c>
    </row>
    <row r="3">
      <c r="A3" t="inlineStr">
        <is>
          <t>Unassigned (Bloom &amp; Flourish)</t>
        </is>
      </c>
      <c r="B3" t="inlineStr">
        <is>
          <t>Round Urn - 33.5"D x 33.5"H</t>
        </is>
      </c>
      <c r="C3" t="n">
        <v>2</v>
      </c>
      <c r="D3" t="n">
        <v>750</v>
      </c>
      <c r="E3" t="n">
        <v>1500</v>
      </c>
      <c r="F3" t="inlineStr">
        <is>
          <t>Indoor</t>
        </is>
      </c>
      <c r="G3" t="inlineStr">
        <is>
          <t>Planter (Indoor)</t>
        </is>
      </c>
    </row>
    <row r="4">
      <c r="A4" t="inlineStr">
        <is>
          <t>Unassigned (Bloom &amp; Flourish)</t>
        </is>
      </c>
      <c r="B4" t="inlineStr">
        <is>
          <t>14" Ficus Lyrata</t>
        </is>
      </c>
      <c r="C4" t="n">
        <v>1</v>
      </c>
      <c r="D4" t="n">
        <v>283.5</v>
      </c>
      <c r="E4" t="n">
        <v>283.5</v>
      </c>
      <c r="F4" t="inlineStr">
        <is>
          <t>Indoor</t>
        </is>
      </c>
      <c r="G4" t="inlineStr">
        <is>
          <t>Plant (Indoor)</t>
        </is>
      </c>
    </row>
    <row r="5">
      <c r="A5" t="inlineStr">
        <is>
          <t>Unassigned (Bloom &amp; Flourish)</t>
        </is>
      </c>
      <c r="B5" t="inlineStr">
        <is>
          <t>Roman Urn – Ficonstone finish in light grey   28”Dia x 24”H</t>
        </is>
      </c>
      <c r="C5" t="n">
        <v>1</v>
      </c>
      <c r="D5" t="n">
        <v>550</v>
      </c>
      <c r="E5" t="n">
        <v>550</v>
      </c>
      <c r="F5" t="inlineStr">
        <is>
          <t>Indoor</t>
        </is>
      </c>
      <c r="G5" t="inlineStr">
        <is>
          <t>Planter (Indoor)</t>
        </is>
      </c>
    </row>
    <row r="6">
      <c r="A6" t="inlineStr">
        <is>
          <t>Unassigned (Bloom &amp; Flourish)</t>
        </is>
      </c>
      <c r="B6" t="inlineStr">
        <is>
          <t>10" Dracaena Lisa Cane</t>
        </is>
      </c>
      <c r="C6" t="n">
        <v>1</v>
      </c>
      <c r="D6" t="n">
        <v>292.5</v>
      </c>
      <c r="E6" t="n">
        <v>292.5</v>
      </c>
      <c r="F6" t="inlineStr">
        <is>
          <t>Indoor</t>
        </is>
      </c>
      <c r="G6" t="inlineStr">
        <is>
          <t>Plant (Indoor)</t>
        </is>
      </c>
    </row>
    <row r="7">
      <c r="A7" t="inlineStr">
        <is>
          <t>Unassigned (Bloom &amp; Flourish)</t>
        </is>
      </c>
      <c r="B7" t="inlineStr">
        <is>
          <t>Roman Urn – Ficonstone finish in light grey   21.3”Dia x 18.1”H</t>
        </is>
      </c>
      <c r="C7" t="n">
        <v>1</v>
      </c>
      <c r="D7" t="n">
        <v>350</v>
      </c>
      <c r="E7" t="n">
        <v>350</v>
      </c>
      <c r="F7" t="inlineStr">
        <is>
          <t>Indoor</t>
        </is>
      </c>
      <c r="G7" t="inlineStr">
        <is>
          <t>Planter (Indoor)</t>
        </is>
      </c>
    </row>
    <row r="8">
      <c r="A8" t="inlineStr">
        <is>
          <t>Unassigned (Bloom &amp; Flourish)</t>
        </is>
      </c>
      <c r="B8" t="inlineStr">
        <is>
          <t>10" Ficus Burgundy</t>
        </is>
      </c>
      <c r="C8" t="n">
        <v>1</v>
      </c>
      <c r="D8" t="n">
        <v>104</v>
      </c>
      <c r="E8" t="n">
        <v>104</v>
      </c>
      <c r="F8" t="inlineStr">
        <is>
          <t>Indoor</t>
        </is>
      </c>
      <c r="G8" t="inlineStr">
        <is>
          <t>Plant (Indoor)</t>
        </is>
      </c>
    </row>
    <row r="9">
      <c r="A9" t="inlineStr">
        <is>
          <t>Unassigned (Bloom &amp; Flourish)</t>
        </is>
      </c>
      <c r="B9" t="inlineStr">
        <is>
          <t>Staggered fiberglass container in matte white 15.7"D x 15.7"H</t>
        </is>
      </c>
      <c r="C9" t="n">
        <v>1</v>
      </c>
      <c r="D9" t="n">
        <v>225</v>
      </c>
      <c r="E9" t="n">
        <v>225</v>
      </c>
      <c r="F9" t="inlineStr">
        <is>
          <t>Indoor</t>
        </is>
      </c>
      <c r="G9" t="inlineStr">
        <is>
          <t>Planter (Indoor)</t>
        </is>
      </c>
    </row>
    <row r="10">
      <c r="A10" t="inlineStr">
        <is>
          <t>Unassigned (Bloom &amp; Flourish)</t>
        </is>
      </c>
      <c r="B10" t="inlineStr">
        <is>
          <t>10" Sansevieria</t>
        </is>
      </c>
      <c r="C10" t="n">
        <v>4</v>
      </c>
      <c r="D10" t="n">
        <v>26</v>
      </c>
      <c r="E10" t="n">
        <v>104</v>
      </c>
      <c r="F10" t="inlineStr">
        <is>
          <t>Indoor</t>
        </is>
      </c>
      <c r="G10" t="inlineStr">
        <is>
          <t>Plant (Indoor)</t>
        </is>
      </c>
    </row>
    <row r="11">
      <c r="A11" t="inlineStr">
        <is>
          <t>Unassigned (Bloom &amp; Flourish)</t>
        </is>
      </c>
      <c r="B11" t="inlineStr">
        <is>
          <t>Tall fiberglass planter in matte charcoal 48”L x 16”W x 32”H</t>
        </is>
      </c>
      <c r="C11" t="n">
        <v>1</v>
      </c>
      <c r="D11" t="n">
        <v>1247</v>
      </c>
      <c r="E11" t="n">
        <v>1247</v>
      </c>
      <c r="F11" t="inlineStr">
        <is>
          <t>Indoor</t>
        </is>
      </c>
      <c r="G11" t="inlineStr">
        <is>
          <t>Planter (Indoor)</t>
        </is>
      </c>
    </row>
    <row r="12">
      <c r="A12" t="inlineStr">
        <is>
          <t>Unassigned (Bloom &amp; Flourish)</t>
        </is>
      </c>
      <c r="B12" t="inlineStr">
        <is>
          <t>10" ZZ plant</t>
        </is>
      </c>
      <c r="C12" t="n">
        <v>1</v>
      </c>
      <c r="D12" t="n">
        <v>112</v>
      </c>
      <c r="E12" t="n">
        <v>112</v>
      </c>
      <c r="F12" t="inlineStr">
        <is>
          <t>Indoor</t>
        </is>
      </c>
      <c r="G12" t="inlineStr">
        <is>
          <t>Plant (Indoor)</t>
        </is>
      </c>
    </row>
    <row r="13">
      <c r="A13" t="inlineStr">
        <is>
          <t>Unassigned (Bloom &amp; Flourish)</t>
        </is>
      </c>
      <c r="B13" t="inlineStr">
        <is>
          <t>Medium composite planter in black crater 13.5"D x 24"H</t>
        </is>
      </c>
      <c r="C13" t="n">
        <v>1</v>
      </c>
      <c r="D13" t="n">
        <v>324</v>
      </c>
      <c r="E13" t="n">
        <v>324</v>
      </c>
      <c r="F13" t="inlineStr">
        <is>
          <t>Indoor</t>
        </is>
      </c>
      <c r="G13" t="inlineStr">
        <is>
          <t>Planter (Indoor)</t>
        </is>
      </c>
    </row>
    <row r="14">
      <c r="A14" t="inlineStr">
        <is>
          <t>Unassigned (Bloom &amp; Flourish)</t>
        </is>
      </c>
      <c r="B14" t="inlineStr">
        <is>
          <t>10" Aglaonema ''Silver Bay"</t>
        </is>
      </c>
      <c r="C14" t="n">
        <v>1</v>
      </c>
      <c r="D14" t="n">
        <v>94.5</v>
      </c>
      <c r="E14" t="n">
        <v>94.5</v>
      </c>
      <c r="F14" t="inlineStr">
        <is>
          <t>Indoor</t>
        </is>
      </c>
      <c r="G14" t="inlineStr">
        <is>
          <t>Plant (Indoor)</t>
        </is>
      </c>
    </row>
    <row r="15">
      <c r="A15" t="inlineStr">
        <is>
          <t>Unassigned (Bloom &amp; Flourish)</t>
        </is>
      </c>
      <c r="B15" t="inlineStr">
        <is>
          <t>Large composite planter in black crater 21"D x 16"H</t>
        </is>
      </c>
      <c r="C15" t="n">
        <v>1</v>
      </c>
      <c r="D15" t="n">
        <v>324</v>
      </c>
      <c r="E15" t="n">
        <v>324</v>
      </c>
      <c r="F15" t="inlineStr">
        <is>
          <t>Indoor</t>
        </is>
      </c>
      <c r="G15" t="inlineStr">
        <is>
          <t>Planter (Indoor)</t>
        </is>
      </c>
    </row>
    <row r="16">
      <c r="A16" t="inlineStr">
        <is>
          <t>Unassigned (Bloom &amp; Flourish)</t>
        </is>
      </c>
      <c r="B16" t="inlineStr">
        <is>
          <t>10" Bird Nest Fern</t>
        </is>
      </c>
      <c r="C16" t="n">
        <v>1</v>
      </c>
      <c r="D16" t="n">
        <v>80</v>
      </c>
      <c r="E16" t="n">
        <v>80</v>
      </c>
      <c r="F16" t="inlineStr">
        <is>
          <t>Indoor</t>
        </is>
      </c>
      <c r="G16" t="inlineStr">
        <is>
          <t>Plant (Indoor)</t>
        </is>
      </c>
    </row>
    <row r="17">
      <c r="A17" t="inlineStr">
        <is>
          <t>Unassigned (Bloom &amp; Flourish)</t>
        </is>
      </c>
      <c r="B17" t="inlineStr">
        <is>
          <t>10" Philodendron Congo</t>
        </is>
      </c>
      <c r="C17" t="n">
        <v>1</v>
      </c>
      <c r="D17" t="n">
        <v>92</v>
      </c>
      <c r="E17" t="n">
        <v>92</v>
      </c>
      <c r="F17" t="inlineStr">
        <is>
          <t>Indoor</t>
        </is>
      </c>
      <c r="G17" t="inlineStr">
        <is>
          <t>Plant (Indoor)</t>
        </is>
      </c>
    </row>
    <row r="18">
      <c r="A18" t="inlineStr">
        <is>
          <t>Unassigned (Bloom &amp; Flourish)</t>
        </is>
      </c>
      <c r="B18" t="inlineStr">
        <is>
          <t>14" Rhapis Palm</t>
        </is>
      </c>
      <c r="C18" t="n">
        <v>1</v>
      </c>
      <c r="D18" t="n">
        <v>552</v>
      </c>
      <c r="E18" t="n">
        <v>552</v>
      </c>
      <c r="F18" t="inlineStr">
        <is>
          <t>Indoor</t>
        </is>
      </c>
      <c r="G18" t="inlineStr">
        <is>
          <t>Plant (Indoor)</t>
        </is>
      </c>
    </row>
    <row r="19">
      <c r="A19" t="inlineStr">
        <is>
          <t>Unassigned (Bloom &amp; Flourish)</t>
        </is>
      </c>
      <c r="B19" t="inlineStr">
        <is>
          <t>9" Dracaena Lisa Cane</t>
        </is>
      </c>
      <c r="C19" t="n">
        <v>2</v>
      </c>
      <c r="D19" t="n">
        <v>170</v>
      </c>
      <c r="E19" t="n">
        <v>340</v>
      </c>
      <c r="F19" t="inlineStr">
        <is>
          <t>Indoor</t>
        </is>
      </c>
      <c r="G19" t="inlineStr">
        <is>
          <t>Plant (Indoor)</t>
        </is>
      </c>
    </row>
    <row r="20">
      <c r="A20" t="inlineStr">
        <is>
          <t>Unassigned (Bloom &amp; Flourish)</t>
        </is>
      </c>
      <c r="B20" t="inlineStr">
        <is>
          <t>Round fiberglass planter in matte black 13"D x 24"H</t>
        </is>
      </c>
      <c r="C20" t="n">
        <v>2</v>
      </c>
      <c r="D20" t="n">
        <v>250</v>
      </c>
      <c r="E20" t="n">
        <v>500</v>
      </c>
      <c r="F20" t="inlineStr">
        <is>
          <t>Indoor</t>
        </is>
      </c>
      <c r="G20" t="inlineStr">
        <is>
          <t>Planter (Indoor)</t>
        </is>
      </c>
    </row>
    <row r="21">
      <c r="A21" t="inlineStr">
        <is>
          <t>Unassigned (Bloom &amp; Flourish)</t>
        </is>
      </c>
      <c r="B21" t="inlineStr">
        <is>
          <t>14" Sansevieria</t>
        </is>
      </c>
      <c r="C21" t="n">
        <v>2</v>
      </c>
      <c r="D21" t="n">
        <v>230</v>
      </c>
      <c r="E21" t="n">
        <v>460</v>
      </c>
      <c r="F21" t="inlineStr">
        <is>
          <t>Indoor</t>
        </is>
      </c>
      <c r="G21" t="inlineStr">
        <is>
          <t>Plant (Indoor)</t>
        </is>
      </c>
    </row>
    <row r="22">
      <c r="A22" t="inlineStr">
        <is>
          <t>Unassigned (Bloom &amp; Flourish)</t>
        </is>
      </c>
      <c r="B22" t="inlineStr">
        <is>
          <t>Tall fiberglass cylinder in matte black 13"D x 24"H</t>
        </is>
      </c>
      <c r="C22" t="n">
        <v>1</v>
      </c>
      <c r="D22" t="n">
        <v>264</v>
      </c>
      <c r="E22" t="n">
        <v>264</v>
      </c>
      <c r="F22" t="inlineStr">
        <is>
          <t>Indoor</t>
        </is>
      </c>
      <c r="G22" t="inlineStr">
        <is>
          <t>Other</t>
        </is>
      </c>
    </row>
    <row r="23">
      <c r="A23" t="inlineStr">
        <is>
          <t>Unassigned (Bloom &amp; Flourish)</t>
        </is>
      </c>
      <c r="B23" t="inlineStr">
        <is>
          <t>1.5ga subirrigation</t>
        </is>
      </c>
      <c r="C23" t="n">
        <v>1</v>
      </c>
      <c r="D23" t="n">
        <v>99</v>
      </c>
      <c r="E23" t="n">
        <v>99</v>
      </c>
      <c r="F23" t="inlineStr">
        <is>
          <t>Indoor/Outdoor</t>
        </is>
      </c>
      <c r="G23" t="inlineStr">
        <is>
          <t>Planter Accessory (Subirrigation)</t>
        </is>
      </c>
    </row>
    <row r="24">
      <c r="A24" t="inlineStr">
        <is>
          <t>Unassigned (Bloom &amp; Flourish)</t>
        </is>
      </c>
      <c r="B24" t="inlineStr">
        <is>
          <t>2.5gal subirrigation</t>
        </is>
      </c>
      <c r="C24" t="n">
        <v>4</v>
      </c>
      <c r="D24" t="n">
        <v>134</v>
      </c>
      <c r="E24" t="n">
        <v>536</v>
      </c>
      <c r="F24" t="inlineStr">
        <is>
          <t>Indoor/Outdoor</t>
        </is>
      </c>
      <c r="G24" t="inlineStr">
        <is>
          <t>Planter Accessory (Subirrigation)</t>
        </is>
      </c>
    </row>
    <row r="25">
      <c r="A25" t="inlineStr">
        <is>
          <t>Unassigned (Bloom &amp; Flourish)</t>
        </is>
      </c>
      <c r="B25" t="inlineStr">
        <is>
          <t>#7 Boxwood Green Velvet</t>
        </is>
      </c>
      <c r="C25" t="n">
        <v>14</v>
      </c>
      <c r="D25" t="n">
        <v>210</v>
      </c>
      <c r="E25" t="n">
        <v>2940</v>
      </c>
      <c r="F25" t="inlineStr">
        <is>
          <t>Outdoor</t>
        </is>
      </c>
      <c r="G25" t="inlineStr">
        <is>
          <t>Outdoor Planter/Plant</t>
        </is>
      </c>
    </row>
    <row r="26">
      <c r="A26" t="inlineStr">
        <is>
          <t>Unassigned (Bloom &amp; Flourish)</t>
        </is>
      </c>
      <c r="B26" t="inlineStr">
        <is>
          <t>#7 Boxwood Green Mountain</t>
        </is>
      </c>
      <c r="C26" t="n">
        <v>3</v>
      </c>
      <c r="D26" t="n">
        <v>380</v>
      </c>
      <c r="E26" t="n">
        <v>1140</v>
      </c>
      <c r="F26" t="inlineStr">
        <is>
          <t>Outdoor</t>
        </is>
      </c>
      <c r="G26" t="inlineStr">
        <is>
          <t>Outdoor Planter/Plant</t>
        </is>
      </c>
    </row>
    <row r="27">
      <c r="A27" t="inlineStr">
        <is>
          <t>Unassigned (Bloom &amp; Flourish)</t>
        </is>
      </c>
      <c r="B27" t="inlineStr">
        <is>
          <t>Tall fiberglass planter in matte black 48"L x 16"W x 32"H</t>
        </is>
      </c>
      <c r="C27" t="n">
        <v>1</v>
      </c>
      <c r="D27" t="n">
        <v>1247</v>
      </c>
      <c r="E27" t="n">
        <v>1247</v>
      </c>
      <c r="F27" t="inlineStr">
        <is>
          <t>Indoor</t>
        </is>
      </c>
      <c r="G27" t="inlineStr">
        <is>
          <t>Planter (Indoor)</t>
        </is>
      </c>
    </row>
    <row r="28">
      <c r="A28" t="inlineStr">
        <is>
          <t>Unassigned (Bloom &amp; Flourish)</t>
        </is>
      </c>
      <c r="B28" t="inlineStr">
        <is>
          <t>Mid fiberglass planter in matte black 60"L x 16"W x 24"H</t>
        </is>
      </c>
      <c r="C28" t="n">
        <v>2</v>
      </c>
      <c r="D28" t="n">
        <v>1174</v>
      </c>
      <c r="E28" t="n">
        <v>2348</v>
      </c>
      <c r="F28" t="inlineStr">
        <is>
          <t>Indoor</t>
        </is>
      </c>
      <c r="G28" t="inlineStr">
        <is>
          <t>Planter (Indoor)</t>
        </is>
      </c>
    </row>
    <row r="29">
      <c r="A29" t="inlineStr">
        <is>
          <t>Unassigned (Bloom &amp; Flourish)</t>
        </is>
      </c>
      <c r="B29" t="inlineStr">
        <is>
          <t>Large fiber cement planters in black finish 20.5"D x26.75"H</t>
        </is>
      </c>
      <c r="C29" t="n">
        <v>3</v>
      </c>
      <c r="D29" t="n">
        <v>275</v>
      </c>
      <c r="E29" t="n">
        <v>825</v>
      </c>
      <c r="F29" t="inlineStr">
        <is>
          <t>Outdoor</t>
        </is>
      </c>
      <c r="G29" t="inlineStr">
        <is>
          <t>Outdoor Planter/Plant</t>
        </is>
      </c>
    </row>
    <row r="30">
      <c r="A30" t="inlineStr">
        <is>
          <t>Unassigned (Bloom &amp; Flourish)</t>
        </is>
      </c>
      <c r="B30" t="inlineStr">
        <is>
          <t>Medium fiber cement planters in black finish 16.5"D x 21.25"H</t>
        </is>
      </c>
      <c r="C30" t="n">
        <v>3</v>
      </c>
      <c r="D30" t="n">
        <v>190</v>
      </c>
      <c r="E30" t="n">
        <v>570</v>
      </c>
      <c r="F30" t="inlineStr">
        <is>
          <t>Outdoor</t>
        </is>
      </c>
      <c r="G30" t="inlineStr">
        <is>
          <t>Outdoor Planter/Plant</t>
        </is>
      </c>
    </row>
    <row r="31">
      <c r="A31" t="inlineStr">
        <is>
          <t>Unassigned (Bloom &amp; Flourish)</t>
        </is>
      </c>
      <c r="B31" t="inlineStr">
        <is>
          <t>#7 Boxwood Green Velvet</t>
        </is>
      </c>
      <c r="C31" t="n">
        <v>3</v>
      </c>
      <c r="D31" t="n">
        <v>210</v>
      </c>
      <c r="E31" t="n">
        <v>630</v>
      </c>
      <c r="F31" t="inlineStr">
        <is>
          <t>Outdoor</t>
        </is>
      </c>
      <c r="G31" t="inlineStr">
        <is>
          <t>Outdoor Planter/Plant</t>
        </is>
      </c>
    </row>
    <row r="32">
      <c r="A32" t="inlineStr">
        <is>
          <t>Unassigned (Bloom &amp; Flourish)</t>
        </is>
      </c>
      <c r="B32" t="inlineStr">
        <is>
          <t>#7 Boxwood Green Mountain</t>
        </is>
      </c>
      <c r="C32" t="n">
        <v>3</v>
      </c>
      <c r="D32" t="n">
        <v>380</v>
      </c>
      <c r="E32" t="n">
        <v>1140</v>
      </c>
      <c r="F32" t="inlineStr">
        <is>
          <t>Outdoor</t>
        </is>
      </c>
      <c r="G32" t="inlineStr">
        <is>
          <t>Outdoor Planter/Plant</t>
        </is>
      </c>
    </row>
    <row r="33">
      <c r="A33" t="inlineStr">
        <is>
          <t>Unassigned (Bloom &amp; Flourish)</t>
        </is>
      </c>
      <c r="B33" t="inlineStr">
        <is>
          <t>Large fiber cement planters in black finish 20.5"D x26.75"H</t>
        </is>
      </c>
      <c r="C33" t="n">
        <v>3</v>
      </c>
      <c r="D33" t="n">
        <v>275</v>
      </c>
      <c r="E33" t="n">
        <v>825</v>
      </c>
      <c r="F33" t="inlineStr">
        <is>
          <t>Outdoor</t>
        </is>
      </c>
      <c r="G33" t="inlineStr">
        <is>
          <t>Outdoor Planter/Plant</t>
        </is>
      </c>
    </row>
    <row r="34">
      <c r="A34" t="inlineStr">
        <is>
          <t>Unassigned (Bloom &amp; Flourish)</t>
        </is>
      </c>
      <c r="B34" t="inlineStr">
        <is>
          <t>Medium fiber cement planters in black finish 16.5"D x 21.25"H</t>
        </is>
      </c>
      <c r="C34" t="n">
        <v>3</v>
      </c>
      <c r="D34" t="n">
        <v>190</v>
      </c>
      <c r="E34" t="n">
        <v>570</v>
      </c>
      <c r="F34" t="inlineStr">
        <is>
          <t>Outdoor</t>
        </is>
      </c>
      <c r="G34" t="inlineStr">
        <is>
          <t>Outdoor Planter/Plant</t>
        </is>
      </c>
    </row>
    <row r="35">
      <c r="A35" t="inlineStr">
        <is>
          <t>Unassigned (Bloom &amp; Flourish)</t>
        </is>
      </c>
      <c r="B35" t="inlineStr">
        <is>
          <t>Exterior subirrigation - 2 gal</t>
        </is>
      </c>
      <c r="C35" t="n">
        <v>2</v>
      </c>
      <c r="D35" t="n">
        <v>281</v>
      </c>
      <c r="E35" t="n">
        <v>562</v>
      </c>
      <c r="F35" t="inlineStr">
        <is>
          <t>Indoor/Outdoor</t>
        </is>
      </c>
      <c r="G35" t="inlineStr">
        <is>
          <t>Planter Accessory (Subirrigation)</t>
        </is>
      </c>
    </row>
    <row r="36">
      <c r="A36" t="inlineStr">
        <is>
          <t>Unassigned (Bloom &amp; Flourish)</t>
        </is>
      </c>
      <c r="B36" t="inlineStr">
        <is>
          <t>Exterior subirrigation - 6.25 gal</t>
        </is>
      </c>
      <c r="C36" t="n">
        <v>3</v>
      </c>
      <c r="D36" t="n">
        <v>391</v>
      </c>
      <c r="E36" t="n">
        <v>1173</v>
      </c>
      <c r="F36" t="inlineStr">
        <is>
          <t>Indoor/Outdoor</t>
        </is>
      </c>
      <c r="G36" t="inlineStr">
        <is>
          <t>Planter Accessory (Subirrigation)</t>
        </is>
      </c>
    </row>
    <row r="37">
      <c r="A37" t="inlineStr">
        <is>
          <t>Unassigned (Bloom &amp; Flourish)</t>
        </is>
      </c>
      <c r="B37" t="inlineStr">
        <is>
          <t>Exterior subirrigation - 2.5 gal</t>
        </is>
      </c>
      <c r="C37" t="n">
        <v>6</v>
      </c>
      <c r="D37" t="n">
        <v>134</v>
      </c>
      <c r="E37" t="n">
        <v>804</v>
      </c>
      <c r="F37" t="inlineStr">
        <is>
          <t>Indoor/Outdoor</t>
        </is>
      </c>
      <c r="G37" t="inlineStr">
        <is>
          <t>Planter Accessory (Subirrigation)</t>
        </is>
      </c>
    </row>
    <row r="38">
      <c r="A38" t="inlineStr">
        <is>
          <t>Unassigned (Bloom &amp; Flourish)</t>
        </is>
      </c>
      <c r="B38" t="inlineStr">
        <is>
          <t>Exterior subirrigation - 1.5 gal</t>
        </is>
      </c>
      <c r="C38" t="n">
        <v>6</v>
      </c>
      <c r="D38" t="n">
        <v>99</v>
      </c>
      <c r="E38" t="n">
        <v>594</v>
      </c>
      <c r="F38" t="inlineStr">
        <is>
          <t>Indoor/Outdoor</t>
        </is>
      </c>
      <c r="G38" t="inlineStr">
        <is>
          <t>Planter Accessory (Subirrigation)</t>
        </is>
      </c>
    </row>
    <row r="39">
      <c r="A39" t="inlineStr">
        <is>
          <t>Unassigned (Bloom &amp; Flourish)</t>
        </is>
      </c>
      <c r="B39" t="inlineStr">
        <is>
          <t>ST fiberglass container in custom Navy 20" x 20" x 43"</t>
        </is>
      </c>
      <c r="C39" t="n">
        <v>1</v>
      </c>
      <c r="D39" t="n">
        <v>688.54</v>
      </c>
      <c r="E39" t="n">
        <v>688.54</v>
      </c>
      <c r="F39" t="inlineStr">
        <is>
          <t>Indoor</t>
        </is>
      </c>
      <c r="G39" t="inlineStr">
        <is>
          <t>Planter (Indoor)</t>
        </is>
      </c>
    </row>
    <row r="40">
      <c r="A40" t="inlineStr">
        <is>
          <t>Unassigned (Bloom &amp; Flourish)</t>
        </is>
      </c>
      <c r="B40" t="inlineStr">
        <is>
          <t>Round fiberglass container in custom navy 15"D x 23"H</t>
        </is>
      </c>
      <c r="C40" t="n">
        <v>1</v>
      </c>
      <c r="D40" t="n">
        <v>302</v>
      </c>
      <c r="E40" t="n">
        <v>302</v>
      </c>
      <c r="F40" t="inlineStr">
        <is>
          <t>Indoor</t>
        </is>
      </c>
      <c r="G40" t="inlineStr">
        <is>
          <t>Planter (Indoor)</t>
        </is>
      </c>
    </row>
    <row r="41">
      <c r="A41" t="inlineStr">
        <is>
          <t>Unassigned (Bloom &amp; Flourish)</t>
        </is>
      </c>
      <c r="B41" t="inlineStr">
        <is>
          <t>Ribbed planter in custom navy 16"Dx 30"H</t>
        </is>
      </c>
      <c r="C41" t="n">
        <v>1</v>
      </c>
      <c r="D41" t="n">
        <v>345.8</v>
      </c>
      <c r="E41" t="n">
        <v>345.8</v>
      </c>
      <c r="F41" t="inlineStr">
        <is>
          <t>Indoor</t>
        </is>
      </c>
      <c r="G41" t="inlineStr">
        <is>
          <t>Planter (Indoor)</t>
        </is>
      </c>
    </row>
    <row r="42">
      <c r="A42" t="inlineStr">
        <is>
          <t>Unassigned (Bloom &amp; Flourish)</t>
        </is>
      </c>
      <c r="B42" t="inlineStr">
        <is>
          <t>Short ribbed planter in custom navy 15"D x 21"H</t>
        </is>
      </c>
      <c r="C42" t="n">
        <v>1</v>
      </c>
      <c r="D42" t="n">
        <v>225</v>
      </c>
      <c r="E42" t="n">
        <v>225</v>
      </c>
      <c r="F42" t="inlineStr">
        <is>
          <t>Indoor</t>
        </is>
      </c>
      <c r="G42" t="inlineStr">
        <is>
          <t>Planter (Indoor)</t>
        </is>
      </c>
    </row>
    <row r="43">
      <c r="A43" t="inlineStr">
        <is>
          <t>Unassigned (Bloom &amp; Flourish)</t>
        </is>
      </c>
      <c r="B43" t="inlineStr">
        <is>
          <t>Bulb fiberglass planter in custom navy 24"D x 35"H</t>
        </is>
      </c>
      <c r="C43" t="n">
        <v>1</v>
      </c>
      <c r="D43" t="n">
        <v>700.55</v>
      </c>
      <c r="E43" t="n">
        <v>700.55</v>
      </c>
      <c r="F43" t="inlineStr">
        <is>
          <t>Indoor</t>
        </is>
      </c>
      <c r="G43" t="inlineStr">
        <is>
          <t>Planter (Indoor)</t>
        </is>
      </c>
    </row>
    <row r="44">
      <c r="A44" t="inlineStr">
        <is>
          <t>Unassigned (Bloom &amp; Flourish)</t>
        </is>
      </c>
      <c r="B44" t="inlineStr">
        <is>
          <t>Urn fiberglass planters in matte black 24"D x 37"H</t>
        </is>
      </c>
      <c r="C44" t="n">
        <v>2</v>
      </c>
      <c r="D44" t="n">
        <v>610</v>
      </c>
      <c r="E44" t="n">
        <v>1220</v>
      </c>
      <c r="F44" t="inlineStr">
        <is>
          <t>Indoor</t>
        </is>
      </c>
      <c r="G44" t="inlineStr">
        <is>
          <t>Planter (Indoor)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</t>
        </is>
      </c>
      <c r="B1" s="1" t="inlineStr">
        <is>
          <t>Art / Decor</t>
        </is>
      </c>
      <c r="C1" s="1" t="inlineStr">
        <is>
          <t>Electronics</t>
        </is>
      </c>
      <c r="D1" s="1" t="inlineStr">
        <is>
          <t>Furniture</t>
        </is>
      </c>
      <c r="E1" s="1" t="inlineStr">
        <is>
          <t>Lighting</t>
        </is>
      </c>
      <c r="F1" s="1" t="inlineStr">
        <is>
          <t>Other</t>
        </is>
      </c>
      <c r="G1" s="1" t="inlineStr">
        <is>
          <t>Outdoor Planter/Plant</t>
        </is>
      </c>
      <c r="H1" s="1" t="inlineStr">
        <is>
          <t>Plant (Indoor)</t>
        </is>
      </c>
      <c r="I1" s="1" t="inlineStr">
        <is>
          <t>Planter (Indoor)</t>
        </is>
      </c>
      <c r="J1" s="1" t="inlineStr">
        <is>
          <t>Planter Accessory (Subirrigation)</t>
        </is>
      </c>
      <c r="K1" s="1" t="inlineStr">
        <is>
          <t>Plants (Bloom &amp; Flourish)</t>
        </is>
      </c>
      <c r="L1" s="1" t="inlineStr">
        <is>
          <t>Rug / Carpet</t>
        </is>
      </c>
      <c r="M1" s="1" t="inlineStr">
        <is>
          <t>Room Total</t>
        </is>
      </c>
    </row>
    <row r="2">
      <c r="A2" t="inlineStr">
        <is>
          <t>Living Room</t>
        </is>
      </c>
      <c r="B2" t="n">
        <v>2976.25</v>
      </c>
      <c r="C2" t="n">
        <v>4999.99</v>
      </c>
      <c r="D2" t="n">
        <v>45285.89</v>
      </c>
      <c r="E2" t="n">
        <v>2643.55</v>
      </c>
      <c r="F2" t="n">
        <v>4565.15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18884.54</v>
      </c>
      <c r="M2" t="n">
        <v>79355.37</v>
      </c>
    </row>
    <row r="3">
      <c r="A3" t="inlineStr">
        <is>
          <t>Whole Property (Plants)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33540.48</v>
      </c>
      <c r="L3" t="n">
        <v>0</v>
      </c>
      <c r="M3" t="n">
        <v>33540.48</v>
      </c>
    </row>
    <row r="4">
      <c r="A4" t="inlineStr">
        <is>
          <t>Unassigned (Bloom &amp; Flourish)</t>
        </is>
      </c>
      <c r="B4" t="n">
        <v>0</v>
      </c>
      <c r="C4" t="n">
        <v>0</v>
      </c>
      <c r="D4" t="n">
        <v>0</v>
      </c>
      <c r="E4" t="n">
        <v>0</v>
      </c>
      <c r="F4" t="n">
        <v>264</v>
      </c>
      <c r="G4" t="n">
        <v>8640</v>
      </c>
      <c r="H4" t="n">
        <v>3574.5</v>
      </c>
      <c r="I4" t="n">
        <v>12096.89</v>
      </c>
      <c r="J4" t="n">
        <v>3768</v>
      </c>
      <c r="K4" t="n">
        <v>0</v>
      </c>
      <c r="L4" t="n">
        <v>0</v>
      </c>
      <c r="M4" t="n">
        <v>28343.39</v>
      </c>
    </row>
    <row r="5">
      <c r="A5" t="inlineStr">
        <is>
          <t>Rec Room (Lower Level)</t>
        </is>
      </c>
      <c r="B5" t="n">
        <v>0</v>
      </c>
      <c r="C5" t="n">
        <v>0</v>
      </c>
      <c r="D5" t="n">
        <v>27890.39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27890.39</v>
      </c>
    </row>
    <row r="6">
      <c r="A6" t="inlineStr">
        <is>
          <t>Hearth Room</t>
        </is>
      </c>
      <c r="B6" t="n">
        <v>0</v>
      </c>
      <c r="C6" t="n">
        <v>0</v>
      </c>
      <c r="D6" t="n">
        <v>24513.63</v>
      </c>
      <c r="E6" t="n">
        <v>2643.55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27157.18</v>
      </c>
    </row>
    <row r="7">
      <c r="A7" t="inlineStr">
        <is>
          <t>Dining Room</t>
        </is>
      </c>
      <c r="B7" t="n">
        <v>0</v>
      </c>
      <c r="C7" t="n">
        <v>0</v>
      </c>
      <c r="D7" t="n">
        <v>26242.81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26242.81</v>
      </c>
    </row>
    <row r="8">
      <c r="A8" t="inlineStr">
        <is>
          <t>Upper Terrace (Main Level Outdoor)</t>
        </is>
      </c>
      <c r="B8" t="n">
        <v>0</v>
      </c>
      <c r="C8" t="n">
        <v>5199.99</v>
      </c>
      <c r="D8" t="n">
        <v>14902.7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2790</v>
      </c>
      <c r="L8" t="n">
        <v>0</v>
      </c>
      <c r="M8" t="n">
        <v>22892.69</v>
      </c>
    </row>
    <row r="9">
      <c r="A9" t="inlineStr">
        <is>
          <t>Primary Bedroom</t>
        </is>
      </c>
      <c r="B9" t="n">
        <v>0</v>
      </c>
      <c r="C9" t="n">
        <v>4999.99</v>
      </c>
      <c r="D9" t="n">
        <v>12408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17407.99</v>
      </c>
    </row>
    <row r="10">
      <c r="A10" t="inlineStr">
        <is>
          <t>Foyer / Main Entry</t>
        </is>
      </c>
      <c r="B10" t="n">
        <v>0</v>
      </c>
      <c r="C10" t="n">
        <v>0</v>
      </c>
      <c r="D10" t="n">
        <v>2467.39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14769.45</v>
      </c>
      <c r="M10" t="n">
        <v>17236.84</v>
      </c>
    </row>
    <row r="11">
      <c r="A11" t="inlineStr">
        <is>
          <t>Hot Tub Area (Covered, Lower)</t>
        </is>
      </c>
      <c r="B11" t="n">
        <v>0</v>
      </c>
      <c r="C11" t="n">
        <v>0</v>
      </c>
      <c r="D11" t="n">
        <v>17009.98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17009.98</v>
      </c>
    </row>
    <row r="12">
      <c r="A12" t="inlineStr">
        <is>
          <t>Entry (Main Level)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14608.57</v>
      </c>
      <c r="M12" t="n">
        <v>14608.57</v>
      </c>
    </row>
    <row r="13">
      <c r="A13" t="inlineStr">
        <is>
          <t>Nook (Breakfast Room)</t>
        </is>
      </c>
      <c r="B13" t="n">
        <v>0</v>
      </c>
      <c r="C13" t="n">
        <v>0</v>
      </c>
      <c r="D13" t="n">
        <v>10739.79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773.9299999999999</v>
      </c>
      <c r="M13" t="n">
        <v>11513.72</v>
      </c>
    </row>
    <row r="14">
      <c r="A14" t="inlineStr">
        <is>
          <t>Upper Level → Upstairs Office</t>
        </is>
      </c>
      <c r="B14" t="n">
        <v>0</v>
      </c>
      <c r="C14" t="n">
        <v>999.99</v>
      </c>
      <c r="D14" t="n">
        <v>7868</v>
      </c>
      <c r="E14" t="n">
        <v>1165.5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10033.49</v>
      </c>
    </row>
    <row r="15">
      <c r="A15" t="inlineStr">
        <is>
          <t>Lower Level Theater</t>
        </is>
      </c>
      <c r="B15" t="n">
        <v>0</v>
      </c>
      <c r="C15" t="n">
        <v>0</v>
      </c>
      <c r="D15" t="n">
        <v>9942.389999999999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9942.389999999999</v>
      </c>
    </row>
    <row r="16">
      <c r="A16" t="inlineStr">
        <is>
          <t>Exercise Room</t>
        </is>
      </c>
      <c r="B16" t="n">
        <v>0</v>
      </c>
      <c r="C16" t="n">
        <v>0</v>
      </c>
      <c r="D16" t="n">
        <v>7039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7039</v>
      </c>
    </row>
    <row r="17">
      <c r="A17" t="inlineStr">
        <is>
          <t>Rec Room Bar (Lower Level)</t>
        </is>
      </c>
      <c r="B17" t="n">
        <v>0</v>
      </c>
      <c r="C17" t="n">
        <v>0</v>
      </c>
      <c r="D17" t="n">
        <v>5490.72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5490.72</v>
      </c>
    </row>
    <row r="18">
      <c r="A18" t="inlineStr">
        <is>
          <t>Primary Bedroom Entry</t>
        </is>
      </c>
      <c r="B18" t="n">
        <v>1006.27</v>
      </c>
      <c r="C18" t="n">
        <v>0</v>
      </c>
      <c r="D18" t="n">
        <v>3771.79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4778.059999999999</v>
      </c>
    </row>
    <row r="19">
      <c r="A19" t="inlineStr">
        <is>
          <t>Kitchen</t>
        </is>
      </c>
      <c r="B19" t="n">
        <v>0</v>
      </c>
      <c r="C19" t="n">
        <v>0</v>
      </c>
      <c r="D19" t="n">
        <v>2964.15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2964.15</v>
      </c>
    </row>
    <row r="20">
      <c r="A20" t="inlineStr">
        <is>
          <t>Upper Level → Hallway (Landing)</t>
        </is>
      </c>
      <c r="B20" t="n">
        <v>0</v>
      </c>
      <c r="C20" t="n">
        <v>0</v>
      </c>
      <c r="D20" t="n">
        <v>2241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614.01</v>
      </c>
      <c r="M20" t="n">
        <v>2855.01</v>
      </c>
    </row>
    <row r="21">
      <c r="A21" t="inlineStr">
        <is>
          <t>Upper Bedroom A</t>
        </is>
      </c>
      <c r="B21" t="n">
        <v>0</v>
      </c>
      <c r="C21" t="n">
        <v>2399.99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2399.99</v>
      </c>
    </row>
    <row r="22">
      <c r="A22" t="inlineStr">
        <is>
          <t>Guest Bedroom (Lower East)</t>
        </is>
      </c>
      <c r="B22" t="n">
        <v>0</v>
      </c>
      <c r="C22" t="n">
        <v>2089.99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2089.99</v>
      </c>
    </row>
    <row r="23">
      <c r="A23" t="inlineStr">
        <is>
          <t>Lower Level (Pool Bathroom Entry)</t>
        </is>
      </c>
      <c r="B23" t="n">
        <v>2033.45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2033.45</v>
      </c>
    </row>
    <row r="24">
      <c r="A24" t="inlineStr">
        <is>
          <t>Guest Bedroom (Lower West)</t>
        </is>
      </c>
      <c r="B24" t="n">
        <v>0</v>
      </c>
      <c r="C24" t="n">
        <v>1044.99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1044.99</v>
      </c>
    </row>
    <row r="25">
      <c r="A25" t="inlineStr">
        <is>
          <t>Pool Bathroom (Lower Level)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371.94</v>
      </c>
      <c r="M25" t="n">
        <v>371.94</v>
      </c>
    </row>
    <row r="26">
      <c r="A26" t="inlineStr">
        <is>
          <t>Mudroom / Side Entry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</row>
    <row r="27">
      <c r="A27" t="inlineStr">
        <is>
          <t>Lower Terrace Patio (Below)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inlineStr">
        <is>
          <t>East Staircase (Main to Lower)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</row>
    <row r="29">
      <c r="A29" t="inlineStr">
        <is>
          <t>Upper Level Bedroom Bath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inlineStr">
        <is>
          <t>Upper Bedroom B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</row>
    <row r="31">
      <c r="A31" t="inlineStr">
        <is>
          <t>Upper Bath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inlineStr">
        <is>
          <t>Main Level Hallway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</row>
    <row r="33">
      <c r="A33" t="inlineStr">
        <is>
          <t>Storage/Closet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inlineStr">
        <is>
          <t>Nook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</row>
    <row r="35">
      <c r="A35" t="inlineStr">
        <is>
          <t>Guest Bath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inlineStr">
        <is>
          <t>Primary Closet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</row>
    <row r="37">
      <c r="A37" t="inlineStr">
        <is>
          <t>Hall by Rec Room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inlineStr">
        <is>
          <t>Primary Bath Vanity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</row>
    <row r="39">
      <c r="A39" t="inlineStr">
        <is>
          <t>Primary Bath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inlineStr">
        <is>
          <t>Powder Room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</row>
    <row r="41">
      <c r="A41" t="inlineStr">
        <is>
          <t>Covered Porch (Main Level Outdoor)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</t>
        </is>
      </c>
      <c r="B1" s="1" t="inlineStr">
        <is>
          <t>Item</t>
        </is>
      </c>
      <c r="C1" s="1" t="inlineStr">
        <is>
          <t>Category</t>
        </is>
      </c>
      <c r="D1" s="1" t="inlineStr">
        <is>
          <t>Ask Price</t>
        </is>
      </c>
      <c r="E1" s="1" t="inlineStr">
        <is>
          <t>Buyer Notes</t>
        </is>
      </c>
      <c r="F1" s="1" t="inlineStr">
        <is>
          <t>Notes</t>
        </is>
      </c>
      <c r="G1" s="1" t="inlineStr">
        <is>
          <t>Invoice Ref</t>
        </is>
      </c>
      <c r="H1" s="1" t="inlineStr">
        <is>
          <t>Source</t>
        </is>
      </c>
    </row>
    <row r="2">
      <c r="A2" t="inlineStr">
        <is>
          <t>All items sold as-is. Prices negotiable; designer invoices shown for reference only.</t>
        </is>
      </c>
      <c r="F2" t="inlineStr">
        <is>
          <t>Indoor</t>
        </is>
      </c>
      <c r="G2" t="inlineStr">
        <is>
          <t>Bloom &amp; Flourish – Initial Order (Nov 2022)</t>
        </is>
      </c>
      <c r="H2" t="inlineStr">
        <is>
          <t>Bloom &amp; Flourish</t>
        </is>
      </c>
    </row>
    <row r="3">
      <c r="A3" t="inlineStr">
        <is>
          <t>Unassigned (Bloom &amp; Flourish)</t>
        </is>
      </c>
      <c r="B3" t="inlineStr">
        <is>
          <t>#7 Boxwood Green Mountain</t>
        </is>
      </c>
      <c r="C3" t="inlineStr">
        <is>
          <t>Grand Total (Ask)</t>
        </is>
      </c>
      <c r="D3">
        <f>SUM(D:D)</f>
        <v/>
      </c>
      <c r="E3" t="n">
        <v>1140</v>
      </c>
      <c r="F3" t="inlineStr">
        <is>
          <t>Outdoor</t>
        </is>
      </c>
      <c r="G3" t="inlineStr">
        <is>
          <t>Bloom &amp; Flourish – Initial Order (Nov 2022)</t>
        </is>
      </c>
      <c r="H3" t="inlineStr">
        <is>
          <t>Bloom &amp; Flourish</t>
        </is>
      </c>
    </row>
    <row r="4">
      <c r="A4">
        <f>IF(=IFERROR(SMALL(Master!$O:$O, ROWS($A$4:A4)), "")="","",INDEX(Master!$B:$B,=IFERROR(SMALL(Master!$O:$O, ROWS($A$4:A4)), "")))</f>
        <v/>
      </c>
      <c r="B4">
        <f>IF(=IFERROR(SMALL(Master!$O:$O, ROWS($A$4:A4)), "")="","",INDEX(Master!$C:$C,=IFERROR(SMALL(Master!$O:$O, ROWS($A$4:A4)), "")))</f>
        <v/>
      </c>
      <c r="C4">
        <f>IF(=IFERROR(SMALL(Master!$O:$O, ROWS($A$4:A4)), "")="","",INDEX(Master!$D:$D,=IFERROR(SMALL(Master!$O:$O, ROWS($A$4:A4)), "")))</f>
        <v/>
      </c>
      <c r="D4">
        <f>IF(=IFERROR(SMALL(Master!$O:$O, ROWS($A$4:A4)), "")="","",INDEX(Master!$G:$G,=IFERROR(SMALL(Master!$O:$O, ROWS($A$4:A4)), "")))</f>
        <v/>
      </c>
      <c r="E4">
        <f>IF(=IFERROR(SMALL(Master!$O:$O, ROWS($A$4:A4)), "")="","",INDEX(Master!$H:$H,=IFERROR(SMALL(Master!$O:$O, ROWS($A$4:A4)), "")))</f>
        <v/>
      </c>
      <c r="F4" t="inlineStr">
        <is>
          <t>Outdoor</t>
        </is>
      </c>
      <c r="G4" t="inlineStr">
        <is>
          <t>Bloom &amp; Flourish – Initial Order (Nov 2022)</t>
        </is>
      </c>
      <c r="H4" t="inlineStr">
        <is>
          <t>Bloom &amp; Flourish</t>
        </is>
      </c>
    </row>
    <row r="5">
      <c r="A5">
        <f>IF(=IFERROR(SMALL(Master!$O:$O, ROWS($A$4:A5)), "")="","",INDEX(Master!$B:$B,=IFERROR(SMALL(Master!$O:$O, ROWS($A$4:A5)), "")))</f>
        <v/>
      </c>
      <c r="B5">
        <f>IF(=IFERROR(SMALL(Master!$O:$O, ROWS($A$4:A5)), "")="","",INDEX(Master!$C:$C,=IFERROR(SMALL(Master!$O:$O, ROWS($A$4:A5)), "")))</f>
        <v/>
      </c>
      <c r="C5">
        <f>IF(=IFERROR(SMALL(Master!$O:$O, ROWS($A$4:A5)), "")="","",INDEX(Master!$D:$D,=IFERROR(SMALL(Master!$O:$O, ROWS($A$4:A5)), "")))</f>
        <v/>
      </c>
      <c r="D5">
        <f>IF(=IFERROR(SMALL(Master!$O:$O, ROWS($A$4:A5)), "")="","",INDEX(Master!$G:$G,=IFERROR(SMALL(Master!$O:$O, ROWS($A$4:A5)), "")))</f>
        <v/>
      </c>
      <c r="E5">
        <f>IF(=IFERROR(SMALL(Master!$O:$O, ROWS($A$4:A5)), "")="","",INDEX(Master!$H:$H,=IFERROR(SMALL(Master!$O:$O, ROWS($A$4:A5)), "")))</f>
        <v/>
      </c>
      <c r="F5" t="inlineStr">
        <is>
          <t>Outdoor</t>
        </is>
      </c>
      <c r="G5" t="inlineStr">
        <is>
          <t>Bloom &amp; Flourish – Initial Order (Nov 2022)</t>
        </is>
      </c>
      <c r="H5" t="inlineStr">
        <is>
          <t>Bloom &amp; Flourish</t>
        </is>
      </c>
    </row>
    <row r="6">
      <c r="A6">
        <f>IF(=IFERROR(SMALL(Master!$O:$O, ROWS($A$4:A6)), "")="","",INDEX(Master!$B:$B,=IFERROR(SMALL(Master!$O:$O, ROWS($A$4:A6)), "")))</f>
        <v/>
      </c>
      <c r="B6">
        <f>IF(=IFERROR(SMALL(Master!$O:$O, ROWS($A$4:A6)), "")="","",INDEX(Master!$C:$C,=IFERROR(SMALL(Master!$O:$O, ROWS($A$4:A6)), "")))</f>
        <v/>
      </c>
      <c r="C6">
        <f>IF(=IFERROR(SMALL(Master!$O:$O, ROWS($A$4:A6)), "")="","",INDEX(Master!$D:$D,=IFERROR(SMALL(Master!$O:$O, ROWS($A$4:A6)), "")))</f>
        <v/>
      </c>
      <c r="D6">
        <f>IF(=IFERROR(SMALL(Master!$O:$O, ROWS($A$4:A6)), "")="","",INDEX(Master!$G:$G,=IFERROR(SMALL(Master!$O:$O, ROWS($A$4:A6)), "")))</f>
        <v/>
      </c>
      <c r="E6">
        <f>IF(=IFERROR(SMALL(Master!$O:$O, ROWS($A$4:A6)), "")="","",INDEX(Master!$H:$H,=IFERROR(SMALL(Master!$O:$O, ROWS($A$4:A6)), "")))</f>
        <v/>
      </c>
      <c r="F6" t="inlineStr">
        <is>
          <t>Outdoor</t>
        </is>
      </c>
      <c r="G6" t="inlineStr">
        <is>
          <t>Bloom &amp; Flourish – Initial Order (Nov 2022)</t>
        </is>
      </c>
      <c r="H6" t="inlineStr">
        <is>
          <t>Bloom &amp; Flourish</t>
        </is>
      </c>
    </row>
    <row r="7">
      <c r="A7">
        <f>IF(=IFERROR(SMALL(Master!$O:$O, ROWS($A$4:A7)), "")="","",INDEX(Master!$B:$B,=IFERROR(SMALL(Master!$O:$O, ROWS($A$4:A7)), "")))</f>
        <v/>
      </c>
      <c r="B7">
        <f>IF(=IFERROR(SMALL(Master!$O:$O, ROWS($A$4:A7)), "")="","",INDEX(Master!$C:$C,=IFERROR(SMALL(Master!$O:$O, ROWS($A$4:A7)), "")))</f>
        <v/>
      </c>
      <c r="C7">
        <f>IF(=IFERROR(SMALL(Master!$O:$O, ROWS($A$4:A7)), "")="","",INDEX(Master!$D:$D,=IFERROR(SMALL(Master!$O:$O, ROWS($A$4:A7)), "")))</f>
        <v/>
      </c>
      <c r="D7">
        <f>IF(=IFERROR(SMALL(Master!$O:$O, ROWS($A$4:A7)), "")="","",INDEX(Master!$G:$G,=IFERROR(SMALL(Master!$O:$O, ROWS($A$4:A7)), "")))</f>
        <v/>
      </c>
      <c r="E7">
        <f>IF(=IFERROR(SMALL(Master!$O:$O, ROWS($A$4:A7)), "")="","",INDEX(Master!$H:$H,=IFERROR(SMALL(Master!$O:$O, ROWS($A$4:A7)), "")))</f>
        <v/>
      </c>
      <c r="F7" t="inlineStr">
        <is>
          <t>Outdoor</t>
        </is>
      </c>
      <c r="G7" t="inlineStr">
        <is>
          <t>Bloom &amp; Flourish – Initial Order (Nov 2022)</t>
        </is>
      </c>
      <c r="H7" t="inlineStr">
        <is>
          <t>Bloom &amp; Flourish</t>
        </is>
      </c>
    </row>
    <row r="8">
      <c r="A8">
        <f>IF(=IFERROR(SMALL(Master!$O:$O, ROWS($A$4:A8)), "")="","",INDEX(Master!$B:$B,=IFERROR(SMALL(Master!$O:$O, ROWS($A$4:A8)), "")))</f>
        <v/>
      </c>
      <c r="B8">
        <f>IF(=IFERROR(SMALL(Master!$O:$O, ROWS($A$4:A8)), "")="","",INDEX(Master!$C:$C,=IFERROR(SMALL(Master!$O:$O, ROWS($A$4:A8)), "")))</f>
        <v/>
      </c>
      <c r="C8">
        <f>IF(=IFERROR(SMALL(Master!$O:$O, ROWS($A$4:A8)), "")="","",INDEX(Master!$D:$D,=IFERROR(SMALL(Master!$O:$O, ROWS($A$4:A8)), "")))</f>
        <v/>
      </c>
      <c r="D8">
        <f>IF(=IFERROR(SMALL(Master!$O:$O, ROWS($A$4:A8)), "")="","",INDEX(Master!$G:$G,=IFERROR(SMALL(Master!$O:$O, ROWS($A$4:A8)), "")))</f>
        <v/>
      </c>
      <c r="E8">
        <f>IF(=IFERROR(SMALL(Master!$O:$O, ROWS($A$4:A8)), "")="","",INDEX(Master!$H:$H,=IFERROR(SMALL(Master!$O:$O, ROWS($A$4:A8)), "")))</f>
        <v/>
      </c>
      <c r="F8" t="inlineStr">
        <is>
          <t>Outdoor</t>
        </is>
      </c>
      <c r="G8" t="inlineStr">
        <is>
          <t>Bloom &amp; Flourish – Initial Order (Nov 2022)</t>
        </is>
      </c>
      <c r="H8" t="inlineStr">
        <is>
          <t>Bloom &amp; Flourish</t>
        </is>
      </c>
    </row>
    <row r="9">
      <c r="A9">
        <f>IF(=IFERROR(SMALL(Master!$O:$O, ROWS($A$4:A9)), "")="","",INDEX(Master!$B:$B,=IFERROR(SMALL(Master!$O:$O, ROWS($A$4:A9)), "")))</f>
        <v/>
      </c>
      <c r="B9">
        <f>IF(=IFERROR(SMALL(Master!$O:$O, ROWS($A$4:A9)), "")="","",INDEX(Master!$C:$C,=IFERROR(SMALL(Master!$O:$O, ROWS($A$4:A9)), "")))</f>
        <v/>
      </c>
      <c r="C9">
        <f>IF(=IFERROR(SMALL(Master!$O:$O, ROWS($A$4:A9)), "")="","",INDEX(Master!$D:$D,=IFERROR(SMALL(Master!$O:$O, ROWS($A$4:A9)), "")))</f>
        <v/>
      </c>
      <c r="D9">
        <f>IF(=IFERROR(SMALL(Master!$O:$O, ROWS($A$4:A9)), "")="","",INDEX(Master!$G:$G,=IFERROR(SMALL(Master!$O:$O, ROWS($A$4:A9)), "")))</f>
        <v/>
      </c>
      <c r="E9">
        <f>IF(=IFERROR(SMALL(Master!$O:$O, ROWS($A$4:A9)), "")="","",INDEX(Master!$H:$H,=IFERROR(SMALL(Master!$O:$O, ROWS($A$4:A9)), "")))</f>
        <v/>
      </c>
      <c r="F9" t="inlineStr">
        <is>
          <t>Outdoor</t>
        </is>
      </c>
      <c r="G9" t="inlineStr">
        <is>
          <t>Bloom &amp; Flourish – Initial Order (Nov 2022)</t>
        </is>
      </c>
      <c r="H9" t="inlineStr">
        <is>
          <t>Bloom &amp; Flourish</t>
        </is>
      </c>
    </row>
    <row r="10">
      <c r="A10">
        <f>IF(=IFERROR(SMALL(Master!$O:$O, ROWS($A$4:A10)), "")="","",INDEX(Master!$B:$B,=IFERROR(SMALL(Master!$O:$O, ROWS($A$4:A10)), "")))</f>
        <v/>
      </c>
      <c r="B10">
        <f>IF(=IFERROR(SMALL(Master!$O:$O, ROWS($A$4:A10)), "")="","",INDEX(Master!$C:$C,=IFERROR(SMALL(Master!$O:$O, ROWS($A$4:A10)), "")))</f>
        <v/>
      </c>
      <c r="C10">
        <f>IF(=IFERROR(SMALL(Master!$O:$O, ROWS($A$4:A10)), "")="","",INDEX(Master!$D:$D,=IFERROR(SMALL(Master!$O:$O, ROWS($A$4:A10)), "")))</f>
        <v/>
      </c>
      <c r="D10">
        <f>IF(=IFERROR(SMALL(Master!$O:$O, ROWS($A$4:A10)), "")="","",INDEX(Master!$G:$G,=IFERROR(SMALL(Master!$O:$O, ROWS($A$4:A10)), "")))</f>
        <v/>
      </c>
      <c r="E10">
        <f>IF(=IFERROR(SMALL(Master!$O:$O, ROWS($A$4:A10)), "")="","",INDEX(Master!$H:$H,=IFERROR(SMALL(Master!$O:$O, ROWS($A$4:A10)), "")))</f>
        <v/>
      </c>
      <c r="F10" t="inlineStr">
        <is>
          <t>Outdoor</t>
        </is>
      </c>
      <c r="G10" t="inlineStr">
        <is>
          <t>Bloom &amp; Flourish – Initial Order (Nov 2022)</t>
        </is>
      </c>
      <c r="H10" t="inlineStr">
        <is>
          <t>Bloom &amp; Flourish</t>
        </is>
      </c>
    </row>
    <row r="11">
      <c r="A11">
        <f>IF(=IFERROR(SMALL(Master!$O:$O, ROWS($A$4:A11)), "")="","",INDEX(Master!$B:$B,=IFERROR(SMALL(Master!$O:$O, ROWS($A$4:A11)), "")))</f>
        <v/>
      </c>
      <c r="B11">
        <f>IF(=IFERROR(SMALL(Master!$O:$O, ROWS($A$4:A11)), "")="","",INDEX(Master!$C:$C,=IFERROR(SMALL(Master!$O:$O, ROWS($A$4:A11)), "")))</f>
        <v/>
      </c>
      <c r="C11">
        <f>IF(=IFERROR(SMALL(Master!$O:$O, ROWS($A$4:A11)), "")="","",INDEX(Master!$D:$D,=IFERROR(SMALL(Master!$O:$O, ROWS($A$4:A11)), "")))</f>
        <v/>
      </c>
      <c r="D11">
        <f>IF(=IFERROR(SMALL(Master!$O:$O, ROWS($A$4:A11)), "")="","",INDEX(Master!$G:$G,=IFERROR(SMALL(Master!$O:$O, ROWS($A$4:A11)), "")))</f>
        <v/>
      </c>
      <c r="E11">
        <f>IF(=IFERROR(SMALL(Master!$O:$O, ROWS($A$4:A11)), "")="","",INDEX(Master!$H:$H,=IFERROR(SMALL(Master!$O:$O, ROWS($A$4:A11)), "")))</f>
        <v/>
      </c>
      <c r="F11" t="inlineStr">
        <is>
          <t>Indoor</t>
        </is>
      </c>
      <c r="G11" t="inlineStr">
        <is>
          <t>Bloom &amp; Flourish – Initial Order (Nov 2022)</t>
        </is>
      </c>
      <c r="H11" t="inlineStr">
        <is>
          <t>Bloom &amp; Flourish</t>
        </is>
      </c>
    </row>
    <row r="12">
      <c r="A12">
        <f>IF(=IFERROR(SMALL(Master!$O:$O, ROWS($A$4:A12)), "")="","",INDEX(Master!$B:$B,=IFERROR(SMALL(Master!$O:$O, ROWS($A$4:A12)), "")))</f>
        <v/>
      </c>
      <c r="B12">
        <f>IF(=IFERROR(SMALL(Master!$O:$O, ROWS($A$4:A12)), "")="","",INDEX(Master!$C:$C,=IFERROR(SMALL(Master!$O:$O, ROWS($A$4:A12)), "")))</f>
        <v/>
      </c>
      <c r="C12">
        <f>IF(=IFERROR(SMALL(Master!$O:$O, ROWS($A$4:A12)), "")="","",INDEX(Master!$D:$D,=IFERROR(SMALL(Master!$O:$O, ROWS($A$4:A12)), "")))</f>
        <v/>
      </c>
      <c r="D12">
        <f>IF(=IFERROR(SMALL(Master!$O:$O, ROWS($A$4:A12)), "")="","",INDEX(Master!$G:$G,=IFERROR(SMALL(Master!$O:$O, ROWS($A$4:A12)), "")))</f>
        <v/>
      </c>
      <c r="E12">
        <f>IF(=IFERROR(SMALL(Master!$O:$O, ROWS($A$4:A12)), "")="","",INDEX(Master!$H:$H,=IFERROR(SMALL(Master!$O:$O, ROWS($A$4:A12)), "")))</f>
        <v/>
      </c>
      <c r="F12" t="inlineStr">
        <is>
          <t>Indoor</t>
        </is>
      </c>
      <c r="G12" t="inlineStr">
        <is>
          <t>Bloom &amp; Flourish – Initial Order (Nov 2022)</t>
        </is>
      </c>
      <c r="H12" t="inlineStr">
        <is>
          <t>Bloom &amp; Flourish</t>
        </is>
      </c>
    </row>
    <row r="13">
      <c r="A13">
        <f>IF(=IFERROR(SMALL(Master!$O:$O, ROWS($A$4:A13)), "")="","",INDEX(Master!$B:$B,=IFERROR(SMALL(Master!$O:$O, ROWS($A$4:A13)), "")))</f>
        <v/>
      </c>
      <c r="B13">
        <f>IF(=IFERROR(SMALL(Master!$O:$O, ROWS($A$4:A13)), "")="","",INDEX(Master!$C:$C,=IFERROR(SMALL(Master!$O:$O, ROWS($A$4:A13)), "")))</f>
        <v/>
      </c>
      <c r="C13">
        <f>IF(=IFERROR(SMALL(Master!$O:$O, ROWS($A$4:A13)), "")="","",INDEX(Master!$D:$D,=IFERROR(SMALL(Master!$O:$O, ROWS($A$4:A13)), "")))</f>
        <v/>
      </c>
      <c r="D13">
        <f>IF(=IFERROR(SMALL(Master!$O:$O, ROWS($A$4:A13)), "")="","",INDEX(Master!$G:$G,=IFERROR(SMALL(Master!$O:$O, ROWS($A$4:A13)), "")))</f>
        <v/>
      </c>
      <c r="E13">
        <f>IF(=IFERROR(SMALL(Master!$O:$O, ROWS($A$4:A13)), "")="","",INDEX(Master!$H:$H,=IFERROR(SMALL(Master!$O:$O, ROWS($A$4:A13)), "")))</f>
        <v/>
      </c>
      <c r="F13" t="inlineStr">
        <is>
          <t>Indoor</t>
        </is>
      </c>
      <c r="G13" t="inlineStr">
        <is>
          <t>Bloom &amp; Flourish – Initial Order (Nov 2022)</t>
        </is>
      </c>
      <c r="H13" t="inlineStr">
        <is>
          <t>Bloom &amp; Flourish</t>
        </is>
      </c>
    </row>
    <row r="14">
      <c r="A14">
        <f>IF(=IFERROR(SMALL(Master!$O:$O, ROWS($A$4:A14)), "")="","",INDEX(Master!$B:$B,=IFERROR(SMALL(Master!$O:$O, ROWS($A$4:A14)), "")))</f>
        <v/>
      </c>
      <c r="B14">
        <f>IF(=IFERROR(SMALL(Master!$O:$O, ROWS($A$4:A14)), "")="","",INDEX(Master!$C:$C,=IFERROR(SMALL(Master!$O:$O, ROWS($A$4:A14)), "")))</f>
        <v/>
      </c>
      <c r="C14">
        <f>IF(=IFERROR(SMALL(Master!$O:$O, ROWS($A$4:A14)), "")="","",INDEX(Master!$D:$D,=IFERROR(SMALL(Master!$O:$O, ROWS($A$4:A14)), "")))</f>
        <v/>
      </c>
      <c r="D14">
        <f>IF(=IFERROR(SMALL(Master!$O:$O, ROWS($A$4:A14)), "")="","",INDEX(Master!$G:$G,=IFERROR(SMALL(Master!$O:$O, ROWS($A$4:A14)), "")))</f>
        <v/>
      </c>
      <c r="E14">
        <f>IF(=IFERROR(SMALL(Master!$O:$O, ROWS($A$4:A14)), "")="","",INDEX(Master!$H:$H,=IFERROR(SMALL(Master!$O:$O, ROWS($A$4:A14)), "")))</f>
        <v/>
      </c>
      <c r="F14" t="inlineStr">
        <is>
          <t>Indoor</t>
        </is>
      </c>
      <c r="G14" t="inlineStr">
        <is>
          <t>Bloom &amp; Flourish – Initial Order (Nov 2022)</t>
        </is>
      </c>
      <c r="H14" t="inlineStr">
        <is>
          <t>Bloom &amp; Flourish</t>
        </is>
      </c>
    </row>
    <row r="15">
      <c r="A15">
        <f>IF(=IFERROR(SMALL(Master!$O:$O, ROWS($A$4:A15)), "")="","",INDEX(Master!$B:$B,=IFERROR(SMALL(Master!$O:$O, ROWS($A$4:A15)), "")))</f>
        <v/>
      </c>
      <c r="B15">
        <f>IF(=IFERROR(SMALL(Master!$O:$O, ROWS($A$4:A15)), "")="","",INDEX(Master!$C:$C,=IFERROR(SMALL(Master!$O:$O, ROWS($A$4:A15)), "")))</f>
        <v/>
      </c>
      <c r="C15">
        <f>IF(=IFERROR(SMALL(Master!$O:$O, ROWS($A$4:A15)), "")="","",INDEX(Master!$D:$D,=IFERROR(SMALL(Master!$O:$O, ROWS($A$4:A15)), "")))</f>
        <v/>
      </c>
      <c r="D15">
        <f>IF(=IFERROR(SMALL(Master!$O:$O, ROWS($A$4:A15)), "")="","",INDEX(Master!$G:$G,=IFERROR(SMALL(Master!$O:$O, ROWS($A$4:A15)), "")))</f>
        <v/>
      </c>
      <c r="E15">
        <f>IF(=IFERROR(SMALL(Master!$O:$O, ROWS($A$4:A15)), "")="","",INDEX(Master!$H:$H,=IFERROR(SMALL(Master!$O:$O, ROWS($A$4:A15)), "")))</f>
        <v/>
      </c>
      <c r="F15" t="inlineStr">
        <is>
          <t>Indoor</t>
        </is>
      </c>
      <c r="G15" t="inlineStr">
        <is>
          <t>Bloom &amp; Flourish – Initial Order (Nov 2022)</t>
        </is>
      </c>
      <c r="H15" t="inlineStr">
        <is>
          <t>Bloom &amp; Flourish</t>
        </is>
      </c>
    </row>
    <row r="16">
      <c r="A16">
        <f>IF(=IFERROR(SMALL(Master!$O:$O, ROWS($A$4:A16)), "")="","",INDEX(Master!$B:$B,=IFERROR(SMALL(Master!$O:$O, ROWS($A$4:A16)), "")))</f>
        <v/>
      </c>
      <c r="B16">
        <f>IF(=IFERROR(SMALL(Master!$O:$O, ROWS($A$4:A16)), "")="","",INDEX(Master!$C:$C,=IFERROR(SMALL(Master!$O:$O, ROWS($A$4:A16)), "")))</f>
        <v/>
      </c>
      <c r="C16">
        <f>IF(=IFERROR(SMALL(Master!$O:$O, ROWS($A$4:A16)), "")="","",INDEX(Master!$D:$D,=IFERROR(SMALL(Master!$O:$O, ROWS($A$4:A16)), "")))</f>
        <v/>
      </c>
      <c r="D16">
        <f>IF(=IFERROR(SMALL(Master!$O:$O, ROWS($A$4:A16)), "")="","",INDEX(Master!$G:$G,=IFERROR(SMALL(Master!$O:$O, ROWS($A$4:A16)), "")))</f>
        <v/>
      </c>
      <c r="E16">
        <f>IF(=IFERROR(SMALL(Master!$O:$O, ROWS($A$4:A16)), "")="","",INDEX(Master!$H:$H,=IFERROR(SMALL(Master!$O:$O, ROWS($A$4:A16)), "")))</f>
        <v/>
      </c>
      <c r="F16" t="inlineStr">
        <is>
          <t>Indoor</t>
        </is>
      </c>
      <c r="G16" t="inlineStr">
        <is>
          <t>Bloom &amp; Flourish – Initial Order (Nov 2022)</t>
        </is>
      </c>
      <c r="H16" t="inlineStr">
        <is>
          <t>Bloom &amp; Flourish</t>
        </is>
      </c>
    </row>
    <row r="17">
      <c r="A17">
        <f>IF(=IFERROR(SMALL(Master!$O:$O, ROWS($A$4:A17)), "")="","",INDEX(Master!$B:$B,=IFERROR(SMALL(Master!$O:$O, ROWS($A$4:A17)), "")))</f>
        <v/>
      </c>
      <c r="B17">
        <f>IF(=IFERROR(SMALL(Master!$O:$O, ROWS($A$4:A17)), "")="","",INDEX(Master!$C:$C,=IFERROR(SMALL(Master!$O:$O, ROWS($A$4:A17)), "")))</f>
        <v/>
      </c>
      <c r="C17">
        <f>IF(=IFERROR(SMALL(Master!$O:$O, ROWS($A$4:A17)), "")="","",INDEX(Master!$D:$D,=IFERROR(SMALL(Master!$O:$O, ROWS($A$4:A17)), "")))</f>
        <v/>
      </c>
      <c r="D17">
        <f>IF(=IFERROR(SMALL(Master!$O:$O, ROWS($A$4:A17)), "")="","",INDEX(Master!$G:$G,=IFERROR(SMALL(Master!$O:$O, ROWS($A$4:A17)), "")))</f>
        <v/>
      </c>
      <c r="E17">
        <f>IF(=IFERROR(SMALL(Master!$O:$O, ROWS($A$4:A17)), "")="","",INDEX(Master!$H:$H,=IFERROR(SMALL(Master!$O:$O, ROWS($A$4:A17)), "")))</f>
        <v/>
      </c>
      <c r="F17" t="inlineStr">
        <is>
          <t>Indoor</t>
        </is>
      </c>
      <c r="G17" t="inlineStr">
        <is>
          <t>Bloom &amp; Flourish – Initial Order (Nov 2022)</t>
        </is>
      </c>
      <c r="H17" t="inlineStr">
        <is>
          <t>Bloom &amp; Flourish</t>
        </is>
      </c>
    </row>
    <row r="18">
      <c r="A18">
        <f>IF(=IFERROR(SMALL(Master!$O:$O, ROWS($A$4:A18)), "")="","",INDEX(Master!$B:$B,=IFERROR(SMALL(Master!$O:$O, ROWS($A$4:A18)), "")))</f>
        <v/>
      </c>
      <c r="B18">
        <f>IF(=IFERROR(SMALL(Master!$O:$O, ROWS($A$4:A18)), "")="","",INDEX(Master!$C:$C,=IFERROR(SMALL(Master!$O:$O, ROWS($A$4:A18)), "")))</f>
        <v/>
      </c>
      <c r="C18">
        <f>IF(=IFERROR(SMALL(Master!$O:$O, ROWS($A$4:A18)), "")="","",INDEX(Master!$D:$D,=IFERROR(SMALL(Master!$O:$O, ROWS($A$4:A18)), "")))</f>
        <v/>
      </c>
      <c r="D18">
        <f>IF(=IFERROR(SMALL(Master!$O:$O, ROWS($A$4:A18)), "")="","",INDEX(Master!$G:$G,=IFERROR(SMALL(Master!$O:$O, ROWS($A$4:A18)), "")))</f>
        <v/>
      </c>
      <c r="E18">
        <f>IF(=IFERROR(SMALL(Master!$O:$O, ROWS($A$4:A18)), "")="","",INDEX(Master!$H:$H,=IFERROR(SMALL(Master!$O:$O, ROWS($A$4:A18)), "")))</f>
        <v/>
      </c>
      <c r="F18" t="inlineStr">
        <is>
          <t>Indoor</t>
        </is>
      </c>
      <c r="G18" t="inlineStr">
        <is>
          <t>Bloom &amp; Flourish – Initial Order (Nov 2022)</t>
        </is>
      </c>
      <c r="H18" t="inlineStr">
        <is>
          <t>Bloom &amp; Flourish</t>
        </is>
      </c>
    </row>
    <row r="19">
      <c r="A19">
        <f>IF(=IFERROR(SMALL(Master!$O:$O, ROWS($A$4:A19)), "")="","",INDEX(Master!$B:$B,=IFERROR(SMALL(Master!$O:$O, ROWS($A$4:A19)), "")))</f>
        <v/>
      </c>
      <c r="B19">
        <f>IF(=IFERROR(SMALL(Master!$O:$O, ROWS($A$4:A19)), "")="","",INDEX(Master!$C:$C,=IFERROR(SMALL(Master!$O:$O, ROWS($A$4:A19)), "")))</f>
        <v/>
      </c>
      <c r="C19">
        <f>IF(=IFERROR(SMALL(Master!$O:$O, ROWS($A$4:A19)), "")="","",INDEX(Master!$D:$D,=IFERROR(SMALL(Master!$O:$O, ROWS($A$4:A19)), "")))</f>
        <v/>
      </c>
      <c r="D19">
        <f>IF(=IFERROR(SMALL(Master!$O:$O, ROWS($A$4:A19)), "")="","",INDEX(Master!$G:$G,=IFERROR(SMALL(Master!$O:$O, ROWS($A$4:A19)), "")))</f>
        <v/>
      </c>
      <c r="E19">
        <f>IF(=IFERROR(SMALL(Master!$O:$O, ROWS($A$4:A19)), "")="","",INDEX(Master!$H:$H,=IFERROR(SMALL(Master!$O:$O, ROWS($A$4:A19)), "")))</f>
        <v/>
      </c>
      <c r="F19" t="inlineStr">
        <is>
          <t>Indoor</t>
        </is>
      </c>
      <c r="G19" t="inlineStr">
        <is>
          <t>Bloom &amp; Flourish – Initial Order (Nov 2022)</t>
        </is>
      </c>
      <c r="H19" t="inlineStr">
        <is>
          <t>Bloom &amp; Flourish</t>
        </is>
      </c>
    </row>
    <row r="20">
      <c r="A20">
        <f>IF(=IFERROR(SMALL(Master!$O:$O, ROWS($A$4:A20)), "")="","",INDEX(Master!$B:$B,=IFERROR(SMALL(Master!$O:$O, ROWS($A$4:A20)), "")))</f>
        <v/>
      </c>
      <c r="B20">
        <f>IF(=IFERROR(SMALL(Master!$O:$O, ROWS($A$4:A20)), "")="","",INDEX(Master!$C:$C,=IFERROR(SMALL(Master!$O:$O, ROWS($A$4:A20)), "")))</f>
        <v/>
      </c>
      <c r="C20">
        <f>IF(=IFERROR(SMALL(Master!$O:$O, ROWS($A$4:A20)), "")="","",INDEX(Master!$D:$D,=IFERROR(SMALL(Master!$O:$O, ROWS($A$4:A20)), "")))</f>
        <v/>
      </c>
      <c r="D20">
        <f>IF(=IFERROR(SMALL(Master!$O:$O, ROWS($A$4:A20)), "")="","",INDEX(Master!$G:$G,=IFERROR(SMALL(Master!$O:$O, ROWS($A$4:A20)), "")))</f>
        <v/>
      </c>
      <c r="E20">
        <f>IF(=IFERROR(SMALL(Master!$O:$O, ROWS($A$4:A20)), "")="","",INDEX(Master!$H:$H,=IFERROR(SMALL(Master!$O:$O, ROWS($A$4:A20)), "")))</f>
        <v/>
      </c>
      <c r="F20" t="inlineStr">
        <is>
          <t>Indoor</t>
        </is>
      </c>
      <c r="G20" t="inlineStr">
        <is>
          <t>Bloom &amp; Flourish – Initial Order (Nov 2022)</t>
        </is>
      </c>
      <c r="H20" t="inlineStr">
        <is>
          <t>Bloom &amp; Flourish</t>
        </is>
      </c>
    </row>
    <row r="21">
      <c r="A21">
        <f>IF(=IFERROR(SMALL(Master!$O:$O, ROWS($A$4:A21)), "")="","",INDEX(Master!$B:$B,=IFERROR(SMALL(Master!$O:$O, ROWS($A$4:A21)), "")))</f>
        <v/>
      </c>
      <c r="B21">
        <f>IF(=IFERROR(SMALL(Master!$O:$O, ROWS($A$4:A21)), "")="","",INDEX(Master!$C:$C,=IFERROR(SMALL(Master!$O:$O, ROWS($A$4:A21)), "")))</f>
        <v/>
      </c>
      <c r="C21">
        <f>IF(=IFERROR(SMALL(Master!$O:$O, ROWS($A$4:A21)), "")="","",INDEX(Master!$D:$D,=IFERROR(SMALL(Master!$O:$O, ROWS($A$4:A21)), "")))</f>
        <v/>
      </c>
      <c r="D21">
        <f>IF(=IFERROR(SMALL(Master!$O:$O, ROWS($A$4:A21)), "")="","",INDEX(Master!$G:$G,=IFERROR(SMALL(Master!$O:$O, ROWS($A$4:A21)), "")))</f>
        <v/>
      </c>
      <c r="E21">
        <f>IF(=IFERROR(SMALL(Master!$O:$O, ROWS($A$4:A21)), "")="","",INDEX(Master!$H:$H,=IFERROR(SMALL(Master!$O:$O, ROWS($A$4:A21)), "")))</f>
        <v/>
      </c>
      <c r="F21" t="inlineStr">
        <is>
          <t>Indoor</t>
        </is>
      </c>
      <c r="G21" t="inlineStr">
        <is>
          <t>Bloom &amp; Flourish – Initial Order (Nov 2022)</t>
        </is>
      </c>
      <c r="H21" t="inlineStr">
        <is>
          <t>Bloom &amp; Flourish</t>
        </is>
      </c>
    </row>
    <row r="22">
      <c r="A22">
        <f>IF(=IFERROR(SMALL(Master!$O:$O, ROWS($A$4:A22)), "")="","",INDEX(Master!$B:$B,=IFERROR(SMALL(Master!$O:$O, ROWS($A$4:A22)), "")))</f>
        <v/>
      </c>
      <c r="B22">
        <f>IF(=IFERROR(SMALL(Master!$O:$O, ROWS($A$4:A22)), "")="","",INDEX(Master!$C:$C,=IFERROR(SMALL(Master!$O:$O, ROWS($A$4:A22)), "")))</f>
        <v/>
      </c>
      <c r="C22">
        <f>IF(=IFERROR(SMALL(Master!$O:$O, ROWS($A$4:A22)), "")="","",INDEX(Master!$D:$D,=IFERROR(SMALL(Master!$O:$O, ROWS($A$4:A22)), "")))</f>
        <v/>
      </c>
      <c r="D22">
        <f>IF(=IFERROR(SMALL(Master!$O:$O, ROWS($A$4:A22)), "")="","",INDEX(Master!$G:$G,=IFERROR(SMALL(Master!$O:$O, ROWS($A$4:A22)), "")))</f>
        <v/>
      </c>
      <c r="E22">
        <f>IF(=IFERROR(SMALL(Master!$O:$O, ROWS($A$4:A22)), "")="","",INDEX(Master!$H:$H,=IFERROR(SMALL(Master!$O:$O, ROWS($A$4:A22)), "")))</f>
        <v/>
      </c>
      <c r="F22" t="inlineStr">
        <is>
          <t>Indoor</t>
        </is>
      </c>
      <c r="G22" t="inlineStr">
        <is>
          <t>Bloom &amp; Flourish – Initial Order (Nov 2022)</t>
        </is>
      </c>
      <c r="H22" t="inlineStr">
        <is>
          <t>Bloom &amp; Flourish</t>
        </is>
      </c>
    </row>
    <row r="23">
      <c r="A23">
        <f>IF(=IFERROR(SMALL(Master!$O:$O, ROWS($A$4:A23)), "")="","",INDEX(Master!$B:$B,=IFERROR(SMALL(Master!$O:$O, ROWS($A$4:A23)), "")))</f>
        <v/>
      </c>
      <c r="B23">
        <f>IF(=IFERROR(SMALL(Master!$O:$O, ROWS($A$4:A23)), "")="","",INDEX(Master!$C:$C,=IFERROR(SMALL(Master!$O:$O, ROWS($A$4:A23)), "")))</f>
        <v/>
      </c>
      <c r="C23">
        <f>IF(=IFERROR(SMALL(Master!$O:$O, ROWS($A$4:A23)), "")="","",INDEX(Master!$D:$D,=IFERROR(SMALL(Master!$O:$O, ROWS($A$4:A23)), "")))</f>
        <v/>
      </c>
      <c r="D23">
        <f>IF(=IFERROR(SMALL(Master!$O:$O, ROWS($A$4:A23)), "")="","",INDEX(Master!$G:$G,=IFERROR(SMALL(Master!$O:$O, ROWS($A$4:A23)), "")))</f>
        <v/>
      </c>
      <c r="E23">
        <f>IF(=IFERROR(SMALL(Master!$O:$O, ROWS($A$4:A23)), "")="","",INDEX(Master!$H:$H,=IFERROR(SMALL(Master!$O:$O, ROWS($A$4:A23)), "")))</f>
        <v/>
      </c>
      <c r="F23" t="inlineStr">
        <is>
          <t>Indoor</t>
        </is>
      </c>
      <c r="G23" t="inlineStr">
        <is>
          <t>Bloom &amp; Flourish – Initial Order (Nov 2022)</t>
        </is>
      </c>
      <c r="H23" t="inlineStr">
        <is>
          <t>Bloom &amp; Flourish</t>
        </is>
      </c>
    </row>
    <row r="24">
      <c r="A24">
        <f>IF(=IFERROR(SMALL(Master!$O:$O, ROWS($A$4:A24)), "")="","",INDEX(Master!$B:$B,=IFERROR(SMALL(Master!$O:$O, ROWS($A$4:A24)), "")))</f>
        <v/>
      </c>
      <c r="B24">
        <f>IF(=IFERROR(SMALL(Master!$O:$O, ROWS($A$4:A24)), "")="","",INDEX(Master!$C:$C,=IFERROR(SMALL(Master!$O:$O, ROWS($A$4:A24)), "")))</f>
        <v/>
      </c>
      <c r="C24">
        <f>IF(=IFERROR(SMALL(Master!$O:$O, ROWS($A$4:A24)), "")="","",INDEX(Master!$D:$D,=IFERROR(SMALL(Master!$O:$O, ROWS($A$4:A24)), "")))</f>
        <v/>
      </c>
      <c r="D24">
        <f>IF(=IFERROR(SMALL(Master!$O:$O, ROWS($A$4:A24)), "")="","",INDEX(Master!$G:$G,=IFERROR(SMALL(Master!$O:$O, ROWS($A$4:A24)), "")))</f>
        <v/>
      </c>
      <c r="E24">
        <f>IF(=IFERROR(SMALL(Master!$O:$O, ROWS($A$4:A24)), "")="","",INDEX(Master!$H:$H,=IFERROR(SMALL(Master!$O:$O, ROWS($A$4:A24)), "")))</f>
        <v/>
      </c>
      <c r="F24" t="inlineStr">
        <is>
          <t>Indoor</t>
        </is>
      </c>
      <c r="G24" t="inlineStr">
        <is>
          <t>Bloom &amp; Flourish – Initial Order (Nov 2022)</t>
        </is>
      </c>
      <c r="H24" t="inlineStr">
        <is>
          <t>Bloom &amp; Flourish</t>
        </is>
      </c>
    </row>
    <row r="25">
      <c r="A25">
        <f>IF(=IFERROR(SMALL(Master!$O:$O, ROWS($A$4:A25)), "")="","",INDEX(Master!$B:$B,=IFERROR(SMALL(Master!$O:$O, ROWS($A$4:A25)), "")))</f>
        <v/>
      </c>
      <c r="B25">
        <f>IF(=IFERROR(SMALL(Master!$O:$O, ROWS($A$4:A25)), "")="","",INDEX(Master!$C:$C,=IFERROR(SMALL(Master!$O:$O, ROWS($A$4:A25)), "")))</f>
        <v/>
      </c>
      <c r="C25">
        <f>IF(=IFERROR(SMALL(Master!$O:$O, ROWS($A$4:A25)), "")="","",INDEX(Master!$D:$D,=IFERROR(SMALL(Master!$O:$O, ROWS($A$4:A25)), "")))</f>
        <v/>
      </c>
      <c r="D25">
        <f>IF(=IFERROR(SMALL(Master!$O:$O, ROWS($A$4:A25)), "")="","",INDEX(Master!$G:$G,=IFERROR(SMALL(Master!$O:$O, ROWS($A$4:A25)), "")))</f>
        <v/>
      </c>
      <c r="E25">
        <f>IF(=IFERROR(SMALL(Master!$O:$O, ROWS($A$4:A25)), "")="","",INDEX(Master!$H:$H,=IFERROR(SMALL(Master!$O:$O, ROWS($A$4:A25)), "")))</f>
        <v/>
      </c>
      <c r="F25" t="inlineStr">
        <is>
          <t>Indoor</t>
        </is>
      </c>
      <c r="G25" t="inlineStr">
        <is>
          <t>Bloom &amp; Flourish – Initial Order (Nov 2022)</t>
        </is>
      </c>
      <c r="H25" t="inlineStr">
        <is>
          <t>Bloom &amp; Flourish</t>
        </is>
      </c>
    </row>
    <row r="26">
      <c r="A26">
        <f>IF(=IFERROR(SMALL(Master!$O:$O, ROWS($A$4:A26)), "")="","",INDEX(Master!$B:$B,=IFERROR(SMALL(Master!$O:$O, ROWS($A$4:A26)), "")))</f>
        <v/>
      </c>
      <c r="B26">
        <f>IF(=IFERROR(SMALL(Master!$O:$O, ROWS($A$4:A26)), "")="","",INDEX(Master!$C:$C,=IFERROR(SMALL(Master!$O:$O, ROWS($A$4:A26)), "")))</f>
        <v/>
      </c>
      <c r="C26">
        <f>IF(=IFERROR(SMALL(Master!$O:$O, ROWS($A$4:A26)), "")="","",INDEX(Master!$D:$D,=IFERROR(SMALL(Master!$O:$O, ROWS($A$4:A26)), "")))</f>
        <v/>
      </c>
      <c r="D26">
        <f>IF(=IFERROR(SMALL(Master!$O:$O, ROWS($A$4:A26)), "")="","",INDEX(Master!$G:$G,=IFERROR(SMALL(Master!$O:$O, ROWS($A$4:A26)), "")))</f>
        <v/>
      </c>
      <c r="E26">
        <f>IF(=IFERROR(SMALL(Master!$O:$O, ROWS($A$4:A26)), "")="","",INDEX(Master!$H:$H,=IFERROR(SMALL(Master!$O:$O, ROWS($A$4:A26)), "")))</f>
        <v/>
      </c>
      <c r="F26" t="inlineStr">
        <is>
          <t>Indoor</t>
        </is>
      </c>
      <c r="G26" t="inlineStr">
        <is>
          <t>Bloom &amp; Flourish – Initial Order (Nov 2022)</t>
        </is>
      </c>
      <c r="H26" t="inlineStr">
        <is>
          <t>Bloom &amp; Flourish</t>
        </is>
      </c>
    </row>
    <row r="27">
      <c r="A27">
        <f>IF(=IFERROR(SMALL(Master!$O:$O, ROWS($A$4:A27)), "")="","",INDEX(Master!$B:$B,=IFERROR(SMALL(Master!$O:$O, ROWS($A$4:A27)), "")))</f>
        <v/>
      </c>
      <c r="B27">
        <f>IF(=IFERROR(SMALL(Master!$O:$O, ROWS($A$4:A27)), "")="","",INDEX(Master!$C:$C,=IFERROR(SMALL(Master!$O:$O, ROWS($A$4:A27)), "")))</f>
        <v/>
      </c>
      <c r="C27">
        <f>IF(=IFERROR(SMALL(Master!$O:$O, ROWS($A$4:A27)), "")="","",INDEX(Master!$D:$D,=IFERROR(SMALL(Master!$O:$O, ROWS($A$4:A27)), "")))</f>
        <v/>
      </c>
      <c r="D27">
        <f>IF(=IFERROR(SMALL(Master!$O:$O, ROWS($A$4:A27)), "")="","",INDEX(Master!$G:$G,=IFERROR(SMALL(Master!$O:$O, ROWS($A$4:A27)), "")))</f>
        <v/>
      </c>
      <c r="E27">
        <f>IF(=IFERROR(SMALL(Master!$O:$O, ROWS($A$4:A27)), "")="","",INDEX(Master!$H:$H,=IFERROR(SMALL(Master!$O:$O, ROWS($A$4:A27)), "")))</f>
        <v/>
      </c>
      <c r="F27" t="inlineStr">
        <is>
          <t>Indoor</t>
        </is>
      </c>
      <c r="G27" t="inlineStr">
        <is>
          <t>Bloom &amp; Flourish – Initial Order (Nov 2022)</t>
        </is>
      </c>
      <c r="H27" t="inlineStr">
        <is>
          <t>Bloom &amp; Flourish</t>
        </is>
      </c>
    </row>
    <row r="28">
      <c r="A28">
        <f>IF(=IFERROR(SMALL(Master!$O:$O, ROWS($A$4:A28)), "")="","",INDEX(Master!$B:$B,=IFERROR(SMALL(Master!$O:$O, ROWS($A$4:A28)), "")))</f>
        <v/>
      </c>
      <c r="B28">
        <f>IF(=IFERROR(SMALL(Master!$O:$O, ROWS($A$4:A28)), "")="","",INDEX(Master!$C:$C,=IFERROR(SMALL(Master!$O:$O, ROWS($A$4:A28)), "")))</f>
        <v/>
      </c>
      <c r="C28">
        <f>IF(=IFERROR(SMALL(Master!$O:$O, ROWS($A$4:A28)), "")="","",INDEX(Master!$D:$D,=IFERROR(SMALL(Master!$O:$O, ROWS($A$4:A28)), "")))</f>
        <v/>
      </c>
      <c r="D28">
        <f>IF(=IFERROR(SMALL(Master!$O:$O, ROWS($A$4:A28)), "")="","",INDEX(Master!$G:$G,=IFERROR(SMALL(Master!$O:$O, ROWS($A$4:A28)), "")))</f>
        <v/>
      </c>
      <c r="E28">
        <f>IF(=IFERROR(SMALL(Master!$O:$O, ROWS($A$4:A28)), "")="","",INDEX(Master!$H:$H,=IFERROR(SMALL(Master!$O:$O, ROWS($A$4:A28)), "")))</f>
        <v/>
      </c>
      <c r="F28" t="inlineStr">
        <is>
          <t>Indoor</t>
        </is>
      </c>
      <c r="G28" t="inlineStr">
        <is>
          <t>Bloom &amp; Flourish – Initial Order (Nov 2022)</t>
        </is>
      </c>
      <c r="H28" t="inlineStr">
        <is>
          <t>Bloom &amp; Flourish</t>
        </is>
      </c>
    </row>
    <row r="29">
      <c r="A29">
        <f>IF(=IFERROR(SMALL(Master!$O:$O, ROWS($A$4:A29)), "")="","",INDEX(Master!$B:$B,=IFERROR(SMALL(Master!$O:$O, ROWS($A$4:A29)), "")))</f>
        <v/>
      </c>
      <c r="B29">
        <f>IF(=IFERROR(SMALL(Master!$O:$O, ROWS($A$4:A29)), "")="","",INDEX(Master!$C:$C,=IFERROR(SMALL(Master!$O:$O, ROWS($A$4:A29)), "")))</f>
        <v/>
      </c>
      <c r="C29">
        <f>IF(=IFERROR(SMALL(Master!$O:$O, ROWS($A$4:A29)), "")="","",INDEX(Master!$D:$D,=IFERROR(SMALL(Master!$O:$O, ROWS($A$4:A29)), "")))</f>
        <v/>
      </c>
      <c r="D29">
        <f>IF(=IFERROR(SMALL(Master!$O:$O, ROWS($A$4:A29)), "")="","",INDEX(Master!$G:$G,=IFERROR(SMALL(Master!$O:$O, ROWS($A$4:A29)), "")))</f>
        <v/>
      </c>
      <c r="E29">
        <f>IF(=IFERROR(SMALL(Master!$O:$O, ROWS($A$4:A29)), "")="","",INDEX(Master!$H:$H,=IFERROR(SMALL(Master!$O:$O, ROWS($A$4:A29)), "")))</f>
        <v/>
      </c>
      <c r="F29" t="inlineStr">
        <is>
          <t>Indoor</t>
        </is>
      </c>
      <c r="G29" t="inlineStr">
        <is>
          <t>Bloom &amp; Flourish – Initial Order (Nov 2022)</t>
        </is>
      </c>
      <c r="H29" t="inlineStr">
        <is>
          <t>Bloom &amp; Flourish</t>
        </is>
      </c>
    </row>
    <row r="30">
      <c r="A30">
        <f>IF(=IFERROR(SMALL(Master!$O:$O, ROWS($A$4:A30)), "")="","",INDEX(Master!$B:$B,=IFERROR(SMALL(Master!$O:$O, ROWS($A$4:A30)), "")))</f>
        <v/>
      </c>
      <c r="B30">
        <f>IF(=IFERROR(SMALL(Master!$O:$O, ROWS($A$4:A30)), "")="","",INDEX(Master!$C:$C,=IFERROR(SMALL(Master!$O:$O, ROWS($A$4:A30)), "")))</f>
        <v/>
      </c>
      <c r="C30">
        <f>IF(=IFERROR(SMALL(Master!$O:$O, ROWS($A$4:A30)), "")="","",INDEX(Master!$D:$D,=IFERROR(SMALL(Master!$O:$O, ROWS($A$4:A30)), "")))</f>
        <v/>
      </c>
      <c r="D30">
        <f>IF(=IFERROR(SMALL(Master!$O:$O, ROWS($A$4:A30)), "")="","",INDEX(Master!$G:$G,=IFERROR(SMALL(Master!$O:$O, ROWS($A$4:A30)), "")))</f>
        <v/>
      </c>
      <c r="E30">
        <f>IF(=IFERROR(SMALL(Master!$O:$O, ROWS($A$4:A30)), "")="","",INDEX(Master!$H:$H,=IFERROR(SMALL(Master!$O:$O, ROWS($A$4:A30)), "")))</f>
        <v/>
      </c>
      <c r="F30" t="inlineStr">
        <is>
          <t>Indoor</t>
        </is>
      </c>
      <c r="G30" t="inlineStr">
        <is>
          <t>Bloom &amp; Flourish – Initial Order (Nov 2022)</t>
        </is>
      </c>
      <c r="H30" t="inlineStr">
        <is>
          <t>Bloom &amp; Flourish</t>
        </is>
      </c>
    </row>
    <row r="31">
      <c r="A31">
        <f>IF(=IFERROR(SMALL(Master!$O:$O, ROWS($A$4:A31)), "")="","",INDEX(Master!$B:$B,=IFERROR(SMALL(Master!$O:$O, ROWS($A$4:A31)), "")))</f>
        <v/>
      </c>
      <c r="B31">
        <f>IF(=IFERROR(SMALL(Master!$O:$O, ROWS($A$4:A31)), "")="","",INDEX(Master!$C:$C,=IFERROR(SMALL(Master!$O:$O, ROWS($A$4:A31)), "")))</f>
        <v/>
      </c>
      <c r="C31">
        <f>IF(=IFERROR(SMALL(Master!$O:$O, ROWS($A$4:A31)), "")="","",INDEX(Master!$D:$D,=IFERROR(SMALL(Master!$O:$O, ROWS($A$4:A31)), "")))</f>
        <v/>
      </c>
      <c r="D31">
        <f>IF(=IFERROR(SMALL(Master!$O:$O, ROWS($A$4:A31)), "")="","",INDEX(Master!$G:$G,=IFERROR(SMALL(Master!$O:$O, ROWS($A$4:A31)), "")))</f>
        <v/>
      </c>
      <c r="E31">
        <f>IF(=IFERROR(SMALL(Master!$O:$O, ROWS($A$4:A31)), "")="","",INDEX(Master!$H:$H,=IFERROR(SMALL(Master!$O:$O, ROWS($A$4:A31)), "")))</f>
        <v/>
      </c>
      <c r="F31" t="inlineStr">
        <is>
          <t>Indoor</t>
        </is>
      </c>
      <c r="G31" t="inlineStr">
        <is>
          <t>Bloom &amp; Flourish – Initial Order (Nov 2022)</t>
        </is>
      </c>
      <c r="H31" t="inlineStr">
        <is>
          <t>Bloom &amp; Flourish</t>
        </is>
      </c>
    </row>
    <row r="32">
      <c r="A32">
        <f>IF(=IFERROR(SMALL(Master!$O:$O, ROWS($A$4:A32)), "")="","",INDEX(Master!$B:$B,=IFERROR(SMALL(Master!$O:$O, ROWS($A$4:A32)), "")))</f>
        <v/>
      </c>
      <c r="B32">
        <f>IF(=IFERROR(SMALL(Master!$O:$O, ROWS($A$4:A32)), "")="","",INDEX(Master!$C:$C,=IFERROR(SMALL(Master!$O:$O, ROWS($A$4:A32)), "")))</f>
        <v/>
      </c>
      <c r="C32">
        <f>IF(=IFERROR(SMALL(Master!$O:$O, ROWS($A$4:A32)), "")="","",INDEX(Master!$D:$D,=IFERROR(SMALL(Master!$O:$O, ROWS($A$4:A32)), "")))</f>
        <v/>
      </c>
      <c r="D32">
        <f>IF(=IFERROR(SMALL(Master!$O:$O, ROWS($A$4:A32)), "")="","",INDEX(Master!$G:$G,=IFERROR(SMALL(Master!$O:$O, ROWS($A$4:A32)), "")))</f>
        <v/>
      </c>
      <c r="E32">
        <f>IF(=IFERROR(SMALL(Master!$O:$O, ROWS($A$4:A32)), "")="","",INDEX(Master!$H:$H,=IFERROR(SMALL(Master!$O:$O, ROWS($A$4:A32)), "")))</f>
        <v/>
      </c>
      <c r="F32" t="inlineStr">
        <is>
          <t>Indoor</t>
        </is>
      </c>
      <c r="G32" t="inlineStr">
        <is>
          <t>Bloom &amp; Flourish – Initial Order (Nov 2022)</t>
        </is>
      </c>
      <c r="H32" t="inlineStr">
        <is>
          <t>Bloom &amp; Flourish</t>
        </is>
      </c>
    </row>
    <row r="33">
      <c r="A33">
        <f>IF(=IFERROR(SMALL(Master!$O:$O, ROWS($A$4:A33)), "")="","",INDEX(Master!$B:$B,=IFERROR(SMALL(Master!$O:$O, ROWS($A$4:A33)), "")))</f>
        <v/>
      </c>
      <c r="B33">
        <f>IF(=IFERROR(SMALL(Master!$O:$O, ROWS($A$4:A33)), "")="","",INDEX(Master!$C:$C,=IFERROR(SMALL(Master!$O:$O, ROWS($A$4:A33)), "")))</f>
        <v/>
      </c>
      <c r="C33">
        <f>IF(=IFERROR(SMALL(Master!$O:$O, ROWS($A$4:A33)), "")="","",INDEX(Master!$D:$D,=IFERROR(SMALL(Master!$O:$O, ROWS($A$4:A33)), "")))</f>
        <v/>
      </c>
      <c r="D33">
        <f>IF(=IFERROR(SMALL(Master!$O:$O, ROWS($A$4:A33)), "")="","",INDEX(Master!$G:$G,=IFERROR(SMALL(Master!$O:$O, ROWS($A$4:A33)), "")))</f>
        <v/>
      </c>
      <c r="E33">
        <f>IF(=IFERROR(SMALL(Master!$O:$O, ROWS($A$4:A33)), "")="","",INDEX(Master!$H:$H,=IFERROR(SMALL(Master!$O:$O, ROWS($A$4:A33)), "")))</f>
        <v/>
      </c>
      <c r="F33" t="inlineStr">
        <is>
          <t>Indoor</t>
        </is>
      </c>
      <c r="G33" t="inlineStr">
        <is>
          <t>Bloom &amp; Flourish – Initial Order (Nov 2022)</t>
        </is>
      </c>
      <c r="H33" t="inlineStr">
        <is>
          <t>Bloom &amp; Flourish</t>
        </is>
      </c>
    </row>
    <row r="34">
      <c r="A34">
        <f>IF(=IFERROR(SMALL(Master!$O:$O, ROWS($A$4:A34)), "")="","",INDEX(Master!$B:$B,=IFERROR(SMALL(Master!$O:$O, ROWS($A$4:A34)), "")))</f>
        <v/>
      </c>
      <c r="B34">
        <f>IF(=IFERROR(SMALL(Master!$O:$O, ROWS($A$4:A34)), "")="","",INDEX(Master!$C:$C,=IFERROR(SMALL(Master!$O:$O, ROWS($A$4:A34)), "")))</f>
        <v/>
      </c>
      <c r="C34">
        <f>IF(=IFERROR(SMALL(Master!$O:$O, ROWS($A$4:A34)), "")="","",INDEX(Master!$D:$D,=IFERROR(SMALL(Master!$O:$O, ROWS($A$4:A34)), "")))</f>
        <v/>
      </c>
      <c r="D34">
        <f>IF(=IFERROR(SMALL(Master!$O:$O, ROWS($A$4:A34)), "")="","",INDEX(Master!$G:$G,=IFERROR(SMALL(Master!$O:$O, ROWS($A$4:A34)), "")))</f>
        <v/>
      </c>
      <c r="E34">
        <f>IF(=IFERROR(SMALL(Master!$O:$O, ROWS($A$4:A34)), "")="","",INDEX(Master!$H:$H,=IFERROR(SMALL(Master!$O:$O, ROWS($A$4:A34)), "")))</f>
        <v/>
      </c>
      <c r="F34" t="inlineStr">
        <is>
          <t>Indoor</t>
        </is>
      </c>
      <c r="G34" t="inlineStr">
        <is>
          <t>Bloom &amp; Flourish – Initial Order (Nov 2022)</t>
        </is>
      </c>
      <c r="H34" t="inlineStr">
        <is>
          <t>Bloom &amp; Flourish</t>
        </is>
      </c>
    </row>
    <row r="35">
      <c r="A35">
        <f>IF(=IFERROR(SMALL(Master!$O:$O, ROWS($A$4:A35)), "")="","",INDEX(Master!$B:$B,=IFERROR(SMALL(Master!$O:$O, ROWS($A$4:A35)), "")))</f>
        <v/>
      </c>
      <c r="B35">
        <f>IF(=IFERROR(SMALL(Master!$O:$O, ROWS($A$4:A35)), "")="","",INDEX(Master!$C:$C,=IFERROR(SMALL(Master!$O:$O, ROWS($A$4:A35)), "")))</f>
        <v/>
      </c>
      <c r="C35">
        <f>IF(=IFERROR(SMALL(Master!$O:$O, ROWS($A$4:A35)), "")="","",INDEX(Master!$D:$D,=IFERROR(SMALL(Master!$O:$O, ROWS($A$4:A35)), "")))</f>
        <v/>
      </c>
      <c r="D35">
        <f>IF(=IFERROR(SMALL(Master!$O:$O, ROWS($A$4:A35)), "")="","",INDEX(Master!$G:$G,=IFERROR(SMALL(Master!$O:$O, ROWS($A$4:A35)), "")))</f>
        <v/>
      </c>
      <c r="E35">
        <f>IF(=IFERROR(SMALL(Master!$O:$O, ROWS($A$4:A35)), "")="","",INDEX(Master!$H:$H,=IFERROR(SMALL(Master!$O:$O, ROWS($A$4:A35)), "")))</f>
        <v/>
      </c>
      <c r="F35" t="inlineStr">
        <is>
          <t>Indoor</t>
        </is>
      </c>
      <c r="G35" t="inlineStr">
        <is>
          <t>Bloom &amp; Flourish – Initial Order (Nov 2022)</t>
        </is>
      </c>
      <c r="H35" t="inlineStr">
        <is>
          <t>Bloom &amp; Flourish</t>
        </is>
      </c>
    </row>
    <row r="36">
      <c r="A36">
        <f>IF(=IFERROR(SMALL(Master!$O:$O, ROWS($A$4:A36)), "")="","",INDEX(Master!$B:$B,=IFERROR(SMALL(Master!$O:$O, ROWS($A$4:A36)), "")))</f>
        <v/>
      </c>
      <c r="B36">
        <f>IF(=IFERROR(SMALL(Master!$O:$O, ROWS($A$4:A36)), "")="","",INDEX(Master!$C:$C,=IFERROR(SMALL(Master!$O:$O, ROWS($A$4:A36)), "")))</f>
        <v/>
      </c>
      <c r="C36">
        <f>IF(=IFERROR(SMALL(Master!$O:$O, ROWS($A$4:A36)), "")="","",INDEX(Master!$D:$D,=IFERROR(SMALL(Master!$O:$O, ROWS($A$4:A36)), "")))</f>
        <v/>
      </c>
      <c r="D36">
        <f>IF(=IFERROR(SMALL(Master!$O:$O, ROWS($A$4:A36)), "")="","",INDEX(Master!$G:$G,=IFERROR(SMALL(Master!$O:$O, ROWS($A$4:A36)), "")))</f>
        <v/>
      </c>
      <c r="E36">
        <f>IF(=IFERROR(SMALL(Master!$O:$O, ROWS($A$4:A36)), "")="","",INDEX(Master!$H:$H,=IFERROR(SMALL(Master!$O:$O, ROWS($A$4:A36)), "")))</f>
        <v/>
      </c>
      <c r="F36" t="inlineStr">
        <is>
          <t>Indoor</t>
        </is>
      </c>
      <c r="G36" t="inlineStr">
        <is>
          <t>Bloom &amp; Flourish – Initial Order (Nov 2022)</t>
        </is>
      </c>
      <c r="H36" t="inlineStr">
        <is>
          <t>Bloom &amp; Flourish</t>
        </is>
      </c>
    </row>
    <row r="37">
      <c r="A37">
        <f>IF(=IFERROR(SMALL(Master!$O:$O, ROWS($A$4:A37)), "")="","",INDEX(Master!$B:$B,=IFERROR(SMALL(Master!$O:$O, ROWS($A$4:A37)), "")))</f>
        <v/>
      </c>
      <c r="B37">
        <f>IF(=IFERROR(SMALL(Master!$O:$O, ROWS($A$4:A37)), "")="","",INDEX(Master!$C:$C,=IFERROR(SMALL(Master!$O:$O, ROWS($A$4:A37)), "")))</f>
        <v/>
      </c>
      <c r="C37">
        <f>IF(=IFERROR(SMALL(Master!$O:$O, ROWS($A$4:A37)), "")="","",INDEX(Master!$D:$D,=IFERROR(SMALL(Master!$O:$O, ROWS($A$4:A37)), "")))</f>
        <v/>
      </c>
      <c r="D37">
        <f>IF(=IFERROR(SMALL(Master!$O:$O, ROWS($A$4:A37)), "")="","",INDEX(Master!$G:$G,=IFERROR(SMALL(Master!$O:$O, ROWS($A$4:A37)), "")))</f>
        <v/>
      </c>
      <c r="E37">
        <f>IF(=IFERROR(SMALL(Master!$O:$O, ROWS($A$4:A37)), "")="","",INDEX(Master!$H:$H,=IFERROR(SMALL(Master!$O:$O, ROWS($A$4:A37)), "")))</f>
        <v/>
      </c>
      <c r="F37" t="inlineStr">
        <is>
          <t>Indoor</t>
        </is>
      </c>
      <c r="G37" t="inlineStr">
        <is>
          <t>Bloom &amp; Flourish – Initial Order (Nov 2022)</t>
        </is>
      </c>
      <c r="H37" t="inlineStr">
        <is>
          <t>Bloom &amp; Flourish</t>
        </is>
      </c>
    </row>
    <row r="38">
      <c r="A38">
        <f>IF(=IFERROR(SMALL(Master!$O:$O, ROWS($A$4:A38)), "")="","",INDEX(Master!$B:$B,=IFERROR(SMALL(Master!$O:$O, ROWS($A$4:A38)), "")))</f>
        <v/>
      </c>
      <c r="B38">
        <f>IF(=IFERROR(SMALL(Master!$O:$O, ROWS($A$4:A38)), "")="","",INDEX(Master!$C:$C,=IFERROR(SMALL(Master!$O:$O, ROWS($A$4:A38)), "")))</f>
        <v/>
      </c>
      <c r="C38">
        <f>IF(=IFERROR(SMALL(Master!$O:$O, ROWS($A$4:A38)), "")="","",INDEX(Master!$D:$D,=IFERROR(SMALL(Master!$O:$O, ROWS($A$4:A38)), "")))</f>
        <v/>
      </c>
      <c r="D38">
        <f>IF(=IFERROR(SMALL(Master!$O:$O, ROWS($A$4:A38)), "")="","",INDEX(Master!$G:$G,=IFERROR(SMALL(Master!$O:$O, ROWS($A$4:A38)), "")))</f>
        <v/>
      </c>
      <c r="E38">
        <f>IF(=IFERROR(SMALL(Master!$O:$O, ROWS($A$4:A38)), "")="","",INDEX(Master!$H:$H,=IFERROR(SMALL(Master!$O:$O, ROWS($A$4:A38)), "")))</f>
        <v/>
      </c>
      <c r="F38" t="inlineStr">
        <is>
          <t>Indoor</t>
        </is>
      </c>
      <c r="G38" t="inlineStr">
        <is>
          <t>Bloom &amp; Flourish – Initial Order (Nov 2022)</t>
        </is>
      </c>
      <c r="H38" t="inlineStr">
        <is>
          <t>Bloom &amp; Flourish</t>
        </is>
      </c>
    </row>
    <row r="39">
      <c r="A39">
        <f>IF(=IFERROR(SMALL(Master!$O:$O, ROWS($A$4:A39)), "")="","",INDEX(Master!$B:$B,=IFERROR(SMALL(Master!$O:$O, ROWS($A$4:A39)), "")))</f>
        <v/>
      </c>
      <c r="B39">
        <f>IF(=IFERROR(SMALL(Master!$O:$O, ROWS($A$4:A39)), "")="","",INDEX(Master!$C:$C,=IFERROR(SMALL(Master!$O:$O, ROWS($A$4:A39)), "")))</f>
        <v/>
      </c>
      <c r="C39">
        <f>IF(=IFERROR(SMALL(Master!$O:$O, ROWS($A$4:A39)), "")="","",INDEX(Master!$D:$D,=IFERROR(SMALL(Master!$O:$O, ROWS($A$4:A39)), "")))</f>
        <v/>
      </c>
      <c r="D39">
        <f>IF(=IFERROR(SMALL(Master!$O:$O, ROWS($A$4:A39)), "")="","",INDEX(Master!$G:$G,=IFERROR(SMALL(Master!$O:$O, ROWS($A$4:A39)), "")))</f>
        <v/>
      </c>
      <c r="E39">
        <f>IF(=IFERROR(SMALL(Master!$O:$O, ROWS($A$4:A39)), "")="","",INDEX(Master!$H:$H,=IFERROR(SMALL(Master!$O:$O, ROWS($A$4:A39)), "")))</f>
        <v/>
      </c>
      <c r="F39" t="inlineStr">
        <is>
          <t>Indoor/Outdoor</t>
        </is>
      </c>
      <c r="G39" t="inlineStr">
        <is>
          <t>Bloom &amp; Flourish – Initial Order (Nov 2022)</t>
        </is>
      </c>
      <c r="H39" t="inlineStr">
        <is>
          <t>Bloom &amp; Flourish</t>
        </is>
      </c>
    </row>
    <row r="40">
      <c r="A40">
        <f>IF(=IFERROR(SMALL(Master!$O:$O, ROWS($A$4:A40)), "")="","",INDEX(Master!$B:$B,=IFERROR(SMALL(Master!$O:$O, ROWS($A$4:A40)), "")))</f>
        <v/>
      </c>
      <c r="B40">
        <f>IF(=IFERROR(SMALL(Master!$O:$O, ROWS($A$4:A40)), "")="","",INDEX(Master!$C:$C,=IFERROR(SMALL(Master!$O:$O, ROWS($A$4:A40)), "")))</f>
        <v/>
      </c>
      <c r="C40">
        <f>IF(=IFERROR(SMALL(Master!$O:$O, ROWS($A$4:A40)), "")="","",INDEX(Master!$D:$D,=IFERROR(SMALL(Master!$O:$O, ROWS($A$4:A40)), "")))</f>
        <v/>
      </c>
      <c r="D40">
        <f>IF(=IFERROR(SMALL(Master!$O:$O, ROWS($A$4:A40)), "")="","",INDEX(Master!$G:$G,=IFERROR(SMALL(Master!$O:$O, ROWS($A$4:A40)), "")))</f>
        <v/>
      </c>
      <c r="E40">
        <f>IF(=IFERROR(SMALL(Master!$O:$O, ROWS($A$4:A40)), "")="","",INDEX(Master!$H:$H,=IFERROR(SMALL(Master!$O:$O, ROWS($A$4:A40)), "")))</f>
        <v/>
      </c>
      <c r="F40" t="inlineStr">
        <is>
          <t>Indoor/Outdoor</t>
        </is>
      </c>
      <c r="G40" t="inlineStr">
        <is>
          <t>Bloom &amp; Flourish – Initial Order (Nov 2022)</t>
        </is>
      </c>
      <c r="H40" t="inlineStr">
        <is>
          <t>Bloom &amp; Flourish</t>
        </is>
      </c>
    </row>
    <row r="41">
      <c r="A41">
        <f>IF(=IFERROR(SMALL(Master!$O:$O, ROWS($A$4:A41)), "")="","",INDEX(Master!$B:$B,=IFERROR(SMALL(Master!$O:$O, ROWS($A$4:A41)), "")))</f>
        <v/>
      </c>
      <c r="B41">
        <f>IF(=IFERROR(SMALL(Master!$O:$O, ROWS($A$4:A41)), "")="","",INDEX(Master!$C:$C,=IFERROR(SMALL(Master!$O:$O, ROWS($A$4:A41)), "")))</f>
        <v/>
      </c>
      <c r="C41">
        <f>IF(=IFERROR(SMALL(Master!$O:$O, ROWS($A$4:A41)), "")="","",INDEX(Master!$D:$D,=IFERROR(SMALL(Master!$O:$O, ROWS($A$4:A41)), "")))</f>
        <v/>
      </c>
      <c r="D41">
        <f>IF(=IFERROR(SMALL(Master!$O:$O, ROWS($A$4:A41)), "")="","",INDEX(Master!$G:$G,=IFERROR(SMALL(Master!$O:$O, ROWS($A$4:A41)), "")))</f>
        <v/>
      </c>
      <c r="E41">
        <f>IF(=IFERROR(SMALL(Master!$O:$O, ROWS($A$4:A41)), "")="","",INDEX(Master!$H:$H,=IFERROR(SMALL(Master!$O:$O, ROWS($A$4:A41)), "")))</f>
        <v/>
      </c>
      <c r="F41" t="inlineStr">
        <is>
          <t>Indoor/Outdoor</t>
        </is>
      </c>
      <c r="G41" t="inlineStr">
        <is>
          <t>Bloom &amp; Flourish – Initial Order (Nov 2022)</t>
        </is>
      </c>
      <c r="H41" t="inlineStr">
        <is>
          <t>Bloom &amp; Flourish</t>
        </is>
      </c>
    </row>
    <row r="42">
      <c r="A42">
        <f>IF(=IFERROR(SMALL(Master!$O:$O, ROWS($A$4:A42)), "")="","",INDEX(Master!$B:$B,=IFERROR(SMALL(Master!$O:$O, ROWS($A$4:A42)), "")))</f>
        <v/>
      </c>
      <c r="B42">
        <f>IF(=IFERROR(SMALL(Master!$O:$O, ROWS($A$4:A42)), "")="","",INDEX(Master!$C:$C,=IFERROR(SMALL(Master!$O:$O, ROWS($A$4:A42)), "")))</f>
        <v/>
      </c>
      <c r="C42">
        <f>IF(=IFERROR(SMALL(Master!$O:$O, ROWS($A$4:A42)), "")="","",INDEX(Master!$D:$D,=IFERROR(SMALL(Master!$O:$O, ROWS($A$4:A42)), "")))</f>
        <v/>
      </c>
      <c r="D42">
        <f>IF(=IFERROR(SMALL(Master!$O:$O, ROWS($A$4:A42)), "")="","",INDEX(Master!$G:$G,=IFERROR(SMALL(Master!$O:$O, ROWS($A$4:A42)), "")))</f>
        <v/>
      </c>
      <c r="E42">
        <f>IF(=IFERROR(SMALL(Master!$O:$O, ROWS($A$4:A42)), "")="","",INDEX(Master!$H:$H,=IFERROR(SMALL(Master!$O:$O, ROWS($A$4:A42)), "")))</f>
        <v/>
      </c>
      <c r="F42" t="inlineStr">
        <is>
          <t>Indoor/Outdoor</t>
        </is>
      </c>
      <c r="G42" t="inlineStr">
        <is>
          <t>Bloom &amp; Flourish – Initial Order (Nov 2022)</t>
        </is>
      </c>
      <c r="H42" t="inlineStr">
        <is>
          <t>Bloom &amp; Flourish</t>
        </is>
      </c>
    </row>
    <row r="43">
      <c r="A43">
        <f>IF(=IFERROR(SMALL(Master!$O:$O, ROWS($A$4:A43)), "")="","",INDEX(Master!$B:$B,=IFERROR(SMALL(Master!$O:$O, ROWS($A$4:A43)), "")))</f>
        <v/>
      </c>
      <c r="B43">
        <f>IF(=IFERROR(SMALL(Master!$O:$O, ROWS($A$4:A43)), "")="","",INDEX(Master!$C:$C,=IFERROR(SMALL(Master!$O:$O, ROWS($A$4:A43)), "")))</f>
        <v/>
      </c>
      <c r="C43">
        <f>IF(=IFERROR(SMALL(Master!$O:$O, ROWS($A$4:A43)), "")="","",INDEX(Master!$D:$D,=IFERROR(SMALL(Master!$O:$O, ROWS($A$4:A43)), "")))</f>
        <v/>
      </c>
      <c r="D43">
        <f>IF(=IFERROR(SMALL(Master!$O:$O, ROWS($A$4:A43)), "")="","",INDEX(Master!$G:$G,=IFERROR(SMALL(Master!$O:$O, ROWS($A$4:A43)), "")))</f>
        <v/>
      </c>
      <c r="E43">
        <f>IF(=IFERROR(SMALL(Master!$O:$O, ROWS($A$4:A43)), "")="","",INDEX(Master!$H:$H,=IFERROR(SMALL(Master!$O:$O, ROWS($A$4:A43)), "")))</f>
        <v/>
      </c>
      <c r="F43" t="inlineStr">
        <is>
          <t>Indoor/Outdoor</t>
        </is>
      </c>
      <c r="G43" t="inlineStr">
        <is>
          <t>Bloom &amp; Flourish – Initial Order (Nov 2022)</t>
        </is>
      </c>
      <c r="H43" t="inlineStr">
        <is>
          <t>Bloom &amp; Flourish</t>
        </is>
      </c>
    </row>
    <row r="44">
      <c r="A44">
        <f>IF(=IFERROR(SMALL(Master!$O:$O, ROWS($A$4:A44)), "")="","",INDEX(Master!$B:$B,=IFERROR(SMALL(Master!$O:$O, ROWS($A$4:A44)), "")))</f>
        <v/>
      </c>
      <c r="B44">
        <f>IF(=IFERROR(SMALL(Master!$O:$O, ROWS($A$4:A44)), "")="","",INDEX(Master!$C:$C,=IFERROR(SMALL(Master!$O:$O, ROWS($A$4:A44)), "")))</f>
        <v/>
      </c>
      <c r="C44">
        <f>IF(=IFERROR(SMALL(Master!$O:$O, ROWS($A$4:A44)), "")="","",INDEX(Master!$D:$D,=IFERROR(SMALL(Master!$O:$O, ROWS($A$4:A44)), "")))</f>
        <v/>
      </c>
      <c r="D44">
        <f>IF(=IFERROR(SMALL(Master!$O:$O, ROWS($A$4:A44)), "")="","",INDEX(Master!$G:$G,=IFERROR(SMALL(Master!$O:$O, ROWS($A$4:A44)), "")))</f>
        <v/>
      </c>
      <c r="E44">
        <f>IF(=IFERROR(SMALL(Master!$O:$O, ROWS($A$4:A44)), "")="","",INDEX(Master!$H:$H,=IFERROR(SMALL(Master!$O:$O, ROWS($A$4:A44)), "")))</f>
        <v/>
      </c>
      <c r="F44" t="inlineStr">
        <is>
          <t>Indoor/Outdoor</t>
        </is>
      </c>
      <c r="G44" t="inlineStr">
        <is>
          <t>Bloom &amp; Flourish – Initial Order (Nov 2022)</t>
        </is>
      </c>
      <c r="H44" t="inlineStr">
        <is>
          <t>Bloom &amp; Flourish</t>
        </is>
      </c>
    </row>
    <row r="45">
      <c r="A45">
        <f>IF(=IFERROR(SMALL(Master!$O:$O, ROWS($A$4:A45)), "")="","",INDEX(Master!$B:$B,=IFERROR(SMALL(Master!$O:$O, ROWS($A$4:A45)), "")))</f>
        <v/>
      </c>
      <c r="B45">
        <f>IF(=IFERROR(SMALL(Master!$O:$O, ROWS($A$4:A45)), "")="","",INDEX(Master!$C:$C,=IFERROR(SMALL(Master!$O:$O, ROWS($A$4:A45)), "")))</f>
        <v/>
      </c>
      <c r="C45">
        <f>IF(=IFERROR(SMALL(Master!$O:$O, ROWS($A$4:A45)), "")="","",INDEX(Master!$D:$D,=IFERROR(SMALL(Master!$O:$O, ROWS($A$4:A45)), "")))</f>
        <v/>
      </c>
      <c r="D45">
        <f>IF(=IFERROR(SMALL(Master!$O:$O, ROWS($A$4:A45)), "")="","",INDEX(Master!$G:$G,=IFERROR(SMALL(Master!$O:$O, ROWS($A$4:A45)), "")))</f>
        <v/>
      </c>
      <c r="E45">
        <f>IF(=IFERROR(SMALL(Master!$O:$O, ROWS($A$4:A45)), "")="","",INDEX(Master!$H:$H,=IFERROR(SMALL(Master!$O:$O, ROWS($A$4:A45)), "")))</f>
        <v/>
      </c>
    </row>
    <row r="46">
      <c r="A46">
        <f>IF(=IFERROR(SMALL(Master!$O:$O, ROWS($A$4:A46)), "")="","",INDEX(Master!$B:$B,=IFERROR(SMALL(Master!$O:$O, ROWS($A$4:A46)), "")))</f>
        <v/>
      </c>
      <c r="B46">
        <f>IF(=IFERROR(SMALL(Master!$O:$O, ROWS($A$4:A46)), "")="","",INDEX(Master!$C:$C,=IFERROR(SMALL(Master!$O:$O, ROWS($A$4:A46)), "")))</f>
        <v/>
      </c>
      <c r="C46">
        <f>IF(=IFERROR(SMALL(Master!$O:$O, ROWS($A$4:A46)), "")="","",INDEX(Master!$D:$D,=IFERROR(SMALL(Master!$O:$O, ROWS($A$4:A46)), "")))</f>
        <v/>
      </c>
      <c r="D46">
        <f>IF(=IFERROR(SMALL(Master!$O:$O, ROWS($A$4:A46)), "")="","",INDEX(Master!$G:$G,=IFERROR(SMALL(Master!$O:$O, ROWS($A$4:A46)), "")))</f>
        <v/>
      </c>
      <c r="E46">
        <f>IF(=IFERROR(SMALL(Master!$O:$O, ROWS($A$4:A46)), "")="","",INDEX(Master!$H:$H,=IFERROR(SMALL(Master!$O:$O, ROWS($A$4:A46)), "")))</f>
        <v/>
      </c>
    </row>
    <row r="47">
      <c r="A47">
        <f>IF(=IFERROR(SMALL(Master!$O:$O, ROWS($A$4:A47)), "")="","",INDEX(Master!$B:$B,=IFERROR(SMALL(Master!$O:$O, ROWS($A$4:A47)), "")))</f>
        <v/>
      </c>
      <c r="B47">
        <f>IF(=IFERROR(SMALL(Master!$O:$O, ROWS($A$4:A47)), "")="","",INDEX(Master!$C:$C,=IFERROR(SMALL(Master!$O:$O, ROWS($A$4:A47)), "")))</f>
        <v/>
      </c>
      <c r="C47">
        <f>IF(=IFERROR(SMALL(Master!$O:$O, ROWS($A$4:A47)), "")="","",INDEX(Master!$D:$D,=IFERROR(SMALL(Master!$O:$O, ROWS($A$4:A47)), "")))</f>
        <v/>
      </c>
      <c r="D47">
        <f>IF(=IFERROR(SMALL(Master!$O:$O, ROWS($A$4:A47)), "")="","",INDEX(Master!$G:$G,=IFERROR(SMALL(Master!$O:$O, ROWS($A$4:A47)), "")))</f>
        <v/>
      </c>
      <c r="E47">
        <f>IF(=IFERROR(SMALL(Master!$O:$O, ROWS($A$4:A47)), "")="","",INDEX(Master!$H:$H,=IFERROR(SMALL(Master!$O:$O, ROWS($A$4:A47)), "")))</f>
        <v/>
      </c>
    </row>
    <row r="48">
      <c r="A48">
        <f>IF(=IFERROR(SMALL(Master!$O:$O, ROWS($A$4:A48)), "")="","",INDEX(Master!$B:$B,=IFERROR(SMALL(Master!$O:$O, ROWS($A$4:A48)), "")))</f>
        <v/>
      </c>
      <c r="B48">
        <f>IF(=IFERROR(SMALL(Master!$O:$O, ROWS($A$4:A48)), "")="","",INDEX(Master!$C:$C,=IFERROR(SMALL(Master!$O:$O, ROWS($A$4:A48)), "")))</f>
        <v/>
      </c>
      <c r="C48">
        <f>IF(=IFERROR(SMALL(Master!$O:$O, ROWS($A$4:A48)), "")="","",INDEX(Master!$D:$D,=IFERROR(SMALL(Master!$O:$O, ROWS($A$4:A48)), "")))</f>
        <v/>
      </c>
      <c r="D48">
        <f>IF(=IFERROR(SMALL(Master!$O:$O, ROWS($A$4:A48)), "")="","",INDEX(Master!$G:$G,=IFERROR(SMALL(Master!$O:$O, ROWS($A$4:A48)), "")))</f>
        <v/>
      </c>
      <c r="E48">
        <f>IF(=IFERROR(SMALL(Master!$O:$O, ROWS($A$4:A48)), "")="","",INDEX(Master!$H:$H,=IFERROR(SMALL(Master!$O:$O, ROWS($A$4:A48)), "")))</f>
        <v/>
      </c>
    </row>
    <row r="49">
      <c r="A49">
        <f>IF(=IFERROR(SMALL(Master!$O:$O, ROWS($A$4:A49)), "")="","",INDEX(Master!$B:$B,=IFERROR(SMALL(Master!$O:$O, ROWS($A$4:A49)), "")))</f>
        <v/>
      </c>
      <c r="B49">
        <f>IF(=IFERROR(SMALL(Master!$O:$O, ROWS($A$4:A49)), "")="","",INDEX(Master!$C:$C,=IFERROR(SMALL(Master!$O:$O, ROWS($A$4:A49)), "")))</f>
        <v/>
      </c>
      <c r="C49">
        <f>IF(=IFERROR(SMALL(Master!$O:$O, ROWS($A$4:A49)), "")="","",INDEX(Master!$D:$D,=IFERROR(SMALL(Master!$O:$O, ROWS($A$4:A49)), "")))</f>
        <v/>
      </c>
      <c r="D49">
        <f>IF(=IFERROR(SMALL(Master!$O:$O, ROWS($A$4:A49)), "")="","",INDEX(Master!$G:$G,=IFERROR(SMALL(Master!$O:$O, ROWS($A$4:A49)), "")))</f>
        <v/>
      </c>
      <c r="E49">
        <f>IF(=IFERROR(SMALL(Master!$O:$O, ROWS($A$4:A49)), "")="","",INDEX(Master!$H:$H,=IFERROR(SMALL(Master!$O:$O, ROWS($A$4:A49)), "")))</f>
        <v/>
      </c>
    </row>
    <row r="50">
      <c r="A50">
        <f>IF(=IFERROR(SMALL(Master!$O:$O, ROWS($A$4:A50)), "")="","",INDEX(Master!$B:$B,=IFERROR(SMALL(Master!$O:$O, ROWS($A$4:A50)), "")))</f>
        <v/>
      </c>
      <c r="B50">
        <f>IF(=IFERROR(SMALL(Master!$O:$O, ROWS($A$4:A50)), "")="","",INDEX(Master!$C:$C,=IFERROR(SMALL(Master!$O:$O, ROWS($A$4:A50)), "")))</f>
        <v/>
      </c>
      <c r="C50">
        <f>IF(=IFERROR(SMALL(Master!$O:$O, ROWS($A$4:A50)), "")="","",INDEX(Master!$D:$D,=IFERROR(SMALL(Master!$O:$O, ROWS($A$4:A50)), "")))</f>
        <v/>
      </c>
      <c r="D50">
        <f>IF(=IFERROR(SMALL(Master!$O:$O, ROWS($A$4:A50)), "")="","",INDEX(Master!$G:$G,=IFERROR(SMALL(Master!$O:$O, ROWS($A$4:A50)), "")))</f>
        <v/>
      </c>
      <c r="E50">
        <f>IF(=IFERROR(SMALL(Master!$O:$O, ROWS($A$4:A50)), "")="","",INDEX(Master!$H:$H,=IFERROR(SMALL(Master!$O:$O, ROWS($A$4:A50)), "")))</f>
        <v/>
      </c>
    </row>
    <row r="51">
      <c r="A51">
        <f>IF(=IFERROR(SMALL(Master!$O:$O, ROWS($A$4:A51)), "")="","",INDEX(Master!$B:$B,=IFERROR(SMALL(Master!$O:$O, ROWS($A$4:A51)), "")))</f>
        <v/>
      </c>
      <c r="B51">
        <f>IF(=IFERROR(SMALL(Master!$O:$O, ROWS($A$4:A51)), "")="","",INDEX(Master!$C:$C,=IFERROR(SMALL(Master!$O:$O, ROWS($A$4:A51)), "")))</f>
        <v/>
      </c>
      <c r="C51">
        <f>IF(=IFERROR(SMALL(Master!$O:$O, ROWS($A$4:A51)), "")="","",INDEX(Master!$D:$D,=IFERROR(SMALL(Master!$O:$O, ROWS($A$4:A51)), "")))</f>
        <v/>
      </c>
      <c r="D51">
        <f>IF(=IFERROR(SMALL(Master!$O:$O, ROWS($A$4:A51)), "")="","",INDEX(Master!$G:$G,=IFERROR(SMALL(Master!$O:$O, ROWS($A$4:A51)), "")))</f>
        <v/>
      </c>
      <c r="E51">
        <f>IF(=IFERROR(SMALL(Master!$O:$O, ROWS($A$4:A51)), "")="","",INDEX(Master!$H:$H,=IFERROR(SMALL(Master!$O:$O, ROWS($A$4:A51)), "")))</f>
        <v/>
      </c>
    </row>
    <row r="52">
      <c r="A52">
        <f>IF(=IFERROR(SMALL(Master!$O:$O, ROWS($A$4:A52)), "")="","",INDEX(Master!$B:$B,=IFERROR(SMALL(Master!$O:$O, ROWS($A$4:A52)), "")))</f>
        <v/>
      </c>
      <c r="B52">
        <f>IF(=IFERROR(SMALL(Master!$O:$O, ROWS($A$4:A52)), "")="","",INDEX(Master!$C:$C,=IFERROR(SMALL(Master!$O:$O, ROWS($A$4:A52)), "")))</f>
        <v/>
      </c>
      <c r="C52">
        <f>IF(=IFERROR(SMALL(Master!$O:$O, ROWS($A$4:A52)), "")="","",INDEX(Master!$D:$D,=IFERROR(SMALL(Master!$O:$O, ROWS($A$4:A52)), "")))</f>
        <v/>
      </c>
      <c r="D52">
        <f>IF(=IFERROR(SMALL(Master!$O:$O, ROWS($A$4:A52)), "")="","",INDEX(Master!$G:$G,=IFERROR(SMALL(Master!$O:$O, ROWS($A$4:A52)), "")))</f>
        <v/>
      </c>
      <c r="E52">
        <f>IF(=IFERROR(SMALL(Master!$O:$O, ROWS($A$4:A52)), "")="","",INDEX(Master!$H:$H,=IFERROR(SMALL(Master!$O:$O, ROWS($A$4:A52)), "")))</f>
        <v/>
      </c>
    </row>
    <row r="53">
      <c r="A53">
        <f>IF(=IFERROR(SMALL(Master!$O:$O, ROWS($A$4:A53)), "")="","",INDEX(Master!$B:$B,=IFERROR(SMALL(Master!$O:$O, ROWS($A$4:A53)), "")))</f>
        <v/>
      </c>
      <c r="B53">
        <f>IF(=IFERROR(SMALL(Master!$O:$O, ROWS($A$4:A53)), "")="","",INDEX(Master!$C:$C,=IFERROR(SMALL(Master!$O:$O, ROWS($A$4:A53)), "")))</f>
        <v/>
      </c>
      <c r="C53">
        <f>IF(=IFERROR(SMALL(Master!$O:$O, ROWS($A$4:A53)), "")="","",INDEX(Master!$D:$D,=IFERROR(SMALL(Master!$O:$O, ROWS($A$4:A53)), "")))</f>
        <v/>
      </c>
      <c r="D53">
        <f>IF(=IFERROR(SMALL(Master!$O:$O, ROWS($A$4:A53)), "")="","",INDEX(Master!$G:$G,=IFERROR(SMALL(Master!$O:$O, ROWS($A$4:A53)), "")))</f>
        <v/>
      </c>
      <c r="E53">
        <f>IF(=IFERROR(SMALL(Master!$O:$O, ROWS($A$4:A53)), "")="","",INDEX(Master!$H:$H,=IFERROR(SMALL(Master!$O:$O, ROWS($A$4:A53)), "")))</f>
        <v/>
      </c>
    </row>
    <row r="54">
      <c r="A54">
        <f>IF(=IFERROR(SMALL(Master!$O:$O, ROWS($A$4:A54)), "")="","",INDEX(Master!$B:$B,=IFERROR(SMALL(Master!$O:$O, ROWS($A$4:A54)), "")))</f>
        <v/>
      </c>
      <c r="B54">
        <f>IF(=IFERROR(SMALL(Master!$O:$O, ROWS($A$4:A54)), "")="","",INDEX(Master!$C:$C,=IFERROR(SMALL(Master!$O:$O, ROWS($A$4:A54)), "")))</f>
        <v/>
      </c>
      <c r="C54">
        <f>IF(=IFERROR(SMALL(Master!$O:$O, ROWS($A$4:A54)), "")="","",INDEX(Master!$D:$D,=IFERROR(SMALL(Master!$O:$O, ROWS($A$4:A54)), "")))</f>
        <v/>
      </c>
      <c r="D54">
        <f>IF(=IFERROR(SMALL(Master!$O:$O, ROWS($A$4:A54)), "")="","",INDEX(Master!$G:$G,=IFERROR(SMALL(Master!$O:$O, ROWS($A$4:A54)), "")))</f>
        <v/>
      </c>
      <c r="E54">
        <f>IF(=IFERROR(SMALL(Master!$O:$O, ROWS($A$4:A54)), "")="","",INDEX(Master!$H:$H,=IFERROR(SMALL(Master!$O:$O, ROWS($A$4:A54)), "")))</f>
        <v/>
      </c>
    </row>
    <row r="55">
      <c r="A55">
        <f>IF(=IFERROR(SMALL(Master!$O:$O, ROWS($A$4:A55)), "")="","",INDEX(Master!$B:$B,=IFERROR(SMALL(Master!$O:$O, ROWS($A$4:A55)), "")))</f>
        <v/>
      </c>
      <c r="B55">
        <f>IF(=IFERROR(SMALL(Master!$O:$O, ROWS($A$4:A55)), "")="","",INDEX(Master!$C:$C,=IFERROR(SMALL(Master!$O:$O, ROWS($A$4:A55)), "")))</f>
        <v/>
      </c>
      <c r="C55">
        <f>IF(=IFERROR(SMALL(Master!$O:$O, ROWS($A$4:A55)), "")="","",INDEX(Master!$D:$D,=IFERROR(SMALL(Master!$O:$O, ROWS($A$4:A55)), "")))</f>
        <v/>
      </c>
      <c r="D55">
        <f>IF(=IFERROR(SMALL(Master!$O:$O, ROWS($A$4:A55)), "")="","",INDEX(Master!$G:$G,=IFERROR(SMALL(Master!$O:$O, ROWS($A$4:A55)), "")))</f>
        <v/>
      </c>
      <c r="E55">
        <f>IF(=IFERROR(SMALL(Master!$O:$O, ROWS($A$4:A55)), "")="","",INDEX(Master!$H:$H,=IFERROR(SMALL(Master!$O:$O, ROWS($A$4:A55)), "")))</f>
        <v/>
      </c>
    </row>
    <row r="56">
      <c r="A56">
        <f>IF(=IFERROR(SMALL(Master!$O:$O, ROWS($A$4:A56)), "")="","",INDEX(Master!$B:$B,=IFERROR(SMALL(Master!$O:$O, ROWS($A$4:A56)), "")))</f>
        <v/>
      </c>
      <c r="B56">
        <f>IF(=IFERROR(SMALL(Master!$O:$O, ROWS($A$4:A56)), "")="","",INDEX(Master!$C:$C,=IFERROR(SMALL(Master!$O:$O, ROWS($A$4:A56)), "")))</f>
        <v/>
      </c>
      <c r="C56">
        <f>IF(=IFERROR(SMALL(Master!$O:$O, ROWS($A$4:A56)), "")="","",INDEX(Master!$D:$D,=IFERROR(SMALL(Master!$O:$O, ROWS($A$4:A56)), "")))</f>
        <v/>
      </c>
      <c r="D56">
        <f>IF(=IFERROR(SMALL(Master!$O:$O, ROWS($A$4:A56)), "")="","",INDEX(Master!$G:$G,=IFERROR(SMALL(Master!$O:$O, ROWS($A$4:A56)), "")))</f>
        <v/>
      </c>
      <c r="E56">
        <f>IF(=IFERROR(SMALL(Master!$O:$O, ROWS($A$4:A56)), "")="","",INDEX(Master!$H:$H,=IFERROR(SMALL(Master!$O:$O, ROWS($A$4:A56)), "")))</f>
        <v/>
      </c>
    </row>
    <row r="57">
      <c r="A57">
        <f>IF(=IFERROR(SMALL(Master!$O:$O, ROWS($A$4:A57)), "")="","",INDEX(Master!$B:$B,=IFERROR(SMALL(Master!$O:$O, ROWS($A$4:A57)), "")))</f>
        <v/>
      </c>
      <c r="B57">
        <f>IF(=IFERROR(SMALL(Master!$O:$O, ROWS($A$4:A57)), "")="","",INDEX(Master!$C:$C,=IFERROR(SMALL(Master!$O:$O, ROWS($A$4:A57)), "")))</f>
        <v/>
      </c>
      <c r="C57">
        <f>IF(=IFERROR(SMALL(Master!$O:$O, ROWS($A$4:A57)), "")="","",INDEX(Master!$D:$D,=IFERROR(SMALL(Master!$O:$O, ROWS($A$4:A57)), "")))</f>
        <v/>
      </c>
      <c r="D57">
        <f>IF(=IFERROR(SMALL(Master!$O:$O, ROWS($A$4:A57)), "")="","",INDEX(Master!$G:$G,=IFERROR(SMALL(Master!$O:$O, ROWS($A$4:A57)), "")))</f>
        <v/>
      </c>
      <c r="E57">
        <f>IF(=IFERROR(SMALL(Master!$O:$O, ROWS($A$4:A57)), "")="","",INDEX(Master!$H:$H,=IFERROR(SMALL(Master!$O:$O, ROWS($A$4:A57)), "")))</f>
        <v/>
      </c>
    </row>
    <row r="58">
      <c r="A58">
        <f>IF(=IFERROR(SMALL(Master!$O:$O, ROWS($A$4:A58)), "")="","",INDEX(Master!$B:$B,=IFERROR(SMALL(Master!$O:$O, ROWS($A$4:A58)), "")))</f>
        <v/>
      </c>
      <c r="B58">
        <f>IF(=IFERROR(SMALL(Master!$O:$O, ROWS($A$4:A58)), "")="","",INDEX(Master!$C:$C,=IFERROR(SMALL(Master!$O:$O, ROWS($A$4:A58)), "")))</f>
        <v/>
      </c>
      <c r="C58">
        <f>IF(=IFERROR(SMALL(Master!$O:$O, ROWS($A$4:A58)), "")="","",INDEX(Master!$D:$D,=IFERROR(SMALL(Master!$O:$O, ROWS($A$4:A58)), "")))</f>
        <v/>
      </c>
      <c r="D58">
        <f>IF(=IFERROR(SMALL(Master!$O:$O, ROWS($A$4:A58)), "")="","",INDEX(Master!$G:$G,=IFERROR(SMALL(Master!$O:$O, ROWS($A$4:A58)), "")))</f>
        <v/>
      </c>
      <c r="E58">
        <f>IF(=IFERROR(SMALL(Master!$O:$O, ROWS($A$4:A58)), "")="","",INDEX(Master!$H:$H,=IFERROR(SMALL(Master!$O:$O, ROWS($A$4:A58)), "")))</f>
        <v/>
      </c>
    </row>
    <row r="59">
      <c r="A59">
        <f>IF(=IFERROR(SMALL(Master!$O:$O, ROWS($A$4:A59)), "")="","",INDEX(Master!$B:$B,=IFERROR(SMALL(Master!$O:$O, ROWS($A$4:A59)), "")))</f>
        <v/>
      </c>
      <c r="B59">
        <f>IF(=IFERROR(SMALL(Master!$O:$O, ROWS($A$4:A59)), "")="","",INDEX(Master!$C:$C,=IFERROR(SMALL(Master!$O:$O, ROWS($A$4:A59)), "")))</f>
        <v/>
      </c>
      <c r="C59">
        <f>IF(=IFERROR(SMALL(Master!$O:$O, ROWS($A$4:A59)), "")="","",INDEX(Master!$D:$D,=IFERROR(SMALL(Master!$O:$O, ROWS($A$4:A59)), "")))</f>
        <v/>
      </c>
      <c r="D59">
        <f>IF(=IFERROR(SMALL(Master!$O:$O, ROWS($A$4:A59)), "")="","",INDEX(Master!$G:$G,=IFERROR(SMALL(Master!$O:$O, ROWS($A$4:A59)), "")))</f>
        <v/>
      </c>
      <c r="E59">
        <f>IF(=IFERROR(SMALL(Master!$O:$O, ROWS($A$4:A59)), "")="","",INDEX(Master!$H:$H,=IFERROR(SMALL(Master!$O:$O, ROWS($A$4:A59)), "")))</f>
        <v/>
      </c>
    </row>
    <row r="60">
      <c r="A60">
        <f>IF(=IFERROR(SMALL(Master!$O:$O, ROWS($A$4:A60)), "")="","",INDEX(Master!$B:$B,=IFERROR(SMALL(Master!$O:$O, ROWS($A$4:A60)), "")))</f>
        <v/>
      </c>
      <c r="B60">
        <f>IF(=IFERROR(SMALL(Master!$O:$O, ROWS($A$4:A60)), "")="","",INDEX(Master!$C:$C,=IFERROR(SMALL(Master!$O:$O, ROWS($A$4:A60)), "")))</f>
        <v/>
      </c>
      <c r="C60">
        <f>IF(=IFERROR(SMALL(Master!$O:$O, ROWS($A$4:A60)), "")="","",INDEX(Master!$D:$D,=IFERROR(SMALL(Master!$O:$O, ROWS($A$4:A60)), "")))</f>
        <v/>
      </c>
      <c r="D60">
        <f>IF(=IFERROR(SMALL(Master!$O:$O, ROWS($A$4:A60)), "")="","",INDEX(Master!$G:$G,=IFERROR(SMALL(Master!$O:$O, ROWS($A$4:A60)), "")))</f>
        <v/>
      </c>
      <c r="E60">
        <f>IF(=IFERROR(SMALL(Master!$O:$O, ROWS($A$4:A60)), "")="","",INDEX(Master!$H:$H,=IFERROR(SMALL(Master!$O:$O, ROWS($A$4:A60)), "")))</f>
        <v/>
      </c>
    </row>
    <row r="61">
      <c r="A61">
        <f>IF(=IFERROR(SMALL(Master!$O:$O, ROWS($A$4:A61)), "")="","",INDEX(Master!$B:$B,=IFERROR(SMALL(Master!$O:$O, ROWS($A$4:A61)), "")))</f>
        <v/>
      </c>
      <c r="B61">
        <f>IF(=IFERROR(SMALL(Master!$O:$O, ROWS($A$4:A61)), "")="","",INDEX(Master!$C:$C,=IFERROR(SMALL(Master!$O:$O, ROWS($A$4:A61)), "")))</f>
        <v/>
      </c>
      <c r="C61">
        <f>IF(=IFERROR(SMALL(Master!$O:$O, ROWS($A$4:A61)), "")="","",INDEX(Master!$D:$D,=IFERROR(SMALL(Master!$O:$O, ROWS($A$4:A61)), "")))</f>
        <v/>
      </c>
      <c r="D61">
        <f>IF(=IFERROR(SMALL(Master!$O:$O, ROWS($A$4:A61)), "")="","",INDEX(Master!$G:$G,=IFERROR(SMALL(Master!$O:$O, ROWS($A$4:A61)), "")))</f>
        <v/>
      </c>
      <c r="E61">
        <f>IF(=IFERROR(SMALL(Master!$O:$O, ROWS($A$4:A61)), "")="","",INDEX(Master!$H:$H,=IFERROR(SMALL(Master!$O:$O, ROWS($A$4:A61)), "")))</f>
        <v/>
      </c>
    </row>
    <row r="62">
      <c r="A62">
        <f>IF(=IFERROR(SMALL(Master!$O:$O, ROWS($A$4:A62)), "")="","",INDEX(Master!$B:$B,=IFERROR(SMALL(Master!$O:$O, ROWS($A$4:A62)), "")))</f>
        <v/>
      </c>
      <c r="B62">
        <f>IF(=IFERROR(SMALL(Master!$O:$O, ROWS($A$4:A62)), "")="","",INDEX(Master!$C:$C,=IFERROR(SMALL(Master!$O:$O, ROWS($A$4:A62)), "")))</f>
        <v/>
      </c>
      <c r="C62">
        <f>IF(=IFERROR(SMALL(Master!$O:$O, ROWS($A$4:A62)), "")="","",INDEX(Master!$D:$D,=IFERROR(SMALL(Master!$O:$O, ROWS($A$4:A62)), "")))</f>
        <v/>
      </c>
      <c r="D62">
        <f>IF(=IFERROR(SMALL(Master!$O:$O, ROWS($A$4:A62)), "")="","",INDEX(Master!$G:$G,=IFERROR(SMALL(Master!$O:$O, ROWS($A$4:A62)), "")))</f>
        <v/>
      </c>
      <c r="E62">
        <f>IF(=IFERROR(SMALL(Master!$O:$O, ROWS($A$4:A62)), "")="","",INDEX(Master!$H:$H,=IFERROR(SMALL(Master!$O:$O, ROWS($A$4:A62)), "")))</f>
        <v/>
      </c>
    </row>
    <row r="63">
      <c r="A63">
        <f>IF(=IFERROR(SMALL(Master!$O:$O, ROWS($A$4:A63)), "")="","",INDEX(Master!$B:$B,=IFERROR(SMALL(Master!$O:$O, ROWS($A$4:A63)), "")))</f>
        <v/>
      </c>
      <c r="B63">
        <f>IF(=IFERROR(SMALL(Master!$O:$O, ROWS($A$4:A63)), "")="","",INDEX(Master!$C:$C,=IFERROR(SMALL(Master!$O:$O, ROWS($A$4:A63)), "")))</f>
        <v/>
      </c>
      <c r="C63">
        <f>IF(=IFERROR(SMALL(Master!$O:$O, ROWS($A$4:A63)), "")="","",INDEX(Master!$D:$D,=IFERROR(SMALL(Master!$O:$O, ROWS($A$4:A63)), "")))</f>
        <v/>
      </c>
      <c r="D63">
        <f>IF(=IFERROR(SMALL(Master!$O:$O, ROWS($A$4:A63)), "")="","",INDEX(Master!$G:$G,=IFERROR(SMALL(Master!$O:$O, ROWS($A$4:A63)), "")))</f>
        <v/>
      </c>
      <c r="E63">
        <f>IF(=IFERROR(SMALL(Master!$O:$O, ROWS($A$4:A63)), "")="","",INDEX(Master!$H:$H,=IFERROR(SMALL(Master!$O:$O, ROWS($A$4:A63)), "")))</f>
        <v/>
      </c>
    </row>
    <row r="64">
      <c r="A64">
        <f>IF(=IFERROR(SMALL(Master!$O:$O, ROWS($A$4:A64)), "")="","",INDEX(Master!$B:$B,=IFERROR(SMALL(Master!$O:$O, ROWS($A$4:A64)), "")))</f>
        <v/>
      </c>
      <c r="B64">
        <f>IF(=IFERROR(SMALL(Master!$O:$O, ROWS($A$4:A64)), "")="","",INDEX(Master!$C:$C,=IFERROR(SMALL(Master!$O:$O, ROWS($A$4:A64)), "")))</f>
        <v/>
      </c>
      <c r="C64">
        <f>IF(=IFERROR(SMALL(Master!$O:$O, ROWS($A$4:A64)), "")="","",INDEX(Master!$D:$D,=IFERROR(SMALL(Master!$O:$O, ROWS($A$4:A64)), "")))</f>
        <v/>
      </c>
      <c r="D64">
        <f>IF(=IFERROR(SMALL(Master!$O:$O, ROWS($A$4:A64)), "")="","",INDEX(Master!$G:$G,=IFERROR(SMALL(Master!$O:$O, ROWS($A$4:A64)), "")))</f>
        <v/>
      </c>
      <c r="E64">
        <f>IF(=IFERROR(SMALL(Master!$O:$O, ROWS($A$4:A64)), "")="","",INDEX(Master!$H:$H,=IFERROR(SMALL(Master!$O:$O, ROWS($A$4:A64)), "")))</f>
        <v/>
      </c>
    </row>
    <row r="65">
      <c r="A65">
        <f>IF(=IFERROR(SMALL(Master!$O:$O, ROWS($A$4:A65)), "")="","",INDEX(Master!$B:$B,=IFERROR(SMALL(Master!$O:$O, ROWS($A$4:A65)), "")))</f>
        <v/>
      </c>
      <c r="B65">
        <f>IF(=IFERROR(SMALL(Master!$O:$O, ROWS($A$4:A65)), "")="","",INDEX(Master!$C:$C,=IFERROR(SMALL(Master!$O:$O, ROWS($A$4:A65)), "")))</f>
        <v/>
      </c>
      <c r="C65">
        <f>IF(=IFERROR(SMALL(Master!$O:$O, ROWS($A$4:A65)), "")="","",INDEX(Master!$D:$D,=IFERROR(SMALL(Master!$O:$O, ROWS($A$4:A65)), "")))</f>
        <v/>
      </c>
      <c r="D65">
        <f>IF(=IFERROR(SMALL(Master!$O:$O, ROWS($A$4:A65)), "")="","",INDEX(Master!$G:$G,=IFERROR(SMALL(Master!$O:$O, ROWS($A$4:A65)), "")))</f>
        <v/>
      </c>
      <c r="E65">
        <f>IF(=IFERROR(SMALL(Master!$O:$O, ROWS($A$4:A65)), "")="","",INDEX(Master!$H:$H,=IFERROR(SMALL(Master!$O:$O, ROWS($A$4:A65)), "")))</f>
        <v/>
      </c>
    </row>
    <row r="66">
      <c r="A66">
        <f>IF(=IFERROR(SMALL(Master!$O:$O, ROWS($A$4:A66)), "")="","",INDEX(Master!$B:$B,=IFERROR(SMALL(Master!$O:$O, ROWS($A$4:A66)), "")))</f>
        <v/>
      </c>
      <c r="B66">
        <f>IF(=IFERROR(SMALL(Master!$O:$O, ROWS($A$4:A66)), "")="","",INDEX(Master!$C:$C,=IFERROR(SMALL(Master!$O:$O, ROWS($A$4:A66)), "")))</f>
        <v/>
      </c>
      <c r="C66">
        <f>IF(=IFERROR(SMALL(Master!$O:$O, ROWS($A$4:A66)), "")="","",INDEX(Master!$D:$D,=IFERROR(SMALL(Master!$O:$O, ROWS($A$4:A66)), "")))</f>
        <v/>
      </c>
      <c r="D66">
        <f>IF(=IFERROR(SMALL(Master!$O:$O, ROWS($A$4:A66)), "")="","",INDEX(Master!$G:$G,=IFERROR(SMALL(Master!$O:$O, ROWS($A$4:A66)), "")))</f>
        <v/>
      </c>
      <c r="E66">
        <f>IF(=IFERROR(SMALL(Master!$O:$O, ROWS($A$4:A66)), "")="","",INDEX(Master!$H:$H,=IFERROR(SMALL(Master!$O:$O, ROWS($A$4:A66)), "")))</f>
        <v/>
      </c>
    </row>
    <row r="67">
      <c r="A67">
        <f>IF(=IFERROR(SMALL(Master!$O:$O, ROWS($A$4:A67)), "")="","",INDEX(Master!$B:$B,=IFERROR(SMALL(Master!$O:$O, ROWS($A$4:A67)), "")))</f>
        <v/>
      </c>
      <c r="B67">
        <f>IF(=IFERROR(SMALL(Master!$O:$O, ROWS($A$4:A67)), "")="","",INDEX(Master!$C:$C,=IFERROR(SMALL(Master!$O:$O, ROWS($A$4:A67)), "")))</f>
        <v/>
      </c>
      <c r="C67">
        <f>IF(=IFERROR(SMALL(Master!$O:$O, ROWS($A$4:A67)), "")="","",INDEX(Master!$D:$D,=IFERROR(SMALL(Master!$O:$O, ROWS($A$4:A67)), "")))</f>
        <v/>
      </c>
      <c r="D67">
        <f>IF(=IFERROR(SMALL(Master!$O:$O, ROWS($A$4:A67)), "")="","",INDEX(Master!$G:$G,=IFERROR(SMALL(Master!$O:$O, ROWS($A$4:A67)), "")))</f>
        <v/>
      </c>
      <c r="E67">
        <f>IF(=IFERROR(SMALL(Master!$O:$O, ROWS($A$4:A67)), "")="","",INDEX(Master!$H:$H,=IFERROR(SMALL(Master!$O:$O, ROWS($A$4:A67)), "")))</f>
        <v/>
      </c>
    </row>
    <row r="68">
      <c r="A68">
        <f>IF(=IFERROR(SMALL(Master!$O:$O, ROWS($A$4:A68)), "")="","",INDEX(Master!$B:$B,=IFERROR(SMALL(Master!$O:$O, ROWS($A$4:A68)), "")))</f>
        <v/>
      </c>
      <c r="B68">
        <f>IF(=IFERROR(SMALL(Master!$O:$O, ROWS($A$4:A68)), "")="","",INDEX(Master!$C:$C,=IFERROR(SMALL(Master!$O:$O, ROWS($A$4:A68)), "")))</f>
        <v/>
      </c>
      <c r="C68">
        <f>IF(=IFERROR(SMALL(Master!$O:$O, ROWS($A$4:A68)), "")="","",INDEX(Master!$D:$D,=IFERROR(SMALL(Master!$O:$O, ROWS($A$4:A68)), "")))</f>
        <v/>
      </c>
      <c r="D68">
        <f>IF(=IFERROR(SMALL(Master!$O:$O, ROWS($A$4:A68)), "")="","",INDEX(Master!$G:$G,=IFERROR(SMALL(Master!$O:$O, ROWS($A$4:A68)), "")))</f>
        <v/>
      </c>
      <c r="E68">
        <f>IF(=IFERROR(SMALL(Master!$O:$O, ROWS($A$4:A68)), "")="","",INDEX(Master!$H:$H,=IFERROR(SMALL(Master!$O:$O, ROWS($A$4:A68)), "")))</f>
        <v/>
      </c>
    </row>
    <row r="69">
      <c r="A69">
        <f>IF(=IFERROR(SMALL(Master!$O:$O, ROWS($A$4:A69)), "")="","",INDEX(Master!$B:$B,=IFERROR(SMALL(Master!$O:$O, ROWS($A$4:A69)), "")))</f>
        <v/>
      </c>
      <c r="B69">
        <f>IF(=IFERROR(SMALL(Master!$O:$O, ROWS($A$4:A69)), "")="","",INDEX(Master!$C:$C,=IFERROR(SMALL(Master!$O:$O, ROWS($A$4:A69)), "")))</f>
        <v/>
      </c>
      <c r="C69">
        <f>IF(=IFERROR(SMALL(Master!$O:$O, ROWS($A$4:A69)), "")="","",INDEX(Master!$D:$D,=IFERROR(SMALL(Master!$O:$O, ROWS($A$4:A69)), "")))</f>
        <v/>
      </c>
      <c r="D69">
        <f>IF(=IFERROR(SMALL(Master!$O:$O, ROWS($A$4:A69)), "")="","",INDEX(Master!$G:$G,=IFERROR(SMALL(Master!$O:$O, ROWS($A$4:A69)), "")))</f>
        <v/>
      </c>
      <c r="E69">
        <f>IF(=IFERROR(SMALL(Master!$O:$O, ROWS($A$4:A69)), "")="","",INDEX(Master!$H:$H,=IFERROR(SMALL(Master!$O:$O, ROWS($A$4:A69)), "")))</f>
        <v/>
      </c>
    </row>
    <row r="70">
      <c r="A70">
        <f>IF(=IFERROR(SMALL(Master!$O:$O, ROWS($A$4:A70)), "")="","",INDEX(Master!$B:$B,=IFERROR(SMALL(Master!$O:$O, ROWS($A$4:A70)), "")))</f>
        <v/>
      </c>
      <c r="B70">
        <f>IF(=IFERROR(SMALL(Master!$O:$O, ROWS($A$4:A70)), "")="","",INDEX(Master!$C:$C,=IFERROR(SMALL(Master!$O:$O, ROWS($A$4:A70)), "")))</f>
        <v/>
      </c>
      <c r="C70">
        <f>IF(=IFERROR(SMALL(Master!$O:$O, ROWS($A$4:A70)), "")="","",INDEX(Master!$D:$D,=IFERROR(SMALL(Master!$O:$O, ROWS($A$4:A70)), "")))</f>
        <v/>
      </c>
      <c r="D70">
        <f>IF(=IFERROR(SMALL(Master!$O:$O, ROWS($A$4:A70)), "")="","",INDEX(Master!$G:$G,=IFERROR(SMALL(Master!$O:$O, ROWS($A$4:A70)), "")))</f>
        <v/>
      </c>
      <c r="E70">
        <f>IF(=IFERROR(SMALL(Master!$O:$O, ROWS($A$4:A70)), "")="","",INDEX(Master!$H:$H,=IFERROR(SMALL(Master!$O:$O, ROWS($A$4:A70)), "")))</f>
        <v/>
      </c>
    </row>
    <row r="71">
      <c r="A71">
        <f>IF(=IFERROR(SMALL(Master!$O:$O, ROWS($A$4:A71)), "")="","",INDEX(Master!$B:$B,=IFERROR(SMALL(Master!$O:$O, ROWS($A$4:A71)), "")))</f>
        <v/>
      </c>
      <c r="B71">
        <f>IF(=IFERROR(SMALL(Master!$O:$O, ROWS($A$4:A71)), "")="","",INDEX(Master!$C:$C,=IFERROR(SMALL(Master!$O:$O, ROWS($A$4:A71)), "")))</f>
        <v/>
      </c>
      <c r="C71">
        <f>IF(=IFERROR(SMALL(Master!$O:$O, ROWS($A$4:A71)), "")="","",INDEX(Master!$D:$D,=IFERROR(SMALL(Master!$O:$O, ROWS($A$4:A71)), "")))</f>
        <v/>
      </c>
      <c r="D71">
        <f>IF(=IFERROR(SMALL(Master!$O:$O, ROWS($A$4:A71)), "")="","",INDEX(Master!$G:$G,=IFERROR(SMALL(Master!$O:$O, ROWS($A$4:A71)), "")))</f>
        <v/>
      </c>
      <c r="E71">
        <f>IF(=IFERROR(SMALL(Master!$O:$O, ROWS($A$4:A71)), "")="","",INDEX(Master!$H:$H,=IFERROR(SMALL(Master!$O:$O, ROWS($A$4:A71)), "")))</f>
        <v/>
      </c>
    </row>
    <row r="72">
      <c r="A72">
        <f>IF(=IFERROR(SMALL(Master!$O:$O, ROWS($A$4:A72)), "")="","",INDEX(Master!$B:$B,=IFERROR(SMALL(Master!$O:$O, ROWS($A$4:A72)), "")))</f>
        <v/>
      </c>
      <c r="B72">
        <f>IF(=IFERROR(SMALL(Master!$O:$O, ROWS($A$4:A72)), "")="","",INDEX(Master!$C:$C,=IFERROR(SMALL(Master!$O:$O, ROWS($A$4:A72)), "")))</f>
        <v/>
      </c>
      <c r="C72">
        <f>IF(=IFERROR(SMALL(Master!$O:$O, ROWS($A$4:A72)), "")="","",INDEX(Master!$D:$D,=IFERROR(SMALL(Master!$O:$O, ROWS($A$4:A72)), "")))</f>
        <v/>
      </c>
      <c r="D72">
        <f>IF(=IFERROR(SMALL(Master!$O:$O, ROWS($A$4:A72)), "")="","",INDEX(Master!$G:$G,=IFERROR(SMALL(Master!$O:$O, ROWS($A$4:A72)), "")))</f>
        <v/>
      </c>
      <c r="E72">
        <f>IF(=IFERROR(SMALL(Master!$O:$O, ROWS($A$4:A72)), "")="","",INDEX(Master!$H:$H,=IFERROR(SMALL(Master!$O:$O, ROWS($A$4:A72)), "")))</f>
        <v/>
      </c>
    </row>
    <row r="73">
      <c r="A73">
        <f>IF(=IFERROR(SMALL(Master!$O:$O, ROWS($A$4:A73)), "")="","",INDEX(Master!$B:$B,=IFERROR(SMALL(Master!$O:$O, ROWS($A$4:A73)), "")))</f>
        <v/>
      </c>
      <c r="B73">
        <f>IF(=IFERROR(SMALL(Master!$O:$O, ROWS($A$4:A73)), "")="","",INDEX(Master!$C:$C,=IFERROR(SMALL(Master!$O:$O, ROWS($A$4:A73)), "")))</f>
        <v/>
      </c>
      <c r="C73">
        <f>IF(=IFERROR(SMALL(Master!$O:$O, ROWS($A$4:A73)), "")="","",INDEX(Master!$D:$D,=IFERROR(SMALL(Master!$O:$O, ROWS($A$4:A73)), "")))</f>
        <v/>
      </c>
      <c r="D73">
        <f>IF(=IFERROR(SMALL(Master!$O:$O, ROWS($A$4:A73)), "")="","",INDEX(Master!$G:$G,=IFERROR(SMALL(Master!$O:$O, ROWS($A$4:A73)), "")))</f>
        <v/>
      </c>
      <c r="E73">
        <f>IF(=IFERROR(SMALL(Master!$O:$O, ROWS($A$4:A73)), "")="","",INDEX(Master!$H:$H,=IFERROR(SMALL(Master!$O:$O, ROWS($A$4:A73)), "")))</f>
        <v/>
      </c>
    </row>
    <row r="74">
      <c r="A74">
        <f>IF(=IFERROR(SMALL(Master!$O:$O, ROWS($A$4:A74)), "")="","",INDEX(Master!$B:$B,=IFERROR(SMALL(Master!$O:$O, ROWS($A$4:A74)), "")))</f>
        <v/>
      </c>
      <c r="B74">
        <f>IF(=IFERROR(SMALL(Master!$O:$O, ROWS($A$4:A74)), "")="","",INDEX(Master!$C:$C,=IFERROR(SMALL(Master!$O:$O, ROWS($A$4:A74)), "")))</f>
        <v/>
      </c>
      <c r="C74">
        <f>IF(=IFERROR(SMALL(Master!$O:$O, ROWS($A$4:A74)), "")="","",INDEX(Master!$D:$D,=IFERROR(SMALL(Master!$O:$O, ROWS($A$4:A74)), "")))</f>
        <v/>
      </c>
      <c r="D74">
        <f>IF(=IFERROR(SMALL(Master!$O:$O, ROWS($A$4:A74)), "")="","",INDEX(Master!$G:$G,=IFERROR(SMALL(Master!$O:$O, ROWS($A$4:A74)), "")))</f>
        <v/>
      </c>
      <c r="E74">
        <f>IF(=IFERROR(SMALL(Master!$O:$O, ROWS($A$4:A74)), "")="","",INDEX(Master!$H:$H,=IFERROR(SMALL(Master!$O:$O, ROWS($A$4:A74)), "")))</f>
        <v/>
      </c>
    </row>
    <row r="75">
      <c r="A75">
        <f>IF(=IFERROR(SMALL(Master!$O:$O, ROWS($A$4:A75)), "")="","",INDEX(Master!$B:$B,=IFERROR(SMALL(Master!$O:$O, ROWS($A$4:A75)), "")))</f>
        <v/>
      </c>
      <c r="B75">
        <f>IF(=IFERROR(SMALL(Master!$O:$O, ROWS($A$4:A75)), "")="","",INDEX(Master!$C:$C,=IFERROR(SMALL(Master!$O:$O, ROWS($A$4:A75)), "")))</f>
        <v/>
      </c>
      <c r="C75">
        <f>IF(=IFERROR(SMALL(Master!$O:$O, ROWS($A$4:A75)), "")="","",INDEX(Master!$D:$D,=IFERROR(SMALL(Master!$O:$O, ROWS($A$4:A75)), "")))</f>
        <v/>
      </c>
      <c r="D75">
        <f>IF(=IFERROR(SMALL(Master!$O:$O, ROWS($A$4:A75)), "")="","",INDEX(Master!$G:$G,=IFERROR(SMALL(Master!$O:$O, ROWS($A$4:A75)), "")))</f>
        <v/>
      </c>
      <c r="E75">
        <f>IF(=IFERROR(SMALL(Master!$O:$O, ROWS($A$4:A75)), "")="","",INDEX(Master!$H:$H,=IFERROR(SMALL(Master!$O:$O, ROWS($A$4:A75)), "")))</f>
        <v/>
      </c>
    </row>
    <row r="76">
      <c r="A76">
        <f>IF(=IFERROR(SMALL(Master!$O:$O, ROWS($A$4:A76)), "")="","",INDEX(Master!$B:$B,=IFERROR(SMALL(Master!$O:$O, ROWS($A$4:A76)), "")))</f>
        <v/>
      </c>
      <c r="B76">
        <f>IF(=IFERROR(SMALL(Master!$O:$O, ROWS($A$4:A76)), "")="","",INDEX(Master!$C:$C,=IFERROR(SMALL(Master!$O:$O, ROWS($A$4:A76)), "")))</f>
        <v/>
      </c>
      <c r="C76">
        <f>IF(=IFERROR(SMALL(Master!$O:$O, ROWS($A$4:A76)), "")="","",INDEX(Master!$D:$D,=IFERROR(SMALL(Master!$O:$O, ROWS($A$4:A76)), "")))</f>
        <v/>
      </c>
      <c r="D76">
        <f>IF(=IFERROR(SMALL(Master!$O:$O, ROWS($A$4:A76)), "")="","",INDEX(Master!$G:$G,=IFERROR(SMALL(Master!$O:$O, ROWS($A$4:A76)), "")))</f>
        <v/>
      </c>
      <c r="E76">
        <f>IF(=IFERROR(SMALL(Master!$O:$O, ROWS($A$4:A76)), "")="","",INDEX(Master!$H:$H,=IFERROR(SMALL(Master!$O:$O, ROWS($A$4:A76)), "")))</f>
        <v/>
      </c>
    </row>
    <row r="77">
      <c r="A77">
        <f>IF(=IFERROR(SMALL(Master!$O:$O, ROWS($A$4:A77)), "")="","",INDEX(Master!$B:$B,=IFERROR(SMALL(Master!$O:$O, ROWS($A$4:A77)), "")))</f>
        <v/>
      </c>
      <c r="B77">
        <f>IF(=IFERROR(SMALL(Master!$O:$O, ROWS($A$4:A77)), "")="","",INDEX(Master!$C:$C,=IFERROR(SMALL(Master!$O:$O, ROWS($A$4:A77)), "")))</f>
        <v/>
      </c>
      <c r="C77">
        <f>IF(=IFERROR(SMALL(Master!$O:$O, ROWS($A$4:A77)), "")="","",INDEX(Master!$D:$D,=IFERROR(SMALL(Master!$O:$O, ROWS($A$4:A77)), "")))</f>
        <v/>
      </c>
      <c r="D77">
        <f>IF(=IFERROR(SMALL(Master!$O:$O, ROWS($A$4:A77)), "")="","",INDEX(Master!$G:$G,=IFERROR(SMALL(Master!$O:$O, ROWS($A$4:A77)), "")))</f>
        <v/>
      </c>
      <c r="E77">
        <f>IF(=IFERROR(SMALL(Master!$O:$O, ROWS($A$4:A77)), "")="","",INDEX(Master!$H:$H,=IFERROR(SMALL(Master!$O:$O, ROWS($A$4:A77)), "")))</f>
        <v/>
      </c>
    </row>
    <row r="78">
      <c r="A78">
        <f>IF(=IFERROR(SMALL(Master!$O:$O, ROWS($A$4:A78)), "")="","",INDEX(Master!$B:$B,=IFERROR(SMALL(Master!$O:$O, ROWS($A$4:A78)), "")))</f>
        <v/>
      </c>
      <c r="B78">
        <f>IF(=IFERROR(SMALL(Master!$O:$O, ROWS($A$4:A78)), "")="","",INDEX(Master!$C:$C,=IFERROR(SMALL(Master!$O:$O, ROWS($A$4:A78)), "")))</f>
        <v/>
      </c>
      <c r="C78">
        <f>IF(=IFERROR(SMALL(Master!$O:$O, ROWS($A$4:A78)), "")="","",INDEX(Master!$D:$D,=IFERROR(SMALL(Master!$O:$O, ROWS($A$4:A78)), "")))</f>
        <v/>
      </c>
      <c r="D78">
        <f>IF(=IFERROR(SMALL(Master!$O:$O, ROWS($A$4:A78)), "")="","",INDEX(Master!$G:$G,=IFERROR(SMALL(Master!$O:$O, ROWS($A$4:A78)), "")))</f>
        <v/>
      </c>
      <c r="E78">
        <f>IF(=IFERROR(SMALL(Master!$O:$O, ROWS($A$4:A78)), "")="","",INDEX(Master!$H:$H,=IFERROR(SMALL(Master!$O:$O, ROWS($A$4:A78)), "")))</f>
        <v/>
      </c>
    </row>
    <row r="79">
      <c r="A79">
        <f>IF(=IFERROR(SMALL(Master!$O:$O, ROWS($A$4:A79)), "")="","",INDEX(Master!$B:$B,=IFERROR(SMALL(Master!$O:$O, ROWS($A$4:A79)), "")))</f>
        <v/>
      </c>
      <c r="B79">
        <f>IF(=IFERROR(SMALL(Master!$O:$O, ROWS($A$4:A79)), "")="","",INDEX(Master!$C:$C,=IFERROR(SMALL(Master!$O:$O, ROWS($A$4:A79)), "")))</f>
        <v/>
      </c>
      <c r="C79">
        <f>IF(=IFERROR(SMALL(Master!$O:$O, ROWS($A$4:A79)), "")="","",INDEX(Master!$D:$D,=IFERROR(SMALL(Master!$O:$O, ROWS($A$4:A79)), "")))</f>
        <v/>
      </c>
      <c r="D79">
        <f>IF(=IFERROR(SMALL(Master!$O:$O, ROWS($A$4:A79)), "")="","",INDEX(Master!$G:$G,=IFERROR(SMALL(Master!$O:$O, ROWS($A$4:A79)), "")))</f>
        <v/>
      </c>
      <c r="E79">
        <f>IF(=IFERROR(SMALL(Master!$O:$O, ROWS($A$4:A79)), "")="","",INDEX(Master!$H:$H,=IFERROR(SMALL(Master!$O:$O, ROWS($A$4:A79)), "")))</f>
        <v/>
      </c>
    </row>
    <row r="80">
      <c r="A80">
        <f>IF(=IFERROR(SMALL(Master!$O:$O, ROWS($A$4:A80)), "")="","",INDEX(Master!$B:$B,=IFERROR(SMALL(Master!$O:$O, ROWS($A$4:A80)), "")))</f>
        <v/>
      </c>
      <c r="B80">
        <f>IF(=IFERROR(SMALL(Master!$O:$O, ROWS($A$4:A80)), "")="","",INDEX(Master!$C:$C,=IFERROR(SMALL(Master!$O:$O, ROWS($A$4:A80)), "")))</f>
        <v/>
      </c>
      <c r="C80">
        <f>IF(=IFERROR(SMALL(Master!$O:$O, ROWS($A$4:A80)), "")="","",INDEX(Master!$D:$D,=IFERROR(SMALL(Master!$O:$O, ROWS($A$4:A80)), "")))</f>
        <v/>
      </c>
      <c r="D80">
        <f>IF(=IFERROR(SMALL(Master!$O:$O, ROWS($A$4:A80)), "")="","",INDEX(Master!$G:$G,=IFERROR(SMALL(Master!$O:$O, ROWS($A$4:A80)), "")))</f>
        <v/>
      </c>
      <c r="E80">
        <f>IF(=IFERROR(SMALL(Master!$O:$O, ROWS($A$4:A80)), "")="","",INDEX(Master!$H:$H,=IFERROR(SMALL(Master!$O:$O, ROWS($A$4:A80)), "")))</f>
        <v/>
      </c>
    </row>
    <row r="81">
      <c r="A81">
        <f>IF(=IFERROR(SMALL(Master!$O:$O, ROWS($A$4:A81)), "")="","",INDEX(Master!$B:$B,=IFERROR(SMALL(Master!$O:$O, ROWS($A$4:A81)), "")))</f>
        <v/>
      </c>
      <c r="B81">
        <f>IF(=IFERROR(SMALL(Master!$O:$O, ROWS($A$4:A81)), "")="","",INDEX(Master!$C:$C,=IFERROR(SMALL(Master!$O:$O, ROWS($A$4:A81)), "")))</f>
        <v/>
      </c>
      <c r="C81">
        <f>IF(=IFERROR(SMALL(Master!$O:$O, ROWS($A$4:A81)), "")="","",INDEX(Master!$D:$D,=IFERROR(SMALL(Master!$O:$O, ROWS($A$4:A81)), "")))</f>
        <v/>
      </c>
      <c r="D81">
        <f>IF(=IFERROR(SMALL(Master!$O:$O, ROWS($A$4:A81)), "")="","",INDEX(Master!$G:$G,=IFERROR(SMALL(Master!$O:$O, ROWS($A$4:A81)), "")))</f>
        <v/>
      </c>
      <c r="E81">
        <f>IF(=IFERROR(SMALL(Master!$O:$O, ROWS($A$4:A81)), "")="","",INDEX(Master!$H:$H,=IFERROR(SMALL(Master!$O:$O, ROWS($A$4:A81)), "")))</f>
        <v/>
      </c>
    </row>
    <row r="82">
      <c r="A82">
        <f>IF(=IFERROR(SMALL(Master!$O:$O, ROWS($A$4:A82)), "")="","",INDEX(Master!$B:$B,=IFERROR(SMALL(Master!$O:$O, ROWS($A$4:A82)), "")))</f>
        <v/>
      </c>
      <c r="B82">
        <f>IF(=IFERROR(SMALL(Master!$O:$O, ROWS($A$4:A82)), "")="","",INDEX(Master!$C:$C,=IFERROR(SMALL(Master!$O:$O, ROWS($A$4:A82)), "")))</f>
        <v/>
      </c>
      <c r="C82">
        <f>IF(=IFERROR(SMALL(Master!$O:$O, ROWS($A$4:A82)), "")="","",INDEX(Master!$D:$D,=IFERROR(SMALL(Master!$O:$O, ROWS($A$4:A82)), "")))</f>
        <v/>
      </c>
      <c r="D82">
        <f>IF(=IFERROR(SMALL(Master!$O:$O, ROWS($A$4:A82)), "")="","",INDEX(Master!$G:$G,=IFERROR(SMALL(Master!$O:$O, ROWS($A$4:A82)), "")))</f>
        <v/>
      </c>
      <c r="E82">
        <f>IF(=IFERROR(SMALL(Master!$O:$O, ROWS($A$4:A82)), "")="","",INDEX(Master!$H:$H,=IFERROR(SMALL(Master!$O:$O, ROWS($A$4:A82)), "")))</f>
        <v/>
      </c>
    </row>
    <row r="83">
      <c r="A83">
        <f>IF(=IFERROR(SMALL(Master!$O:$O, ROWS($A$4:A83)), "")="","",INDEX(Master!$B:$B,=IFERROR(SMALL(Master!$O:$O, ROWS($A$4:A83)), "")))</f>
        <v/>
      </c>
      <c r="B83">
        <f>IF(=IFERROR(SMALL(Master!$O:$O, ROWS($A$4:A83)), "")="","",INDEX(Master!$C:$C,=IFERROR(SMALL(Master!$O:$O, ROWS($A$4:A83)), "")))</f>
        <v/>
      </c>
      <c r="C83">
        <f>IF(=IFERROR(SMALL(Master!$O:$O, ROWS($A$4:A83)), "")="","",INDEX(Master!$D:$D,=IFERROR(SMALL(Master!$O:$O, ROWS($A$4:A83)), "")))</f>
        <v/>
      </c>
      <c r="D83">
        <f>IF(=IFERROR(SMALL(Master!$O:$O, ROWS($A$4:A83)), "")="","",INDEX(Master!$G:$G,=IFERROR(SMALL(Master!$O:$O, ROWS($A$4:A83)), "")))</f>
        <v/>
      </c>
      <c r="E83">
        <f>IF(=IFERROR(SMALL(Master!$O:$O, ROWS($A$4:A83)), "")="","",INDEX(Master!$H:$H,=IFERROR(SMALL(Master!$O:$O, ROWS($A$4:A83)), "")))</f>
        <v/>
      </c>
    </row>
    <row r="84">
      <c r="A84">
        <f>IF(=IFERROR(SMALL(Master!$O:$O, ROWS($A$4:A84)), "")="","",INDEX(Master!$B:$B,=IFERROR(SMALL(Master!$O:$O, ROWS($A$4:A84)), "")))</f>
        <v/>
      </c>
      <c r="B84">
        <f>IF(=IFERROR(SMALL(Master!$O:$O, ROWS($A$4:A84)), "")="","",INDEX(Master!$C:$C,=IFERROR(SMALL(Master!$O:$O, ROWS($A$4:A84)), "")))</f>
        <v/>
      </c>
      <c r="C84">
        <f>IF(=IFERROR(SMALL(Master!$O:$O, ROWS($A$4:A84)), "")="","",INDEX(Master!$D:$D,=IFERROR(SMALL(Master!$O:$O, ROWS($A$4:A84)), "")))</f>
        <v/>
      </c>
      <c r="D84">
        <f>IF(=IFERROR(SMALL(Master!$O:$O, ROWS($A$4:A84)), "")="","",INDEX(Master!$G:$G,=IFERROR(SMALL(Master!$O:$O, ROWS($A$4:A84)), "")))</f>
        <v/>
      </c>
      <c r="E84">
        <f>IF(=IFERROR(SMALL(Master!$O:$O, ROWS($A$4:A84)), "")="","",INDEX(Master!$H:$H,=IFERROR(SMALL(Master!$O:$O, ROWS($A$4:A84)), "")))</f>
        <v/>
      </c>
    </row>
    <row r="85">
      <c r="A85">
        <f>IF(=IFERROR(SMALL(Master!$O:$O, ROWS($A$4:A85)), "")="","",INDEX(Master!$B:$B,=IFERROR(SMALL(Master!$O:$O, ROWS($A$4:A85)), "")))</f>
        <v/>
      </c>
      <c r="B85">
        <f>IF(=IFERROR(SMALL(Master!$O:$O, ROWS($A$4:A85)), "")="","",INDEX(Master!$C:$C,=IFERROR(SMALL(Master!$O:$O, ROWS($A$4:A85)), "")))</f>
        <v/>
      </c>
      <c r="C85">
        <f>IF(=IFERROR(SMALL(Master!$O:$O, ROWS($A$4:A85)), "")="","",INDEX(Master!$D:$D,=IFERROR(SMALL(Master!$O:$O, ROWS($A$4:A85)), "")))</f>
        <v/>
      </c>
      <c r="D85">
        <f>IF(=IFERROR(SMALL(Master!$O:$O, ROWS($A$4:A85)), "")="","",INDEX(Master!$G:$G,=IFERROR(SMALL(Master!$O:$O, ROWS($A$4:A85)), "")))</f>
        <v/>
      </c>
      <c r="E85">
        <f>IF(=IFERROR(SMALL(Master!$O:$O, ROWS($A$4:A85)), "")="","",INDEX(Master!$H:$H,=IFERROR(SMALL(Master!$O:$O, ROWS($A$4:A85)), "")))</f>
        <v/>
      </c>
    </row>
    <row r="86">
      <c r="A86">
        <f>IF(=IFERROR(SMALL(Master!$O:$O, ROWS($A$4:A86)), "")="","",INDEX(Master!$B:$B,=IFERROR(SMALL(Master!$O:$O, ROWS($A$4:A86)), "")))</f>
        <v/>
      </c>
      <c r="B86">
        <f>IF(=IFERROR(SMALL(Master!$O:$O, ROWS($A$4:A86)), "")="","",INDEX(Master!$C:$C,=IFERROR(SMALL(Master!$O:$O, ROWS($A$4:A86)), "")))</f>
        <v/>
      </c>
      <c r="C86">
        <f>IF(=IFERROR(SMALL(Master!$O:$O, ROWS($A$4:A86)), "")="","",INDEX(Master!$D:$D,=IFERROR(SMALL(Master!$O:$O, ROWS($A$4:A86)), "")))</f>
        <v/>
      </c>
      <c r="D86">
        <f>IF(=IFERROR(SMALL(Master!$O:$O, ROWS($A$4:A86)), "")="","",INDEX(Master!$G:$G,=IFERROR(SMALL(Master!$O:$O, ROWS($A$4:A86)), "")))</f>
        <v/>
      </c>
      <c r="E86">
        <f>IF(=IFERROR(SMALL(Master!$O:$O, ROWS($A$4:A86)), "")="","",INDEX(Master!$H:$H,=IFERROR(SMALL(Master!$O:$O, ROWS($A$4:A86)), "")))</f>
        <v/>
      </c>
    </row>
    <row r="87">
      <c r="A87">
        <f>IF(=IFERROR(SMALL(Master!$O:$O, ROWS($A$4:A87)), "")="","",INDEX(Master!$B:$B,=IFERROR(SMALL(Master!$O:$O, ROWS($A$4:A87)), "")))</f>
        <v/>
      </c>
      <c r="B87">
        <f>IF(=IFERROR(SMALL(Master!$O:$O, ROWS($A$4:A87)), "")="","",INDEX(Master!$C:$C,=IFERROR(SMALL(Master!$O:$O, ROWS($A$4:A87)), "")))</f>
        <v/>
      </c>
      <c r="C87">
        <f>IF(=IFERROR(SMALL(Master!$O:$O, ROWS($A$4:A87)), "")="","",INDEX(Master!$D:$D,=IFERROR(SMALL(Master!$O:$O, ROWS($A$4:A87)), "")))</f>
        <v/>
      </c>
      <c r="D87">
        <f>IF(=IFERROR(SMALL(Master!$O:$O, ROWS($A$4:A87)), "")="","",INDEX(Master!$G:$G,=IFERROR(SMALL(Master!$O:$O, ROWS($A$4:A87)), "")))</f>
        <v/>
      </c>
      <c r="E87">
        <f>IF(=IFERROR(SMALL(Master!$O:$O, ROWS($A$4:A87)), "")="","",INDEX(Master!$H:$H,=IFERROR(SMALL(Master!$O:$O, ROWS($A$4:A87)), "")))</f>
        <v/>
      </c>
    </row>
    <row r="88">
      <c r="A88">
        <f>IF(=IFERROR(SMALL(Master!$O:$O, ROWS($A$4:A88)), "")="","",INDEX(Master!$B:$B,=IFERROR(SMALL(Master!$O:$O, ROWS($A$4:A88)), "")))</f>
        <v/>
      </c>
      <c r="B88">
        <f>IF(=IFERROR(SMALL(Master!$O:$O, ROWS($A$4:A88)), "")="","",INDEX(Master!$C:$C,=IFERROR(SMALL(Master!$O:$O, ROWS($A$4:A88)), "")))</f>
        <v/>
      </c>
      <c r="C88">
        <f>IF(=IFERROR(SMALL(Master!$O:$O, ROWS($A$4:A88)), "")="","",INDEX(Master!$D:$D,=IFERROR(SMALL(Master!$O:$O, ROWS($A$4:A88)), "")))</f>
        <v/>
      </c>
      <c r="D88">
        <f>IF(=IFERROR(SMALL(Master!$O:$O, ROWS($A$4:A88)), "")="","",INDEX(Master!$G:$G,=IFERROR(SMALL(Master!$O:$O, ROWS($A$4:A88)), "")))</f>
        <v/>
      </c>
      <c r="E88">
        <f>IF(=IFERROR(SMALL(Master!$O:$O, ROWS($A$4:A88)), "")="","",INDEX(Master!$H:$H,=IFERROR(SMALL(Master!$O:$O, ROWS($A$4:A88)), "")))</f>
        <v/>
      </c>
    </row>
    <row r="89">
      <c r="A89">
        <f>IF(=IFERROR(SMALL(Master!$O:$O, ROWS($A$4:A89)), "")="","",INDEX(Master!$B:$B,=IFERROR(SMALL(Master!$O:$O, ROWS($A$4:A89)), "")))</f>
        <v/>
      </c>
      <c r="B89">
        <f>IF(=IFERROR(SMALL(Master!$O:$O, ROWS($A$4:A89)), "")="","",INDEX(Master!$C:$C,=IFERROR(SMALL(Master!$O:$O, ROWS($A$4:A89)), "")))</f>
        <v/>
      </c>
      <c r="C89">
        <f>IF(=IFERROR(SMALL(Master!$O:$O, ROWS($A$4:A89)), "")="","",INDEX(Master!$D:$D,=IFERROR(SMALL(Master!$O:$O, ROWS($A$4:A89)), "")))</f>
        <v/>
      </c>
      <c r="D89">
        <f>IF(=IFERROR(SMALL(Master!$O:$O, ROWS($A$4:A89)), "")="","",INDEX(Master!$G:$G,=IFERROR(SMALL(Master!$O:$O, ROWS($A$4:A89)), "")))</f>
        <v/>
      </c>
      <c r="E89">
        <f>IF(=IFERROR(SMALL(Master!$O:$O, ROWS($A$4:A89)), "")="","",INDEX(Master!$H:$H,=IFERROR(SMALL(Master!$O:$O, ROWS($A$4:A89)), "")))</f>
        <v/>
      </c>
    </row>
    <row r="90">
      <c r="A90">
        <f>IF(=IFERROR(SMALL(Master!$O:$O, ROWS($A$4:A90)), "")="","",INDEX(Master!$B:$B,=IFERROR(SMALL(Master!$O:$O, ROWS($A$4:A90)), "")))</f>
        <v/>
      </c>
      <c r="B90">
        <f>IF(=IFERROR(SMALL(Master!$O:$O, ROWS($A$4:A90)), "")="","",INDEX(Master!$C:$C,=IFERROR(SMALL(Master!$O:$O, ROWS($A$4:A90)), "")))</f>
        <v/>
      </c>
      <c r="C90">
        <f>IF(=IFERROR(SMALL(Master!$O:$O, ROWS($A$4:A90)), "")="","",INDEX(Master!$D:$D,=IFERROR(SMALL(Master!$O:$O, ROWS($A$4:A90)), "")))</f>
        <v/>
      </c>
      <c r="D90">
        <f>IF(=IFERROR(SMALL(Master!$O:$O, ROWS($A$4:A90)), "")="","",INDEX(Master!$G:$G,=IFERROR(SMALL(Master!$O:$O, ROWS($A$4:A90)), "")))</f>
        <v/>
      </c>
      <c r="E90">
        <f>IF(=IFERROR(SMALL(Master!$O:$O, ROWS($A$4:A90)), "")="","",INDEX(Master!$H:$H,=IFERROR(SMALL(Master!$O:$O, ROWS($A$4:A90)), "")))</f>
        <v/>
      </c>
    </row>
    <row r="91">
      <c r="A91">
        <f>IF(=IFERROR(SMALL(Master!$O:$O, ROWS($A$4:A91)), "")="","",INDEX(Master!$B:$B,=IFERROR(SMALL(Master!$O:$O, ROWS($A$4:A91)), "")))</f>
        <v/>
      </c>
      <c r="B91">
        <f>IF(=IFERROR(SMALL(Master!$O:$O, ROWS($A$4:A91)), "")="","",INDEX(Master!$C:$C,=IFERROR(SMALL(Master!$O:$O, ROWS($A$4:A91)), "")))</f>
        <v/>
      </c>
      <c r="C91">
        <f>IF(=IFERROR(SMALL(Master!$O:$O, ROWS($A$4:A91)), "")="","",INDEX(Master!$D:$D,=IFERROR(SMALL(Master!$O:$O, ROWS($A$4:A91)), "")))</f>
        <v/>
      </c>
      <c r="D91">
        <f>IF(=IFERROR(SMALL(Master!$O:$O, ROWS($A$4:A91)), "")="","",INDEX(Master!$G:$G,=IFERROR(SMALL(Master!$O:$O, ROWS($A$4:A91)), "")))</f>
        <v/>
      </c>
      <c r="E91">
        <f>IF(=IFERROR(SMALL(Master!$O:$O, ROWS($A$4:A91)), "")="","",INDEX(Master!$H:$H,=IFERROR(SMALL(Master!$O:$O, ROWS($A$4:A91)), "")))</f>
        <v/>
      </c>
    </row>
    <row r="92">
      <c r="A92">
        <f>IF(=IFERROR(SMALL(Master!$O:$O, ROWS($A$4:A92)), "")="","",INDEX(Master!$B:$B,=IFERROR(SMALL(Master!$O:$O, ROWS($A$4:A92)), "")))</f>
        <v/>
      </c>
      <c r="B92">
        <f>IF(=IFERROR(SMALL(Master!$O:$O, ROWS($A$4:A92)), "")="","",INDEX(Master!$C:$C,=IFERROR(SMALL(Master!$O:$O, ROWS($A$4:A92)), "")))</f>
        <v/>
      </c>
      <c r="C92">
        <f>IF(=IFERROR(SMALL(Master!$O:$O, ROWS($A$4:A92)), "")="","",INDEX(Master!$D:$D,=IFERROR(SMALL(Master!$O:$O, ROWS($A$4:A92)), "")))</f>
        <v/>
      </c>
      <c r="D92">
        <f>IF(=IFERROR(SMALL(Master!$O:$O, ROWS($A$4:A92)), "")="","",INDEX(Master!$G:$G,=IFERROR(SMALL(Master!$O:$O, ROWS($A$4:A92)), "")))</f>
        <v/>
      </c>
      <c r="E92">
        <f>IF(=IFERROR(SMALL(Master!$O:$O, ROWS($A$4:A92)), "")="","",INDEX(Master!$H:$H,=IFERROR(SMALL(Master!$O:$O, ROWS($A$4:A92)), "")))</f>
        <v/>
      </c>
    </row>
    <row r="93">
      <c r="A93">
        <f>IF(=IFERROR(SMALL(Master!$O:$O, ROWS($A$4:A93)), "")="","",INDEX(Master!$B:$B,=IFERROR(SMALL(Master!$O:$O, ROWS($A$4:A93)), "")))</f>
        <v/>
      </c>
      <c r="B93">
        <f>IF(=IFERROR(SMALL(Master!$O:$O, ROWS($A$4:A93)), "")="","",INDEX(Master!$C:$C,=IFERROR(SMALL(Master!$O:$O, ROWS($A$4:A93)), "")))</f>
        <v/>
      </c>
      <c r="C93">
        <f>IF(=IFERROR(SMALL(Master!$O:$O, ROWS($A$4:A93)), "")="","",INDEX(Master!$D:$D,=IFERROR(SMALL(Master!$O:$O, ROWS($A$4:A93)), "")))</f>
        <v/>
      </c>
      <c r="D93">
        <f>IF(=IFERROR(SMALL(Master!$O:$O, ROWS($A$4:A93)), "")="","",INDEX(Master!$G:$G,=IFERROR(SMALL(Master!$O:$O, ROWS($A$4:A93)), "")))</f>
        <v/>
      </c>
      <c r="E93">
        <f>IF(=IFERROR(SMALL(Master!$O:$O, ROWS($A$4:A93)), "")="","",INDEX(Master!$H:$H,=IFERROR(SMALL(Master!$O:$O, ROWS($A$4:A93)), "")))</f>
        <v/>
      </c>
    </row>
    <row r="94">
      <c r="A94">
        <f>IF(=IFERROR(SMALL(Master!$O:$O, ROWS($A$4:A94)), "")="","",INDEX(Master!$B:$B,=IFERROR(SMALL(Master!$O:$O, ROWS($A$4:A94)), "")))</f>
        <v/>
      </c>
      <c r="B94">
        <f>IF(=IFERROR(SMALL(Master!$O:$O, ROWS($A$4:A94)), "")="","",INDEX(Master!$C:$C,=IFERROR(SMALL(Master!$O:$O, ROWS($A$4:A94)), "")))</f>
        <v/>
      </c>
      <c r="C94">
        <f>IF(=IFERROR(SMALL(Master!$O:$O, ROWS($A$4:A94)), "")="","",INDEX(Master!$D:$D,=IFERROR(SMALL(Master!$O:$O, ROWS($A$4:A94)), "")))</f>
        <v/>
      </c>
      <c r="D94">
        <f>IF(=IFERROR(SMALL(Master!$O:$O, ROWS($A$4:A94)), "")="","",INDEX(Master!$G:$G,=IFERROR(SMALL(Master!$O:$O, ROWS($A$4:A94)), "")))</f>
        <v/>
      </c>
      <c r="E94">
        <f>IF(=IFERROR(SMALL(Master!$O:$O, ROWS($A$4:A94)), "")="","",INDEX(Master!$H:$H,=IFERROR(SMALL(Master!$O:$O, ROWS($A$4:A94)), "")))</f>
        <v/>
      </c>
    </row>
    <row r="95">
      <c r="A95">
        <f>IF(=IFERROR(SMALL(Master!$O:$O, ROWS($A$4:A95)), "")="","",INDEX(Master!$B:$B,=IFERROR(SMALL(Master!$O:$O, ROWS($A$4:A95)), "")))</f>
        <v/>
      </c>
      <c r="B95">
        <f>IF(=IFERROR(SMALL(Master!$O:$O, ROWS($A$4:A95)), "")="","",INDEX(Master!$C:$C,=IFERROR(SMALL(Master!$O:$O, ROWS($A$4:A95)), "")))</f>
        <v/>
      </c>
      <c r="C95">
        <f>IF(=IFERROR(SMALL(Master!$O:$O, ROWS($A$4:A95)), "")="","",INDEX(Master!$D:$D,=IFERROR(SMALL(Master!$O:$O, ROWS($A$4:A95)), "")))</f>
        <v/>
      </c>
      <c r="D95">
        <f>IF(=IFERROR(SMALL(Master!$O:$O, ROWS($A$4:A95)), "")="","",INDEX(Master!$G:$G,=IFERROR(SMALL(Master!$O:$O, ROWS($A$4:A95)), "")))</f>
        <v/>
      </c>
      <c r="E95">
        <f>IF(=IFERROR(SMALL(Master!$O:$O, ROWS($A$4:A95)), "")="","",INDEX(Master!$H:$H,=IFERROR(SMALL(Master!$O:$O, ROWS($A$4:A95)), "")))</f>
        <v/>
      </c>
    </row>
    <row r="96">
      <c r="A96">
        <f>IF(=IFERROR(SMALL(Master!$O:$O, ROWS($A$4:A96)), "")="","",INDEX(Master!$B:$B,=IFERROR(SMALL(Master!$O:$O, ROWS($A$4:A96)), "")))</f>
        <v/>
      </c>
      <c r="B96">
        <f>IF(=IFERROR(SMALL(Master!$O:$O, ROWS($A$4:A96)), "")="","",INDEX(Master!$C:$C,=IFERROR(SMALL(Master!$O:$O, ROWS($A$4:A96)), "")))</f>
        <v/>
      </c>
      <c r="C96">
        <f>IF(=IFERROR(SMALL(Master!$O:$O, ROWS($A$4:A96)), "")="","",INDEX(Master!$D:$D,=IFERROR(SMALL(Master!$O:$O, ROWS($A$4:A96)), "")))</f>
        <v/>
      </c>
      <c r="D96">
        <f>IF(=IFERROR(SMALL(Master!$O:$O, ROWS($A$4:A96)), "")="","",INDEX(Master!$G:$G,=IFERROR(SMALL(Master!$O:$O, ROWS($A$4:A96)), "")))</f>
        <v/>
      </c>
      <c r="E96">
        <f>IF(=IFERROR(SMALL(Master!$O:$O, ROWS($A$4:A96)), "")="","",INDEX(Master!$H:$H,=IFERROR(SMALL(Master!$O:$O, ROWS($A$4:A96)), "")))</f>
        <v/>
      </c>
    </row>
    <row r="97">
      <c r="A97">
        <f>IF(=IFERROR(SMALL(Master!$O:$O, ROWS($A$4:A97)), "")="","",INDEX(Master!$B:$B,=IFERROR(SMALL(Master!$O:$O, ROWS($A$4:A97)), "")))</f>
        <v/>
      </c>
      <c r="B97">
        <f>IF(=IFERROR(SMALL(Master!$O:$O, ROWS($A$4:A97)), "")="","",INDEX(Master!$C:$C,=IFERROR(SMALL(Master!$O:$O, ROWS($A$4:A97)), "")))</f>
        <v/>
      </c>
      <c r="C97">
        <f>IF(=IFERROR(SMALL(Master!$O:$O, ROWS($A$4:A97)), "")="","",INDEX(Master!$D:$D,=IFERROR(SMALL(Master!$O:$O, ROWS($A$4:A97)), "")))</f>
        <v/>
      </c>
      <c r="D97">
        <f>IF(=IFERROR(SMALL(Master!$O:$O, ROWS($A$4:A97)), "")="","",INDEX(Master!$G:$G,=IFERROR(SMALL(Master!$O:$O, ROWS($A$4:A97)), "")))</f>
        <v/>
      </c>
      <c r="E97">
        <f>IF(=IFERROR(SMALL(Master!$O:$O, ROWS($A$4:A97)), "")="","",INDEX(Master!$H:$H,=IFERROR(SMALL(Master!$O:$O, ROWS($A$4:A97)), "")))</f>
        <v/>
      </c>
    </row>
    <row r="98">
      <c r="A98">
        <f>IF(=IFERROR(SMALL(Master!$O:$O, ROWS($A$4:A98)), "")="","",INDEX(Master!$B:$B,=IFERROR(SMALL(Master!$O:$O, ROWS($A$4:A98)), "")))</f>
        <v/>
      </c>
      <c r="B98">
        <f>IF(=IFERROR(SMALL(Master!$O:$O, ROWS($A$4:A98)), "")="","",INDEX(Master!$C:$C,=IFERROR(SMALL(Master!$O:$O, ROWS($A$4:A98)), "")))</f>
        <v/>
      </c>
      <c r="C98">
        <f>IF(=IFERROR(SMALL(Master!$O:$O, ROWS($A$4:A98)), "")="","",INDEX(Master!$D:$D,=IFERROR(SMALL(Master!$O:$O, ROWS($A$4:A98)), "")))</f>
        <v/>
      </c>
      <c r="D98">
        <f>IF(=IFERROR(SMALL(Master!$O:$O, ROWS($A$4:A98)), "")="","",INDEX(Master!$G:$G,=IFERROR(SMALL(Master!$O:$O, ROWS($A$4:A98)), "")))</f>
        <v/>
      </c>
      <c r="E98">
        <f>IF(=IFERROR(SMALL(Master!$O:$O, ROWS($A$4:A98)), "")="","",INDEX(Master!$H:$H,=IFERROR(SMALL(Master!$O:$O, ROWS($A$4:A98)), "")))</f>
        <v/>
      </c>
    </row>
    <row r="99">
      <c r="A99">
        <f>IF(=IFERROR(SMALL(Master!$O:$O, ROWS($A$4:A99)), "")="","",INDEX(Master!$B:$B,=IFERROR(SMALL(Master!$O:$O, ROWS($A$4:A99)), "")))</f>
        <v/>
      </c>
      <c r="B99">
        <f>IF(=IFERROR(SMALL(Master!$O:$O, ROWS($A$4:A99)), "")="","",INDEX(Master!$C:$C,=IFERROR(SMALL(Master!$O:$O, ROWS($A$4:A99)), "")))</f>
        <v/>
      </c>
      <c r="C99">
        <f>IF(=IFERROR(SMALL(Master!$O:$O, ROWS($A$4:A99)), "")="","",INDEX(Master!$D:$D,=IFERROR(SMALL(Master!$O:$O, ROWS($A$4:A99)), "")))</f>
        <v/>
      </c>
      <c r="D99">
        <f>IF(=IFERROR(SMALL(Master!$O:$O, ROWS($A$4:A99)), "")="","",INDEX(Master!$G:$G,=IFERROR(SMALL(Master!$O:$O, ROWS($A$4:A99)), "")))</f>
        <v/>
      </c>
      <c r="E99">
        <f>IF(=IFERROR(SMALL(Master!$O:$O, ROWS($A$4:A99)), "")="","",INDEX(Master!$H:$H,=IFERROR(SMALL(Master!$O:$O, ROWS($A$4:A99)), "")))</f>
        <v/>
      </c>
    </row>
    <row r="100">
      <c r="A100">
        <f>IF(=IFERROR(SMALL(Master!$O:$O, ROWS($A$4:A100)), "")="","",INDEX(Master!$B:$B,=IFERROR(SMALL(Master!$O:$O, ROWS($A$4:A100)), "")))</f>
        <v/>
      </c>
      <c r="B100">
        <f>IF(=IFERROR(SMALL(Master!$O:$O, ROWS($A$4:A100)), "")="","",INDEX(Master!$C:$C,=IFERROR(SMALL(Master!$O:$O, ROWS($A$4:A100)), "")))</f>
        <v/>
      </c>
      <c r="C100">
        <f>IF(=IFERROR(SMALL(Master!$O:$O, ROWS($A$4:A100)), "")="","",INDEX(Master!$D:$D,=IFERROR(SMALL(Master!$O:$O, ROWS($A$4:A100)), "")))</f>
        <v/>
      </c>
      <c r="D100">
        <f>IF(=IFERROR(SMALL(Master!$O:$O, ROWS($A$4:A100)), "")="","",INDEX(Master!$G:$G,=IFERROR(SMALL(Master!$O:$O, ROWS($A$4:A100)), "")))</f>
        <v/>
      </c>
      <c r="E100">
        <f>IF(=IFERROR(SMALL(Master!$O:$O, ROWS($A$4:A100)), "")="","",INDEX(Master!$H:$H,=IFERROR(SMALL(Master!$O:$O, ROWS($A$4:A100)), "")))</f>
        <v/>
      </c>
    </row>
    <row r="101">
      <c r="A101">
        <f>IF(=IFERROR(SMALL(Master!$O:$O, ROWS($A$4:A101)), "")="","",INDEX(Master!$B:$B,=IFERROR(SMALL(Master!$O:$O, ROWS($A$4:A101)), "")))</f>
        <v/>
      </c>
      <c r="B101">
        <f>IF(=IFERROR(SMALL(Master!$O:$O, ROWS($A$4:A101)), "")="","",INDEX(Master!$C:$C,=IFERROR(SMALL(Master!$O:$O, ROWS($A$4:A101)), "")))</f>
        <v/>
      </c>
      <c r="C101">
        <f>IF(=IFERROR(SMALL(Master!$O:$O, ROWS($A$4:A101)), "")="","",INDEX(Master!$D:$D,=IFERROR(SMALL(Master!$O:$O, ROWS($A$4:A101)), "")))</f>
        <v/>
      </c>
      <c r="D101">
        <f>IF(=IFERROR(SMALL(Master!$O:$O, ROWS($A$4:A101)), "")="","",INDEX(Master!$G:$G,=IFERROR(SMALL(Master!$O:$O, ROWS($A$4:A101)), "")))</f>
        <v/>
      </c>
      <c r="E101">
        <f>IF(=IFERROR(SMALL(Master!$O:$O, ROWS($A$4:A101)), "")="","",INDEX(Master!$H:$H,=IFERROR(SMALL(Master!$O:$O, ROWS($A$4:A101)), "")))</f>
        <v/>
      </c>
    </row>
    <row r="102">
      <c r="A102">
        <f>IF(=IFERROR(SMALL(Master!$O:$O, ROWS($A$4:A102)), "")="","",INDEX(Master!$B:$B,=IFERROR(SMALL(Master!$O:$O, ROWS($A$4:A102)), "")))</f>
        <v/>
      </c>
      <c r="B102">
        <f>IF(=IFERROR(SMALL(Master!$O:$O, ROWS($A$4:A102)), "")="","",INDEX(Master!$C:$C,=IFERROR(SMALL(Master!$O:$O, ROWS($A$4:A102)), "")))</f>
        <v/>
      </c>
      <c r="C102">
        <f>IF(=IFERROR(SMALL(Master!$O:$O, ROWS($A$4:A102)), "")="","",INDEX(Master!$D:$D,=IFERROR(SMALL(Master!$O:$O, ROWS($A$4:A102)), "")))</f>
        <v/>
      </c>
      <c r="D102">
        <f>IF(=IFERROR(SMALL(Master!$O:$O, ROWS($A$4:A102)), "")="","",INDEX(Master!$G:$G,=IFERROR(SMALL(Master!$O:$O, ROWS($A$4:A102)), "")))</f>
        <v/>
      </c>
      <c r="E102">
        <f>IF(=IFERROR(SMALL(Master!$O:$O, ROWS($A$4:A102)), "")="","",INDEX(Master!$H:$H,=IFERROR(SMALL(Master!$O:$O, ROWS($A$4:A102)), "")))</f>
        <v/>
      </c>
    </row>
    <row r="103">
      <c r="A103">
        <f>IF(=IFERROR(SMALL(Master!$O:$O, ROWS($A$4:A103)), "")="","",INDEX(Master!$B:$B,=IFERROR(SMALL(Master!$O:$O, ROWS($A$4:A103)), "")))</f>
        <v/>
      </c>
      <c r="B103">
        <f>IF(=IFERROR(SMALL(Master!$O:$O, ROWS($A$4:A103)), "")="","",INDEX(Master!$C:$C,=IFERROR(SMALL(Master!$O:$O, ROWS($A$4:A103)), "")))</f>
        <v/>
      </c>
      <c r="C103">
        <f>IF(=IFERROR(SMALL(Master!$O:$O, ROWS($A$4:A103)), "")="","",INDEX(Master!$D:$D,=IFERROR(SMALL(Master!$O:$O, ROWS($A$4:A103)), "")))</f>
        <v/>
      </c>
      <c r="D103">
        <f>IF(=IFERROR(SMALL(Master!$O:$O, ROWS($A$4:A103)), "")="","",INDEX(Master!$G:$G,=IFERROR(SMALL(Master!$O:$O, ROWS($A$4:A103)), "")))</f>
        <v/>
      </c>
      <c r="E103">
        <f>IF(=IFERROR(SMALL(Master!$O:$O, ROWS($A$4:A103)), "")="","",INDEX(Master!$H:$H,=IFERROR(SMALL(Master!$O:$O, ROWS($A$4:A103)), "")))</f>
        <v/>
      </c>
    </row>
    <row r="104">
      <c r="A104">
        <f>IF(=IFERROR(SMALL(Master!$O:$O, ROWS($A$4:A104)), "")="","",INDEX(Master!$B:$B,=IFERROR(SMALL(Master!$O:$O, ROWS($A$4:A104)), "")))</f>
        <v/>
      </c>
      <c r="B104">
        <f>IF(=IFERROR(SMALL(Master!$O:$O, ROWS($A$4:A104)), "")="","",INDEX(Master!$C:$C,=IFERROR(SMALL(Master!$O:$O, ROWS($A$4:A104)), "")))</f>
        <v/>
      </c>
      <c r="C104">
        <f>IF(=IFERROR(SMALL(Master!$O:$O, ROWS($A$4:A104)), "")="","",INDEX(Master!$D:$D,=IFERROR(SMALL(Master!$O:$O, ROWS($A$4:A104)), "")))</f>
        <v/>
      </c>
      <c r="D104">
        <f>IF(=IFERROR(SMALL(Master!$O:$O, ROWS($A$4:A104)), "")="","",INDEX(Master!$G:$G,=IFERROR(SMALL(Master!$O:$O, ROWS($A$4:A104)), "")))</f>
        <v/>
      </c>
      <c r="E104">
        <f>IF(=IFERROR(SMALL(Master!$O:$O, ROWS($A$4:A104)), "")="","",INDEX(Master!$H:$H,=IFERROR(SMALL(Master!$O:$O, ROWS($A$4:A104)), "")))</f>
        <v/>
      </c>
    </row>
    <row r="105">
      <c r="A105">
        <f>IF(=IFERROR(SMALL(Master!$O:$O, ROWS($A$4:A105)), "")="","",INDEX(Master!$B:$B,=IFERROR(SMALL(Master!$O:$O, ROWS($A$4:A105)), "")))</f>
        <v/>
      </c>
      <c r="B105">
        <f>IF(=IFERROR(SMALL(Master!$O:$O, ROWS($A$4:A105)), "")="","",INDEX(Master!$C:$C,=IFERROR(SMALL(Master!$O:$O, ROWS($A$4:A105)), "")))</f>
        <v/>
      </c>
      <c r="C105">
        <f>IF(=IFERROR(SMALL(Master!$O:$O, ROWS($A$4:A105)), "")="","",INDEX(Master!$D:$D,=IFERROR(SMALL(Master!$O:$O, ROWS($A$4:A105)), "")))</f>
        <v/>
      </c>
      <c r="D105">
        <f>IF(=IFERROR(SMALL(Master!$O:$O, ROWS($A$4:A105)), "")="","",INDEX(Master!$G:$G,=IFERROR(SMALL(Master!$O:$O, ROWS($A$4:A105)), "")))</f>
        <v/>
      </c>
      <c r="E105">
        <f>IF(=IFERROR(SMALL(Master!$O:$O, ROWS($A$4:A105)), "")="","",INDEX(Master!$H:$H,=IFERROR(SMALL(Master!$O:$O, ROWS($A$4:A105)), "")))</f>
        <v/>
      </c>
    </row>
    <row r="106">
      <c r="A106">
        <f>IF(=IFERROR(SMALL(Master!$O:$O, ROWS($A$4:A106)), "")="","",INDEX(Master!$B:$B,=IFERROR(SMALL(Master!$O:$O, ROWS($A$4:A106)), "")))</f>
        <v/>
      </c>
      <c r="B106">
        <f>IF(=IFERROR(SMALL(Master!$O:$O, ROWS($A$4:A106)), "")="","",INDEX(Master!$C:$C,=IFERROR(SMALL(Master!$O:$O, ROWS($A$4:A106)), "")))</f>
        <v/>
      </c>
      <c r="C106">
        <f>IF(=IFERROR(SMALL(Master!$O:$O, ROWS($A$4:A106)), "")="","",INDEX(Master!$D:$D,=IFERROR(SMALL(Master!$O:$O, ROWS($A$4:A106)), "")))</f>
        <v/>
      </c>
      <c r="D106">
        <f>IF(=IFERROR(SMALL(Master!$O:$O, ROWS($A$4:A106)), "")="","",INDEX(Master!$G:$G,=IFERROR(SMALL(Master!$O:$O, ROWS($A$4:A106)), "")))</f>
        <v/>
      </c>
      <c r="E106">
        <f>IF(=IFERROR(SMALL(Master!$O:$O, ROWS($A$4:A106)), "")="","",INDEX(Master!$H:$H,=IFERROR(SMALL(Master!$O:$O, ROWS($A$4:A106)), "")))</f>
        <v/>
      </c>
    </row>
    <row r="107">
      <c r="A107">
        <f>IF(=IFERROR(SMALL(Master!$O:$O, ROWS($A$4:A107)), "")="","",INDEX(Master!$B:$B,=IFERROR(SMALL(Master!$O:$O, ROWS($A$4:A107)), "")))</f>
        <v/>
      </c>
      <c r="B107">
        <f>IF(=IFERROR(SMALL(Master!$O:$O, ROWS($A$4:A107)), "")="","",INDEX(Master!$C:$C,=IFERROR(SMALL(Master!$O:$O, ROWS($A$4:A107)), "")))</f>
        <v/>
      </c>
      <c r="C107">
        <f>IF(=IFERROR(SMALL(Master!$O:$O, ROWS($A$4:A107)), "")="","",INDEX(Master!$D:$D,=IFERROR(SMALL(Master!$O:$O, ROWS($A$4:A107)), "")))</f>
        <v/>
      </c>
      <c r="D107">
        <f>IF(=IFERROR(SMALL(Master!$O:$O, ROWS($A$4:A107)), "")="","",INDEX(Master!$G:$G,=IFERROR(SMALL(Master!$O:$O, ROWS($A$4:A107)), "")))</f>
        <v/>
      </c>
      <c r="E107">
        <f>IF(=IFERROR(SMALL(Master!$O:$O, ROWS($A$4:A107)), "")="","",INDEX(Master!$H:$H,=IFERROR(SMALL(Master!$O:$O, ROWS($A$4:A107)), "")))</f>
        <v/>
      </c>
    </row>
    <row r="108">
      <c r="A108">
        <f>IF(=IFERROR(SMALL(Master!$O:$O, ROWS($A$4:A108)), "")="","",INDEX(Master!$B:$B,=IFERROR(SMALL(Master!$O:$O, ROWS($A$4:A108)), "")))</f>
        <v/>
      </c>
      <c r="B108">
        <f>IF(=IFERROR(SMALL(Master!$O:$O, ROWS($A$4:A108)), "")="","",INDEX(Master!$C:$C,=IFERROR(SMALL(Master!$O:$O, ROWS($A$4:A108)), "")))</f>
        <v/>
      </c>
      <c r="C108">
        <f>IF(=IFERROR(SMALL(Master!$O:$O, ROWS($A$4:A108)), "")="","",INDEX(Master!$D:$D,=IFERROR(SMALL(Master!$O:$O, ROWS($A$4:A108)), "")))</f>
        <v/>
      </c>
      <c r="D108">
        <f>IF(=IFERROR(SMALL(Master!$O:$O, ROWS($A$4:A108)), "")="","",INDEX(Master!$G:$G,=IFERROR(SMALL(Master!$O:$O, ROWS($A$4:A108)), "")))</f>
        <v/>
      </c>
      <c r="E108">
        <f>IF(=IFERROR(SMALL(Master!$O:$O, ROWS($A$4:A108)), "")="","",INDEX(Master!$H:$H,=IFERROR(SMALL(Master!$O:$O, ROWS($A$4:A108)), "")))</f>
        <v/>
      </c>
    </row>
    <row r="109">
      <c r="A109">
        <f>IF(=IFERROR(SMALL(Master!$O:$O, ROWS($A$4:A109)), "")="","",INDEX(Master!$B:$B,=IFERROR(SMALL(Master!$O:$O, ROWS($A$4:A109)), "")))</f>
        <v/>
      </c>
      <c r="B109">
        <f>IF(=IFERROR(SMALL(Master!$O:$O, ROWS($A$4:A109)), "")="","",INDEX(Master!$C:$C,=IFERROR(SMALL(Master!$O:$O, ROWS($A$4:A109)), "")))</f>
        <v/>
      </c>
      <c r="C109">
        <f>IF(=IFERROR(SMALL(Master!$O:$O, ROWS($A$4:A109)), "")="","",INDEX(Master!$D:$D,=IFERROR(SMALL(Master!$O:$O, ROWS($A$4:A109)), "")))</f>
        <v/>
      </c>
      <c r="D109">
        <f>IF(=IFERROR(SMALL(Master!$O:$O, ROWS($A$4:A109)), "")="","",INDEX(Master!$G:$G,=IFERROR(SMALL(Master!$O:$O, ROWS($A$4:A109)), "")))</f>
        <v/>
      </c>
      <c r="E109">
        <f>IF(=IFERROR(SMALL(Master!$O:$O, ROWS($A$4:A109)), "")="","",INDEX(Master!$H:$H,=IFERROR(SMALL(Master!$O:$O, ROWS($A$4:A109)), "")))</f>
        <v/>
      </c>
    </row>
    <row r="110">
      <c r="A110">
        <f>IF(=IFERROR(SMALL(Master!$O:$O, ROWS($A$4:A110)), "")="","",INDEX(Master!$B:$B,=IFERROR(SMALL(Master!$O:$O, ROWS($A$4:A110)), "")))</f>
        <v/>
      </c>
      <c r="B110">
        <f>IF(=IFERROR(SMALL(Master!$O:$O, ROWS($A$4:A110)), "")="","",INDEX(Master!$C:$C,=IFERROR(SMALL(Master!$O:$O, ROWS($A$4:A110)), "")))</f>
        <v/>
      </c>
      <c r="C110">
        <f>IF(=IFERROR(SMALL(Master!$O:$O, ROWS($A$4:A110)), "")="","",INDEX(Master!$D:$D,=IFERROR(SMALL(Master!$O:$O, ROWS($A$4:A110)), "")))</f>
        <v/>
      </c>
      <c r="D110">
        <f>IF(=IFERROR(SMALL(Master!$O:$O, ROWS($A$4:A110)), "")="","",INDEX(Master!$G:$G,=IFERROR(SMALL(Master!$O:$O, ROWS($A$4:A110)), "")))</f>
        <v/>
      </c>
      <c r="E110">
        <f>IF(=IFERROR(SMALL(Master!$O:$O, ROWS($A$4:A110)), "")="","",INDEX(Master!$H:$H,=IFERROR(SMALL(Master!$O:$O, ROWS($A$4:A110)), "")))</f>
        <v/>
      </c>
    </row>
    <row r="111">
      <c r="A111">
        <f>IF(=IFERROR(SMALL(Master!$O:$O, ROWS($A$4:A111)), "")="","",INDEX(Master!$B:$B,=IFERROR(SMALL(Master!$O:$O, ROWS($A$4:A111)), "")))</f>
        <v/>
      </c>
      <c r="B111">
        <f>IF(=IFERROR(SMALL(Master!$O:$O, ROWS($A$4:A111)), "")="","",INDEX(Master!$C:$C,=IFERROR(SMALL(Master!$O:$O, ROWS($A$4:A111)), "")))</f>
        <v/>
      </c>
      <c r="C111">
        <f>IF(=IFERROR(SMALL(Master!$O:$O, ROWS($A$4:A111)), "")="","",INDEX(Master!$D:$D,=IFERROR(SMALL(Master!$O:$O, ROWS($A$4:A111)), "")))</f>
        <v/>
      </c>
      <c r="D111">
        <f>IF(=IFERROR(SMALL(Master!$O:$O, ROWS($A$4:A111)), "")="","",INDEX(Master!$G:$G,=IFERROR(SMALL(Master!$O:$O, ROWS($A$4:A111)), "")))</f>
        <v/>
      </c>
      <c r="E111">
        <f>IF(=IFERROR(SMALL(Master!$O:$O, ROWS($A$4:A111)), "")="","",INDEX(Master!$H:$H,=IFERROR(SMALL(Master!$O:$O, ROWS($A$4:A111)), "")))</f>
        <v/>
      </c>
    </row>
    <row r="112">
      <c r="A112">
        <f>IF(=IFERROR(SMALL(Master!$O:$O, ROWS($A$4:A112)), "")="","",INDEX(Master!$B:$B,=IFERROR(SMALL(Master!$O:$O, ROWS($A$4:A112)), "")))</f>
        <v/>
      </c>
      <c r="B112">
        <f>IF(=IFERROR(SMALL(Master!$O:$O, ROWS($A$4:A112)), "")="","",INDEX(Master!$C:$C,=IFERROR(SMALL(Master!$O:$O, ROWS($A$4:A112)), "")))</f>
        <v/>
      </c>
      <c r="C112">
        <f>IF(=IFERROR(SMALL(Master!$O:$O, ROWS($A$4:A112)), "")="","",INDEX(Master!$D:$D,=IFERROR(SMALL(Master!$O:$O, ROWS($A$4:A112)), "")))</f>
        <v/>
      </c>
      <c r="D112">
        <f>IF(=IFERROR(SMALL(Master!$O:$O, ROWS($A$4:A112)), "")="","",INDEX(Master!$G:$G,=IFERROR(SMALL(Master!$O:$O, ROWS($A$4:A112)), "")))</f>
        <v/>
      </c>
      <c r="E112">
        <f>IF(=IFERROR(SMALL(Master!$O:$O, ROWS($A$4:A112)), "")="","",INDEX(Master!$H:$H,=IFERROR(SMALL(Master!$O:$O, ROWS($A$4:A112)), "")))</f>
        <v/>
      </c>
    </row>
    <row r="113">
      <c r="A113">
        <f>IF(=IFERROR(SMALL(Master!$O:$O, ROWS($A$4:A113)), "")="","",INDEX(Master!$B:$B,=IFERROR(SMALL(Master!$O:$O, ROWS($A$4:A113)), "")))</f>
        <v/>
      </c>
      <c r="B113">
        <f>IF(=IFERROR(SMALL(Master!$O:$O, ROWS($A$4:A113)), "")="","",INDEX(Master!$C:$C,=IFERROR(SMALL(Master!$O:$O, ROWS($A$4:A113)), "")))</f>
        <v/>
      </c>
      <c r="C113">
        <f>IF(=IFERROR(SMALL(Master!$O:$O, ROWS($A$4:A113)), "")="","",INDEX(Master!$D:$D,=IFERROR(SMALL(Master!$O:$O, ROWS($A$4:A113)), "")))</f>
        <v/>
      </c>
      <c r="D113">
        <f>IF(=IFERROR(SMALL(Master!$O:$O, ROWS($A$4:A113)), "")="","",INDEX(Master!$G:$G,=IFERROR(SMALL(Master!$O:$O, ROWS($A$4:A113)), "")))</f>
        <v/>
      </c>
      <c r="E113">
        <f>IF(=IFERROR(SMALL(Master!$O:$O, ROWS($A$4:A113)), "")="","",INDEX(Master!$H:$H,=IFERROR(SMALL(Master!$O:$O, ROWS($A$4:A113)), "")))</f>
        <v/>
      </c>
    </row>
    <row r="114">
      <c r="A114">
        <f>IF(=IFERROR(SMALL(Master!$O:$O, ROWS($A$4:A114)), "")="","",INDEX(Master!$B:$B,=IFERROR(SMALL(Master!$O:$O, ROWS($A$4:A114)), "")))</f>
        <v/>
      </c>
      <c r="B114">
        <f>IF(=IFERROR(SMALL(Master!$O:$O, ROWS($A$4:A114)), "")="","",INDEX(Master!$C:$C,=IFERROR(SMALL(Master!$O:$O, ROWS($A$4:A114)), "")))</f>
        <v/>
      </c>
      <c r="C114">
        <f>IF(=IFERROR(SMALL(Master!$O:$O, ROWS($A$4:A114)), "")="","",INDEX(Master!$D:$D,=IFERROR(SMALL(Master!$O:$O, ROWS($A$4:A114)), "")))</f>
        <v/>
      </c>
      <c r="D114">
        <f>IF(=IFERROR(SMALL(Master!$O:$O, ROWS($A$4:A114)), "")="","",INDEX(Master!$G:$G,=IFERROR(SMALL(Master!$O:$O, ROWS($A$4:A114)), "")))</f>
        <v/>
      </c>
      <c r="E114">
        <f>IF(=IFERROR(SMALL(Master!$O:$O, ROWS($A$4:A114)), "")="","",INDEX(Master!$H:$H,=IFERROR(SMALL(Master!$O:$O, ROWS($A$4:A114)), "")))</f>
        <v/>
      </c>
    </row>
    <row r="115">
      <c r="A115">
        <f>IF(=IFERROR(SMALL(Master!$O:$O, ROWS($A$4:A115)), "")="","",INDEX(Master!$B:$B,=IFERROR(SMALL(Master!$O:$O, ROWS($A$4:A115)), "")))</f>
        <v/>
      </c>
      <c r="B115">
        <f>IF(=IFERROR(SMALL(Master!$O:$O, ROWS($A$4:A115)), "")="","",INDEX(Master!$C:$C,=IFERROR(SMALL(Master!$O:$O, ROWS($A$4:A115)), "")))</f>
        <v/>
      </c>
      <c r="C115">
        <f>IF(=IFERROR(SMALL(Master!$O:$O, ROWS($A$4:A115)), "")="","",INDEX(Master!$D:$D,=IFERROR(SMALL(Master!$O:$O, ROWS($A$4:A115)), "")))</f>
        <v/>
      </c>
      <c r="D115">
        <f>IF(=IFERROR(SMALL(Master!$O:$O, ROWS($A$4:A115)), "")="","",INDEX(Master!$G:$G,=IFERROR(SMALL(Master!$O:$O, ROWS($A$4:A115)), "")))</f>
        <v/>
      </c>
      <c r="E115">
        <f>IF(=IFERROR(SMALL(Master!$O:$O, ROWS($A$4:A115)), "")="","",INDEX(Master!$H:$H,=IFERROR(SMALL(Master!$O:$O, ROWS($A$4:A115)), "")))</f>
        <v/>
      </c>
    </row>
    <row r="116">
      <c r="A116">
        <f>IF(=IFERROR(SMALL(Master!$O:$O, ROWS($A$4:A116)), "")="","",INDEX(Master!$B:$B,=IFERROR(SMALL(Master!$O:$O, ROWS($A$4:A116)), "")))</f>
        <v/>
      </c>
      <c r="B116">
        <f>IF(=IFERROR(SMALL(Master!$O:$O, ROWS($A$4:A116)), "")="","",INDEX(Master!$C:$C,=IFERROR(SMALL(Master!$O:$O, ROWS($A$4:A116)), "")))</f>
        <v/>
      </c>
      <c r="C116">
        <f>IF(=IFERROR(SMALL(Master!$O:$O, ROWS($A$4:A116)), "")="","",INDEX(Master!$D:$D,=IFERROR(SMALL(Master!$O:$O, ROWS($A$4:A116)), "")))</f>
        <v/>
      </c>
      <c r="D116">
        <f>IF(=IFERROR(SMALL(Master!$O:$O, ROWS($A$4:A116)), "")="","",INDEX(Master!$G:$G,=IFERROR(SMALL(Master!$O:$O, ROWS($A$4:A116)), "")))</f>
        <v/>
      </c>
      <c r="E116">
        <f>IF(=IFERROR(SMALL(Master!$O:$O, ROWS($A$4:A116)), "")="","",INDEX(Master!$H:$H,=IFERROR(SMALL(Master!$O:$O, ROWS($A$4:A116)), "")))</f>
        <v/>
      </c>
    </row>
    <row r="117">
      <c r="A117">
        <f>IF(=IFERROR(SMALL(Master!$O:$O, ROWS($A$4:A117)), "")="","",INDEX(Master!$B:$B,=IFERROR(SMALL(Master!$O:$O, ROWS($A$4:A117)), "")))</f>
        <v/>
      </c>
      <c r="B117">
        <f>IF(=IFERROR(SMALL(Master!$O:$O, ROWS($A$4:A117)), "")="","",INDEX(Master!$C:$C,=IFERROR(SMALL(Master!$O:$O, ROWS($A$4:A117)), "")))</f>
        <v/>
      </c>
      <c r="C117">
        <f>IF(=IFERROR(SMALL(Master!$O:$O, ROWS($A$4:A117)), "")="","",INDEX(Master!$D:$D,=IFERROR(SMALL(Master!$O:$O, ROWS($A$4:A117)), "")))</f>
        <v/>
      </c>
      <c r="D117">
        <f>IF(=IFERROR(SMALL(Master!$O:$O, ROWS($A$4:A117)), "")="","",INDEX(Master!$G:$G,=IFERROR(SMALL(Master!$O:$O, ROWS($A$4:A117)), "")))</f>
        <v/>
      </c>
      <c r="E117">
        <f>IF(=IFERROR(SMALL(Master!$O:$O, ROWS($A$4:A117)), "")="","",INDEX(Master!$H:$H,=IFERROR(SMALL(Master!$O:$O, ROWS($A$4:A117)), "")))</f>
        <v/>
      </c>
    </row>
    <row r="118">
      <c r="A118">
        <f>IF(=IFERROR(SMALL(Master!$O:$O, ROWS($A$4:A118)), "")="","",INDEX(Master!$B:$B,=IFERROR(SMALL(Master!$O:$O, ROWS($A$4:A118)), "")))</f>
        <v/>
      </c>
      <c r="B118">
        <f>IF(=IFERROR(SMALL(Master!$O:$O, ROWS($A$4:A118)), "")="","",INDEX(Master!$C:$C,=IFERROR(SMALL(Master!$O:$O, ROWS($A$4:A118)), "")))</f>
        <v/>
      </c>
      <c r="C118">
        <f>IF(=IFERROR(SMALL(Master!$O:$O, ROWS($A$4:A118)), "")="","",INDEX(Master!$D:$D,=IFERROR(SMALL(Master!$O:$O, ROWS($A$4:A118)), "")))</f>
        <v/>
      </c>
      <c r="D118">
        <f>IF(=IFERROR(SMALL(Master!$O:$O, ROWS($A$4:A118)), "")="","",INDEX(Master!$G:$G,=IFERROR(SMALL(Master!$O:$O, ROWS($A$4:A118)), "")))</f>
        <v/>
      </c>
      <c r="E118">
        <f>IF(=IFERROR(SMALL(Master!$O:$O, ROWS($A$4:A118)), "")="","",INDEX(Master!$H:$H,=IFERROR(SMALL(Master!$O:$O, ROWS($A$4:A118)), "")))</f>
        <v/>
      </c>
    </row>
    <row r="119">
      <c r="A119">
        <f>IF(=IFERROR(SMALL(Master!$O:$O, ROWS($A$4:A119)), "")="","",INDEX(Master!$B:$B,=IFERROR(SMALL(Master!$O:$O, ROWS($A$4:A119)), "")))</f>
        <v/>
      </c>
      <c r="B119">
        <f>IF(=IFERROR(SMALL(Master!$O:$O, ROWS($A$4:A119)), "")="","",INDEX(Master!$C:$C,=IFERROR(SMALL(Master!$O:$O, ROWS($A$4:A119)), "")))</f>
        <v/>
      </c>
      <c r="C119">
        <f>IF(=IFERROR(SMALL(Master!$O:$O, ROWS($A$4:A119)), "")="","",INDEX(Master!$D:$D,=IFERROR(SMALL(Master!$O:$O, ROWS($A$4:A119)), "")))</f>
        <v/>
      </c>
      <c r="D119">
        <f>IF(=IFERROR(SMALL(Master!$O:$O, ROWS($A$4:A119)), "")="","",INDEX(Master!$G:$G,=IFERROR(SMALL(Master!$O:$O, ROWS($A$4:A119)), "")))</f>
        <v/>
      </c>
      <c r="E119">
        <f>IF(=IFERROR(SMALL(Master!$O:$O, ROWS($A$4:A119)), "")="","",INDEX(Master!$H:$H,=IFERROR(SMALL(Master!$O:$O, ROWS($A$4:A119)), "")))</f>
        <v/>
      </c>
    </row>
    <row r="120">
      <c r="A120">
        <f>IF(=IFERROR(SMALL(Master!$O:$O, ROWS($A$4:A120)), "")="","",INDEX(Master!$B:$B,=IFERROR(SMALL(Master!$O:$O, ROWS($A$4:A120)), "")))</f>
        <v/>
      </c>
      <c r="B120">
        <f>IF(=IFERROR(SMALL(Master!$O:$O, ROWS($A$4:A120)), "")="","",INDEX(Master!$C:$C,=IFERROR(SMALL(Master!$O:$O, ROWS($A$4:A120)), "")))</f>
        <v/>
      </c>
      <c r="C120">
        <f>IF(=IFERROR(SMALL(Master!$O:$O, ROWS($A$4:A120)), "")="","",INDEX(Master!$D:$D,=IFERROR(SMALL(Master!$O:$O, ROWS($A$4:A120)), "")))</f>
        <v/>
      </c>
      <c r="D120">
        <f>IF(=IFERROR(SMALL(Master!$O:$O, ROWS($A$4:A120)), "")="","",INDEX(Master!$G:$G,=IFERROR(SMALL(Master!$O:$O, ROWS($A$4:A120)), "")))</f>
        <v/>
      </c>
      <c r="E120">
        <f>IF(=IFERROR(SMALL(Master!$O:$O, ROWS($A$4:A120)), "")="","",INDEX(Master!$H:$H,=IFERROR(SMALL(Master!$O:$O, ROWS($A$4:A120)), "")))</f>
        <v/>
      </c>
    </row>
    <row r="121">
      <c r="A121">
        <f>IF(=IFERROR(SMALL(Master!$O:$O, ROWS($A$4:A121)), "")="","",INDEX(Master!$B:$B,=IFERROR(SMALL(Master!$O:$O, ROWS($A$4:A121)), "")))</f>
        <v/>
      </c>
      <c r="B121">
        <f>IF(=IFERROR(SMALL(Master!$O:$O, ROWS($A$4:A121)), "")="","",INDEX(Master!$C:$C,=IFERROR(SMALL(Master!$O:$O, ROWS($A$4:A121)), "")))</f>
        <v/>
      </c>
      <c r="C121">
        <f>IF(=IFERROR(SMALL(Master!$O:$O, ROWS($A$4:A121)), "")="","",INDEX(Master!$D:$D,=IFERROR(SMALL(Master!$O:$O, ROWS($A$4:A121)), "")))</f>
        <v/>
      </c>
      <c r="D121">
        <f>IF(=IFERROR(SMALL(Master!$O:$O, ROWS($A$4:A121)), "")="","",INDEX(Master!$G:$G,=IFERROR(SMALL(Master!$O:$O, ROWS($A$4:A121)), "")))</f>
        <v/>
      </c>
      <c r="E121">
        <f>IF(=IFERROR(SMALL(Master!$O:$O, ROWS($A$4:A121)), "")="","",INDEX(Master!$H:$H,=IFERROR(SMALL(Master!$O:$O, ROWS($A$4:A121)), "")))</f>
        <v/>
      </c>
    </row>
    <row r="122">
      <c r="A122">
        <f>IF(=IFERROR(SMALL(Master!$O:$O, ROWS($A$4:A122)), "")="","",INDEX(Master!$B:$B,=IFERROR(SMALL(Master!$O:$O, ROWS($A$4:A122)), "")))</f>
        <v/>
      </c>
      <c r="B122">
        <f>IF(=IFERROR(SMALL(Master!$O:$O, ROWS($A$4:A122)), "")="","",INDEX(Master!$C:$C,=IFERROR(SMALL(Master!$O:$O, ROWS($A$4:A122)), "")))</f>
        <v/>
      </c>
      <c r="C122">
        <f>IF(=IFERROR(SMALL(Master!$O:$O, ROWS($A$4:A122)), "")="","",INDEX(Master!$D:$D,=IFERROR(SMALL(Master!$O:$O, ROWS($A$4:A122)), "")))</f>
        <v/>
      </c>
      <c r="D122">
        <f>IF(=IFERROR(SMALL(Master!$O:$O, ROWS($A$4:A122)), "")="","",INDEX(Master!$G:$G,=IFERROR(SMALL(Master!$O:$O, ROWS($A$4:A122)), "")))</f>
        <v/>
      </c>
      <c r="E122">
        <f>IF(=IFERROR(SMALL(Master!$O:$O, ROWS($A$4:A122)), "")="","",INDEX(Master!$H:$H,=IFERROR(SMALL(Master!$O:$O, ROWS($A$4:A122)), "")))</f>
        <v/>
      </c>
    </row>
    <row r="123">
      <c r="A123">
        <f>IF(=IFERROR(SMALL(Master!$O:$O, ROWS($A$4:A123)), "")="","",INDEX(Master!$B:$B,=IFERROR(SMALL(Master!$O:$O, ROWS($A$4:A123)), "")))</f>
        <v/>
      </c>
      <c r="B123">
        <f>IF(=IFERROR(SMALL(Master!$O:$O, ROWS($A$4:A123)), "")="","",INDEX(Master!$C:$C,=IFERROR(SMALL(Master!$O:$O, ROWS($A$4:A123)), "")))</f>
        <v/>
      </c>
      <c r="C123">
        <f>IF(=IFERROR(SMALL(Master!$O:$O, ROWS($A$4:A123)), "")="","",INDEX(Master!$D:$D,=IFERROR(SMALL(Master!$O:$O, ROWS($A$4:A123)), "")))</f>
        <v/>
      </c>
      <c r="D123">
        <f>IF(=IFERROR(SMALL(Master!$O:$O, ROWS($A$4:A123)), "")="","",INDEX(Master!$G:$G,=IFERROR(SMALL(Master!$O:$O, ROWS($A$4:A123)), "")))</f>
        <v/>
      </c>
      <c r="E123">
        <f>IF(=IFERROR(SMALL(Master!$O:$O, ROWS($A$4:A123)), "")="","",INDEX(Master!$H:$H,=IFERROR(SMALL(Master!$O:$O, ROWS($A$4:A123)), "")))</f>
        <v/>
      </c>
    </row>
    <row r="124">
      <c r="A124">
        <f>IF(=IFERROR(SMALL(Master!$O:$O, ROWS($A$4:A124)), "")="","",INDEX(Master!$B:$B,=IFERROR(SMALL(Master!$O:$O, ROWS($A$4:A124)), "")))</f>
        <v/>
      </c>
      <c r="B124">
        <f>IF(=IFERROR(SMALL(Master!$O:$O, ROWS($A$4:A124)), "")="","",INDEX(Master!$C:$C,=IFERROR(SMALL(Master!$O:$O, ROWS($A$4:A124)), "")))</f>
        <v/>
      </c>
      <c r="C124">
        <f>IF(=IFERROR(SMALL(Master!$O:$O, ROWS($A$4:A124)), "")="","",INDEX(Master!$D:$D,=IFERROR(SMALL(Master!$O:$O, ROWS($A$4:A124)), "")))</f>
        <v/>
      </c>
      <c r="D124">
        <f>IF(=IFERROR(SMALL(Master!$O:$O, ROWS($A$4:A124)), "")="","",INDEX(Master!$G:$G,=IFERROR(SMALL(Master!$O:$O, ROWS($A$4:A124)), "")))</f>
        <v/>
      </c>
      <c r="E124">
        <f>IF(=IFERROR(SMALL(Master!$O:$O, ROWS($A$4:A124)), "")="","",INDEX(Master!$H:$H,=IFERROR(SMALL(Master!$O:$O, ROWS($A$4:A124)), "")))</f>
        <v/>
      </c>
    </row>
    <row r="125">
      <c r="A125">
        <f>IF(=IFERROR(SMALL(Master!$O:$O, ROWS($A$4:A125)), "")="","",INDEX(Master!$B:$B,=IFERROR(SMALL(Master!$O:$O, ROWS($A$4:A125)), "")))</f>
        <v/>
      </c>
      <c r="B125">
        <f>IF(=IFERROR(SMALL(Master!$O:$O, ROWS($A$4:A125)), "")="","",INDEX(Master!$C:$C,=IFERROR(SMALL(Master!$O:$O, ROWS($A$4:A125)), "")))</f>
        <v/>
      </c>
      <c r="C125">
        <f>IF(=IFERROR(SMALL(Master!$O:$O, ROWS($A$4:A125)), "")="","",INDEX(Master!$D:$D,=IFERROR(SMALL(Master!$O:$O, ROWS($A$4:A125)), "")))</f>
        <v/>
      </c>
      <c r="D125">
        <f>IF(=IFERROR(SMALL(Master!$O:$O, ROWS($A$4:A125)), "")="","",INDEX(Master!$G:$G,=IFERROR(SMALL(Master!$O:$O, ROWS($A$4:A125)), "")))</f>
        <v/>
      </c>
      <c r="E125">
        <f>IF(=IFERROR(SMALL(Master!$O:$O, ROWS($A$4:A125)), "")="","",INDEX(Master!$H:$H,=IFERROR(SMALL(Master!$O:$O, ROWS($A$4:A125)), "")))</f>
        <v/>
      </c>
    </row>
    <row r="126">
      <c r="A126">
        <f>IF(=IFERROR(SMALL(Master!$O:$O, ROWS($A$4:A126)), "")="","",INDEX(Master!$B:$B,=IFERROR(SMALL(Master!$O:$O, ROWS($A$4:A126)), "")))</f>
        <v/>
      </c>
      <c r="B126">
        <f>IF(=IFERROR(SMALL(Master!$O:$O, ROWS($A$4:A126)), "")="","",INDEX(Master!$C:$C,=IFERROR(SMALL(Master!$O:$O, ROWS($A$4:A126)), "")))</f>
        <v/>
      </c>
      <c r="C126">
        <f>IF(=IFERROR(SMALL(Master!$O:$O, ROWS($A$4:A126)), "")="","",INDEX(Master!$D:$D,=IFERROR(SMALL(Master!$O:$O, ROWS($A$4:A126)), "")))</f>
        <v/>
      </c>
      <c r="D126">
        <f>IF(=IFERROR(SMALL(Master!$O:$O, ROWS($A$4:A126)), "")="","",INDEX(Master!$G:$G,=IFERROR(SMALL(Master!$O:$O, ROWS($A$4:A126)), "")))</f>
        <v/>
      </c>
      <c r="E126">
        <f>IF(=IFERROR(SMALL(Master!$O:$O, ROWS($A$4:A126)), "")="","",INDEX(Master!$H:$H,=IFERROR(SMALL(Master!$O:$O, ROWS($A$4:A126)), "")))</f>
        <v/>
      </c>
    </row>
    <row r="127">
      <c r="A127">
        <f>IF(=IFERROR(SMALL(Master!$O:$O, ROWS($A$4:A127)), "")="","",INDEX(Master!$B:$B,=IFERROR(SMALL(Master!$O:$O, ROWS($A$4:A127)), "")))</f>
        <v/>
      </c>
      <c r="B127">
        <f>IF(=IFERROR(SMALL(Master!$O:$O, ROWS($A$4:A127)), "")="","",INDEX(Master!$C:$C,=IFERROR(SMALL(Master!$O:$O, ROWS($A$4:A127)), "")))</f>
        <v/>
      </c>
      <c r="C127">
        <f>IF(=IFERROR(SMALL(Master!$O:$O, ROWS($A$4:A127)), "")="","",INDEX(Master!$D:$D,=IFERROR(SMALL(Master!$O:$O, ROWS($A$4:A127)), "")))</f>
        <v/>
      </c>
      <c r="D127">
        <f>IF(=IFERROR(SMALL(Master!$O:$O, ROWS($A$4:A127)), "")="","",INDEX(Master!$G:$G,=IFERROR(SMALL(Master!$O:$O, ROWS($A$4:A127)), "")))</f>
        <v/>
      </c>
      <c r="E127">
        <f>IF(=IFERROR(SMALL(Master!$O:$O, ROWS($A$4:A127)), "")="","",INDEX(Master!$H:$H,=IFERROR(SMALL(Master!$O:$O, ROWS($A$4:A127)), "")))</f>
        <v/>
      </c>
    </row>
    <row r="128">
      <c r="A128">
        <f>IF(=IFERROR(SMALL(Master!$O:$O, ROWS($A$4:A128)), "")="","",INDEX(Master!$B:$B,=IFERROR(SMALL(Master!$O:$O, ROWS($A$4:A128)), "")))</f>
        <v/>
      </c>
      <c r="B128">
        <f>IF(=IFERROR(SMALL(Master!$O:$O, ROWS($A$4:A128)), "")="","",INDEX(Master!$C:$C,=IFERROR(SMALL(Master!$O:$O, ROWS($A$4:A128)), "")))</f>
        <v/>
      </c>
      <c r="C128">
        <f>IF(=IFERROR(SMALL(Master!$O:$O, ROWS($A$4:A128)), "")="","",INDEX(Master!$D:$D,=IFERROR(SMALL(Master!$O:$O, ROWS($A$4:A128)), "")))</f>
        <v/>
      </c>
      <c r="D128">
        <f>IF(=IFERROR(SMALL(Master!$O:$O, ROWS($A$4:A128)), "")="","",INDEX(Master!$G:$G,=IFERROR(SMALL(Master!$O:$O, ROWS($A$4:A128)), "")))</f>
        <v/>
      </c>
      <c r="E128">
        <f>IF(=IFERROR(SMALL(Master!$O:$O, ROWS($A$4:A128)), "")="","",INDEX(Master!$H:$H,=IFERROR(SMALL(Master!$O:$O, ROWS($A$4:A128)), "")))</f>
        <v/>
      </c>
    </row>
    <row r="129">
      <c r="A129">
        <f>IF(=IFERROR(SMALL(Master!$O:$O, ROWS($A$4:A129)), "")="","",INDEX(Master!$B:$B,=IFERROR(SMALL(Master!$O:$O, ROWS($A$4:A129)), "")))</f>
        <v/>
      </c>
      <c r="B129">
        <f>IF(=IFERROR(SMALL(Master!$O:$O, ROWS($A$4:A129)), "")="","",INDEX(Master!$C:$C,=IFERROR(SMALL(Master!$O:$O, ROWS($A$4:A129)), "")))</f>
        <v/>
      </c>
      <c r="C129">
        <f>IF(=IFERROR(SMALL(Master!$O:$O, ROWS($A$4:A129)), "")="","",INDEX(Master!$D:$D,=IFERROR(SMALL(Master!$O:$O, ROWS($A$4:A129)), "")))</f>
        <v/>
      </c>
      <c r="D129">
        <f>IF(=IFERROR(SMALL(Master!$O:$O, ROWS($A$4:A129)), "")="","",INDEX(Master!$G:$G,=IFERROR(SMALL(Master!$O:$O, ROWS($A$4:A129)), "")))</f>
        <v/>
      </c>
      <c r="E129">
        <f>IF(=IFERROR(SMALL(Master!$O:$O, ROWS($A$4:A129)), "")="","",INDEX(Master!$H:$H,=IFERROR(SMALL(Master!$O:$O, ROWS($A$4:A129)), "")))</f>
        <v/>
      </c>
    </row>
    <row r="130">
      <c r="A130">
        <f>IF(=IFERROR(SMALL(Master!$O:$O, ROWS($A$4:A130)), "")="","",INDEX(Master!$B:$B,=IFERROR(SMALL(Master!$O:$O, ROWS($A$4:A130)), "")))</f>
        <v/>
      </c>
      <c r="B130">
        <f>IF(=IFERROR(SMALL(Master!$O:$O, ROWS($A$4:A130)), "")="","",INDEX(Master!$C:$C,=IFERROR(SMALL(Master!$O:$O, ROWS($A$4:A130)), "")))</f>
        <v/>
      </c>
      <c r="C130">
        <f>IF(=IFERROR(SMALL(Master!$O:$O, ROWS($A$4:A130)), "")="","",INDEX(Master!$D:$D,=IFERROR(SMALL(Master!$O:$O, ROWS($A$4:A130)), "")))</f>
        <v/>
      </c>
      <c r="D130">
        <f>IF(=IFERROR(SMALL(Master!$O:$O, ROWS($A$4:A130)), "")="","",INDEX(Master!$G:$G,=IFERROR(SMALL(Master!$O:$O, ROWS($A$4:A130)), "")))</f>
        <v/>
      </c>
      <c r="E130">
        <f>IF(=IFERROR(SMALL(Master!$O:$O, ROWS($A$4:A130)), "")="","",INDEX(Master!$H:$H,=IFERROR(SMALL(Master!$O:$O, ROWS($A$4:A130)), "")))</f>
        <v/>
      </c>
    </row>
    <row r="131">
      <c r="A131">
        <f>IF(=IFERROR(SMALL(Master!$O:$O, ROWS($A$4:A131)), "")="","",INDEX(Master!$B:$B,=IFERROR(SMALL(Master!$O:$O, ROWS($A$4:A131)), "")))</f>
        <v/>
      </c>
      <c r="B131">
        <f>IF(=IFERROR(SMALL(Master!$O:$O, ROWS($A$4:A131)), "")="","",INDEX(Master!$C:$C,=IFERROR(SMALL(Master!$O:$O, ROWS($A$4:A131)), "")))</f>
        <v/>
      </c>
      <c r="C131">
        <f>IF(=IFERROR(SMALL(Master!$O:$O, ROWS($A$4:A131)), "")="","",INDEX(Master!$D:$D,=IFERROR(SMALL(Master!$O:$O, ROWS($A$4:A131)), "")))</f>
        <v/>
      </c>
      <c r="D131">
        <f>IF(=IFERROR(SMALL(Master!$O:$O, ROWS($A$4:A131)), "")="","",INDEX(Master!$G:$G,=IFERROR(SMALL(Master!$O:$O, ROWS($A$4:A131)), "")))</f>
        <v/>
      </c>
      <c r="E131">
        <f>IF(=IFERROR(SMALL(Master!$O:$O, ROWS($A$4:A131)), "")="","",INDEX(Master!$H:$H,=IFERROR(SMALL(Master!$O:$O, ROWS($A$4:A131)), "")))</f>
        <v/>
      </c>
    </row>
    <row r="132">
      <c r="A132">
        <f>IF(=IFERROR(SMALL(Master!$O:$O, ROWS($A$4:A132)), "")="","",INDEX(Master!$B:$B,=IFERROR(SMALL(Master!$O:$O, ROWS($A$4:A132)), "")))</f>
        <v/>
      </c>
      <c r="B132">
        <f>IF(=IFERROR(SMALL(Master!$O:$O, ROWS($A$4:A132)), "")="","",INDEX(Master!$C:$C,=IFERROR(SMALL(Master!$O:$O, ROWS($A$4:A132)), "")))</f>
        <v/>
      </c>
      <c r="C132">
        <f>IF(=IFERROR(SMALL(Master!$O:$O, ROWS($A$4:A132)), "")="","",INDEX(Master!$D:$D,=IFERROR(SMALL(Master!$O:$O, ROWS($A$4:A132)), "")))</f>
        <v/>
      </c>
      <c r="D132">
        <f>IF(=IFERROR(SMALL(Master!$O:$O, ROWS($A$4:A132)), "")="","",INDEX(Master!$G:$G,=IFERROR(SMALL(Master!$O:$O, ROWS($A$4:A132)), "")))</f>
        <v/>
      </c>
      <c r="E132">
        <f>IF(=IFERROR(SMALL(Master!$O:$O, ROWS($A$4:A132)), "")="","",INDEX(Master!$H:$H,=IFERROR(SMALL(Master!$O:$O, ROWS($A$4:A132)), "")))</f>
        <v/>
      </c>
    </row>
    <row r="133">
      <c r="A133">
        <f>IF(=IFERROR(SMALL(Master!$O:$O, ROWS($A$4:A133)), "")="","",INDEX(Master!$B:$B,=IFERROR(SMALL(Master!$O:$O, ROWS($A$4:A133)), "")))</f>
        <v/>
      </c>
      <c r="B133">
        <f>IF(=IFERROR(SMALL(Master!$O:$O, ROWS($A$4:A133)), "")="","",INDEX(Master!$C:$C,=IFERROR(SMALL(Master!$O:$O, ROWS($A$4:A133)), "")))</f>
        <v/>
      </c>
      <c r="C133">
        <f>IF(=IFERROR(SMALL(Master!$O:$O, ROWS($A$4:A133)), "")="","",INDEX(Master!$D:$D,=IFERROR(SMALL(Master!$O:$O, ROWS($A$4:A133)), "")))</f>
        <v/>
      </c>
      <c r="D133">
        <f>IF(=IFERROR(SMALL(Master!$O:$O, ROWS($A$4:A133)), "")="","",INDEX(Master!$G:$G,=IFERROR(SMALL(Master!$O:$O, ROWS($A$4:A133)), "")))</f>
        <v/>
      </c>
      <c r="E133">
        <f>IF(=IFERROR(SMALL(Master!$O:$O, ROWS($A$4:A133)), "")="","",INDEX(Master!$H:$H,=IFERROR(SMALL(Master!$O:$O, ROWS($A$4:A133)), "")))</f>
        <v/>
      </c>
    </row>
    <row r="134">
      <c r="A134">
        <f>IF(=IFERROR(SMALL(Master!$O:$O, ROWS($A$4:A134)), "")="","",INDEX(Master!$B:$B,=IFERROR(SMALL(Master!$O:$O, ROWS($A$4:A134)), "")))</f>
        <v/>
      </c>
      <c r="B134">
        <f>IF(=IFERROR(SMALL(Master!$O:$O, ROWS($A$4:A134)), "")="","",INDEX(Master!$C:$C,=IFERROR(SMALL(Master!$O:$O, ROWS($A$4:A134)), "")))</f>
        <v/>
      </c>
      <c r="C134">
        <f>IF(=IFERROR(SMALL(Master!$O:$O, ROWS($A$4:A134)), "")="","",INDEX(Master!$D:$D,=IFERROR(SMALL(Master!$O:$O, ROWS($A$4:A134)), "")))</f>
        <v/>
      </c>
      <c r="D134">
        <f>IF(=IFERROR(SMALL(Master!$O:$O, ROWS($A$4:A134)), "")="","",INDEX(Master!$G:$G,=IFERROR(SMALL(Master!$O:$O, ROWS($A$4:A134)), "")))</f>
        <v/>
      </c>
      <c r="E134">
        <f>IF(=IFERROR(SMALL(Master!$O:$O, ROWS($A$4:A134)), "")="","",INDEX(Master!$H:$H,=IFERROR(SMALL(Master!$O:$O, ROWS($A$4:A134)), "")))</f>
        <v/>
      </c>
    </row>
    <row r="135">
      <c r="A135">
        <f>IF(=IFERROR(SMALL(Master!$O:$O, ROWS($A$4:A135)), "")="","",INDEX(Master!$B:$B,=IFERROR(SMALL(Master!$O:$O, ROWS($A$4:A135)), "")))</f>
        <v/>
      </c>
      <c r="B135">
        <f>IF(=IFERROR(SMALL(Master!$O:$O, ROWS($A$4:A135)), "")="","",INDEX(Master!$C:$C,=IFERROR(SMALL(Master!$O:$O, ROWS($A$4:A135)), "")))</f>
        <v/>
      </c>
      <c r="C135">
        <f>IF(=IFERROR(SMALL(Master!$O:$O, ROWS($A$4:A135)), "")="","",INDEX(Master!$D:$D,=IFERROR(SMALL(Master!$O:$O, ROWS($A$4:A135)), "")))</f>
        <v/>
      </c>
      <c r="D135">
        <f>IF(=IFERROR(SMALL(Master!$O:$O, ROWS($A$4:A135)), "")="","",INDEX(Master!$G:$G,=IFERROR(SMALL(Master!$O:$O, ROWS($A$4:A135)), "")))</f>
        <v/>
      </c>
      <c r="E135">
        <f>IF(=IFERROR(SMALL(Master!$O:$O, ROWS($A$4:A135)), "")="","",INDEX(Master!$H:$H,=IFERROR(SMALL(Master!$O:$O, ROWS($A$4:A135)), "")))</f>
        <v/>
      </c>
    </row>
    <row r="136">
      <c r="A136">
        <f>IF(=IFERROR(SMALL(Master!$O:$O, ROWS($A$4:A136)), "")="","",INDEX(Master!$B:$B,=IFERROR(SMALL(Master!$O:$O, ROWS($A$4:A136)), "")))</f>
        <v/>
      </c>
      <c r="B136">
        <f>IF(=IFERROR(SMALL(Master!$O:$O, ROWS($A$4:A136)), "")="","",INDEX(Master!$C:$C,=IFERROR(SMALL(Master!$O:$O, ROWS($A$4:A136)), "")))</f>
        <v/>
      </c>
      <c r="C136">
        <f>IF(=IFERROR(SMALL(Master!$O:$O, ROWS($A$4:A136)), "")="","",INDEX(Master!$D:$D,=IFERROR(SMALL(Master!$O:$O, ROWS($A$4:A136)), "")))</f>
        <v/>
      </c>
      <c r="D136">
        <f>IF(=IFERROR(SMALL(Master!$O:$O, ROWS($A$4:A136)), "")="","",INDEX(Master!$G:$G,=IFERROR(SMALL(Master!$O:$O, ROWS($A$4:A136)), "")))</f>
        <v/>
      </c>
      <c r="E136">
        <f>IF(=IFERROR(SMALL(Master!$O:$O, ROWS($A$4:A136)), "")="","",INDEX(Master!$H:$H,=IFERROR(SMALL(Master!$O:$O, ROWS($A$4:A136)), "")))</f>
        <v/>
      </c>
    </row>
    <row r="137">
      <c r="A137">
        <f>IF(=IFERROR(SMALL(Master!$O:$O, ROWS($A$4:A137)), "")="","",INDEX(Master!$B:$B,=IFERROR(SMALL(Master!$O:$O, ROWS($A$4:A137)), "")))</f>
        <v/>
      </c>
      <c r="B137">
        <f>IF(=IFERROR(SMALL(Master!$O:$O, ROWS($A$4:A137)), "")="","",INDEX(Master!$C:$C,=IFERROR(SMALL(Master!$O:$O, ROWS($A$4:A137)), "")))</f>
        <v/>
      </c>
      <c r="C137">
        <f>IF(=IFERROR(SMALL(Master!$O:$O, ROWS($A$4:A137)), "")="","",INDEX(Master!$D:$D,=IFERROR(SMALL(Master!$O:$O, ROWS($A$4:A137)), "")))</f>
        <v/>
      </c>
      <c r="D137">
        <f>IF(=IFERROR(SMALL(Master!$O:$O, ROWS($A$4:A137)), "")="","",INDEX(Master!$G:$G,=IFERROR(SMALL(Master!$O:$O, ROWS($A$4:A137)), "")))</f>
        <v/>
      </c>
      <c r="E137">
        <f>IF(=IFERROR(SMALL(Master!$O:$O, ROWS($A$4:A137)), "")="","",INDEX(Master!$H:$H,=IFERROR(SMALL(Master!$O:$O, ROWS($A$4:A137)), "")))</f>
        <v/>
      </c>
    </row>
    <row r="138">
      <c r="A138">
        <f>IF(=IFERROR(SMALL(Master!$O:$O, ROWS($A$4:A138)), "")="","",INDEX(Master!$B:$B,=IFERROR(SMALL(Master!$O:$O, ROWS($A$4:A138)), "")))</f>
        <v/>
      </c>
      <c r="B138">
        <f>IF(=IFERROR(SMALL(Master!$O:$O, ROWS($A$4:A138)), "")="","",INDEX(Master!$C:$C,=IFERROR(SMALL(Master!$O:$O, ROWS($A$4:A138)), "")))</f>
        <v/>
      </c>
      <c r="C138">
        <f>IF(=IFERROR(SMALL(Master!$O:$O, ROWS($A$4:A138)), "")="","",INDEX(Master!$D:$D,=IFERROR(SMALL(Master!$O:$O, ROWS($A$4:A138)), "")))</f>
        <v/>
      </c>
      <c r="D138">
        <f>IF(=IFERROR(SMALL(Master!$O:$O, ROWS($A$4:A138)), "")="","",INDEX(Master!$G:$G,=IFERROR(SMALL(Master!$O:$O, ROWS($A$4:A138)), "")))</f>
        <v/>
      </c>
      <c r="E138">
        <f>IF(=IFERROR(SMALL(Master!$O:$O, ROWS($A$4:A138)), "")="","",INDEX(Master!$H:$H,=IFERROR(SMALL(Master!$O:$O, ROWS($A$4:A138)), "")))</f>
        <v/>
      </c>
    </row>
    <row r="139">
      <c r="A139">
        <f>IF(=IFERROR(SMALL(Master!$O:$O, ROWS($A$4:A139)), "")="","",INDEX(Master!$B:$B,=IFERROR(SMALL(Master!$O:$O, ROWS($A$4:A139)), "")))</f>
        <v/>
      </c>
      <c r="B139">
        <f>IF(=IFERROR(SMALL(Master!$O:$O, ROWS($A$4:A139)), "")="","",INDEX(Master!$C:$C,=IFERROR(SMALL(Master!$O:$O, ROWS($A$4:A139)), "")))</f>
        <v/>
      </c>
      <c r="C139">
        <f>IF(=IFERROR(SMALL(Master!$O:$O, ROWS($A$4:A139)), "")="","",INDEX(Master!$D:$D,=IFERROR(SMALL(Master!$O:$O, ROWS($A$4:A139)), "")))</f>
        <v/>
      </c>
      <c r="D139">
        <f>IF(=IFERROR(SMALL(Master!$O:$O, ROWS($A$4:A139)), "")="","",INDEX(Master!$G:$G,=IFERROR(SMALL(Master!$O:$O, ROWS($A$4:A139)), "")))</f>
        <v/>
      </c>
      <c r="E139">
        <f>IF(=IFERROR(SMALL(Master!$O:$O, ROWS($A$4:A139)), "")="","",INDEX(Master!$H:$H,=IFERROR(SMALL(Master!$O:$O, ROWS($A$4:A139)), "")))</f>
        <v/>
      </c>
    </row>
    <row r="140">
      <c r="A140">
        <f>IF(=IFERROR(SMALL(Master!$O:$O, ROWS($A$4:A140)), "")="","",INDEX(Master!$B:$B,=IFERROR(SMALL(Master!$O:$O, ROWS($A$4:A140)), "")))</f>
        <v/>
      </c>
      <c r="B140">
        <f>IF(=IFERROR(SMALL(Master!$O:$O, ROWS($A$4:A140)), "")="","",INDEX(Master!$C:$C,=IFERROR(SMALL(Master!$O:$O, ROWS($A$4:A140)), "")))</f>
        <v/>
      </c>
      <c r="C140">
        <f>IF(=IFERROR(SMALL(Master!$O:$O, ROWS($A$4:A140)), "")="","",INDEX(Master!$D:$D,=IFERROR(SMALL(Master!$O:$O, ROWS($A$4:A140)), "")))</f>
        <v/>
      </c>
      <c r="D140">
        <f>IF(=IFERROR(SMALL(Master!$O:$O, ROWS($A$4:A140)), "")="","",INDEX(Master!$G:$G,=IFERROR(SMALL(Master!$O:$O, ROWS($A$4:A140)), "")))</f>
        <v/>
      </c>
      <c r="E140">
        <f>IF(=IFERROR(SMALL(Master!$O:$O, ROWS($A$4:A140)), "")="","",INDEX(Master!$H:$H,=IFERROR(SMALL(Master!$O:$O, ROWS($A$4:A140)), "")))</f>
        <v/>
      </c>
    </row>
    <row r="141">
      <c r="A141">
        <f>IF(=IFERROR(SMALL(Master!$O:$O, ROWS($A$4:A141)), "")="","",INDEX(Master!$B:$B,=IFERROR(SMALL(Master!$O:$O, ROWS($A$4:A141)), "")))</f>
        <v/>
      </c>
      <c r="B141">
        <f>IF(=IFERROR(SMALL(Master!$O:$O, ROWS($A$4:A141)), "")="","",INDEX(Master!$C:$C,=IFERROR(SMALL(Master!$O:$O, ROWS($A$4:A141)), "")))</f>
        <v/>
      </c>
      <c r="C141">
        <f>IF(=IFERROR(SMALL(Master!$O:$O, ROWS($A$4:A141)), "")="","",INDEX(Master!$D:$D,=IFERROR(SMALL(Master!$O:$O, ROWS($A$4:A141)), "")))</f>
        <v/>
      </c>
      <c r="D141">
        <f>IF(=IFERROR(SMALL(Master!$O:$O, ROWS($A$4:A141)), "")="","",INDEX(Master!$G:$G,=IFERROR(SMALL(Master!$O:$O, ROWS($A$4:A141)), "")))</f>
        <v/>
      </c>
      <c r="E141">
        <f>IF(=IFERROR(SMALL(Master!$O:$O, ROWS($A$4:A141)), "")="","",INDEX(Master!$H:$H,=IFERROR(SMALL(Master!$O:$O, ROWS($A$4:A141)), "")))</f>
        <v/>
      </c>
    </row>
    <row r="142">
      <c r="A142">
        <f>IF(=IFERROR(SMALL(Master!$O:$O, ROWS($A$4:A142)), "")="","",INDEX(Master!$B:$B,=IFERROR(SMALL(Master!$O:$O, ROWS($A$4:A142)), "")))</f>
        <v/>
      </c>
      <c r="B142">
        <f>IF(=IFERROR(SMALL(Master!$O:$O, ROWS($A$4:A142)), "")="","",INDEX(Master!$C:$C,=IFERROR(SMALL(Master!$O:$O, ROWS($A$4:A142)), "")))</f>
        <v/>
      </c>
      <c r="C142">
        <f>IF(=IFERROR(SMALL(Master!$O:$O, ROWS($A$4:A142)), "")="","",INDEX(Master!$D:$D,=IFERROR(SMALL(Master!$O:$O, ROWS($A$4:A142)), "")))</f>
        <v/>
      </c>
      <c r="D142">
        <f>IF(=IFERROR(SMALL(Master!$O:$O, ROWS($A$4:A142)), "")="","",INDEX(Master!$G:$G,=IFERROR(SMALL(Master!$O:$O, ROWS($A$4:A142)), "")))</f>
        <v/>
      </c>
      <c r="E142">
        <f>IF(=IFERROR(SMALL(Master!$O:$O, ROWS($A$4:A142)), "")="","",INDEX(Master!$H:$H,=IFERROR(SMALL(Master!$O:$O, ROWS($A$4:A142)), "")))</f>
        <v/>
      </c>
    </row>
    <row r="143">
      <c r="A143">
        <f>IF(=IFERROR(SMALL(Master!$O:$O, ROWS($A$4:A143)), "")="","",INDEX(Master!$B:$B,=IFERROR(SMALL(Master!$O:$O, ROWS($A$4:A143)), "")))</f>
        <v/>
      </c>
      <c r="B143">
        <f>IF(=IFERROR(SMALL(Master!$O:$O, ROWS($A$4:A143)), "")="","",INDEX(Master!$C:$C,=IFERROR(SMALL(Master!$O:$O, ROWS($A$4:A143)), "")))</f>
        <v/>
      </c>
      <c r="C143">
        <f>IF(=IFERROR(SMALL(Master!$O:$O, ROWS($A$4:A143)), "")="","",INDEX(Master!$D:$D,=IFERROR(SMALL(Master!$O:$O, ROWS($A$4:A143)), "")))</f>
        <v/>
      </c>
      <c r="D143">
        <f>IF(=IFERROR(SMALL(Master!$O:$O, ROWS($A$4:A143)), "")="","",INDEX(Master!$G:$G,=IFERROR(SMALL(Master!$O:$O, ROWS($A$4:A143)), "")))</f>
        <v/>
      </c>
      <c r="E143">
        <f>IF(=IFERROR(SMALL(Master!$O:$O, ROWS($A$4:A143)), "")="","",INDEX(Master!$H:$H,=IFERROR(SMALL(Master!$O:$O, ROWS($A$4:A143)), "")))</f>
        <v/>
      </c>
    </row>
    <row r="144">
      <c r="A144">
        <f>IF(=IFERROR(SMALL(Master!$O:$O, ROWS($A$4:A144)), "")="","",INDEX(Master!$B:$B,=IFERROR(SMALL(Master!$O:$O, ROWS($A$4:A144)), "")))</f>
        <v/>
      </c>
      <c r="B144">
        <f>IF(=IFERROR(SMALL(Master!$O:$O, ROWS($A$4:A144)), "")="","",INDEX(Master!$C:$C,=IFERROR(SMALL(Master!$O:$O, ROWS($A$4:A144)), "")))</f>
        <v/>
      </c>
      <c r="C144">
        <f>IF(=IFERROR(SMALL(Master!$O:$O, ROWS($A$4:A144)), "")="","",INDEX(Master!$D:$D,=IFERROR(SMALL(Master!$O:$O, ROWS($A$4:A144)), "")))</f>
        <v/>
      </c>
      <c r="D144">
        <f>IF(=IFERROR(SMALL(Master!$O:$O, ROWS($A$4:A144)), "")="","",INDEX(Master!$G:$G,=IFERROR(SMALL(Master!$O:$O, ROWS($A$4:A144)), "")))</f>
        <v/>
      </c>
      <c r="E144">
        <f>IF(=IFERROR(SMALL(Master!$O:$O, ROWS($A$4:A144)), "")="","",INDEX(Master!$H:$H,=IFERROR(SMALL(Master!$O:$O, ROWS($A$4:A144)), "")))</f>
        <v/>
      </c>
    </row>
    <row r="145">
      <c r="A145">
        <f>IF(=IFERROR(SMALL(Master!$O:$O, ROWS($A$4:A145)), "")="","",INDEX(Master!$B:$B,=IFERROR(SMALL(Master!$O:$O, ROWS($A$4:A145)), "")))</f>
        <v/>
      </c>
      <c r="B145">
        <f>IF(=IFERROR(SMALL(Master!$O:$O, ROWS($A$4:A145)), "")="","",INDEX(Master!$C:$C,=IFERROR(SMALL(Master!$O:$O, ROWS($A$4:A145)), "")))</f>
        <v/>
      </c>
      <c r="C145">
        <f>IF(=IFERROR(SMALL(Master!$O:$O, ROWS($A$4:A145)), "")="","",INDEX(Master!$D:$D,=IFERROR(SMALL(Master!$O:$O, ROWS($A$4:A145)), "")))</f>
        <v/>
      </c>
      <c r="D145">
        <f>IF(=IFERROR(SMALL(Master!$O:$O, ROWS($A$4:A145)), "")="","",INDEX(Master!$G:$G,=IFERROR(SMALL(Master!$O:$O, ROWS($A$4:A145)), "")))</f>
        <v/>
      </c>
      <c r="E145">
        <f>IF(=IFERROR(SMALL(Master!$O:$O, ROWS($A$4:A145)), "")="","",INDEX(Master!$H:$H,=IFERROR(SMALL(Master!$O:$O, ROWS($A$4:A145)), "")))</f>
        <v/>
      </c>
    </row>
    <row r="146">
      <c r="A146">
        <f>IF(=IFERROR(SMALL(Master!$O:$O, ROWS($A$4:A146)), "")="","",INDEX(Master!$B:$B,=IFERROR(SMALL(Master!$O:$O, ROWS($A$4:A146)), "")))</f>
        <v/>
      </c>
      <c r="B146">
        <f>IF(=IFERROR(SMALL(Master!$O:$O, ROWS($A$4:A146)), "")="","",INDEX(Master!$C:$C,=IFERROR(SMALL(Master!$O:$O, ROWS($A$4:A146)), "")))</f>
        <v/>
      </c>
      <c r="C146">
        <f>IF(=IFERROR(SMALL(Master!$O:$O, ROWS($A$4:A146)), "")="","",INDEX(Master!$D:$D,=IFERROR(SMALL(Master!$O:$O, ROWS($A$4:A146)), "")))</f>
        <v/>
      </c>
      <c r="D146">
        <f>IF(=IFERROR(SMALL(Master!$O:$O, ROWS($A$4:A146)), "")="","",INDEX(Master!$G:$G,=IFERROR(SMALL(Master!$O:$O, ROWS($A$4:A146)), "")))</f>
        <v/>
      </c>
      <c r="E146">
        <f>IF(=IFERROR(SMALL(Master!$O:$O, ROWS($A$4:A146)), "")="","",INDEX(Master!$H:$H,=IFERROR(SMALL(Master!$O:$O, ROWS($A$4:A146)), "")))</f>
        <v/>
      </c>
    </row>
    <row r="147">
      <c r="A147">
        <f>IF(=IFERROR(SMALL(Master!$O:$O, ROWS($A$4:A147)), "")="","",INDEX(Master!$B:$B,=IFERROR(SMALL(Master!$O:$O, ROWS($A$4:A147)), "")))</f>
        <v/>
      </c>
      <c r="B147">
        <f>IF(=IFERROR(SMALL(Master!$O:$O, ROWS($A$4:A147)), "")="","",INDEX(Master!$C:$C,=IFERROR(SMALL(Master!$O:$O, ROWS($A$4:A147)), "")))</f>
        <v/>
      </c>
      <c r="C147">
        <f>IF(=IFERROR(SMALL(Master!$O:$O, ROWS($A$4:A147)), "")="","",INDEX(Master!$D:$D,=IFERROR(SMALL(Master!$O:$O, ROWS($A$4:A147)), "")))</f>
        <v/>
      </c>
      <c r="D147">
        <f>IF(=IFERROR(SMALL(Master!$O:$O, ROWS($A$4:A147)), "")="","",INDEX(Master!$G:$G,=IFERROR(SMALL(Master!$O:$O, ROWS($A$4:A147)), "")))</f>
        <v/>
      </c>
      <c r="E147">
        <f>IF(=IFERROR(SMALL(Master!$O:$O, ROWS($A$4:A147)), "")="","",INDEX(Master!$H:$H,=IFERROR(SMALL(Master!$O:$O, ROWS($A$4:A147)), "")))</f>
        <v/>
      </c>
    </row>
    <row r="148">
      <c r="A148">
        <f>IF(=IFERROR(SMALL(Master!$O:$O, ROWS($A$4:A148)), "")="","",INDEX(Master!$B:$B,=IFERROR(SMALL(Master!$O:$O, ROWS($A$4:A148)), "")))</f>
        <v/>
      </c>
      <c r="B148">
        <f>IF(=IFERROR(SMALL(Master!$O:$O, ROWS($A$4:A148)), "")="","",INDEX(Master!$C:$C,=IFERROR(SMALL(Master!$O:$O, ROWS($A$4:A148)), "")))</f>
        <v/>
      </c>
      <c r="C148">
        <f>IF(=IFERROR(SMALL(Master!$O:$O, ROWS($A$4:A148)), "")="","",INDEX(Master!$D:$D,=IFERROR(SMALL(Master!$O:$O, ROWS($A$4:A148)), "")))</f>
        <v/>
      </c>
      <c r="D148">
        <f>IF(=IFERROR(SMALL(Master!$O:$O, ROWS($A$4:A148)), "")="","",INDEX(Master!$G:$G,=IFERROR(SMALL(Master!$O:$O, ROWS($A$4:A148)), "")))</f>
        <v/>
      </c>
      <c r="E148">
        <f>IF(=IFERROR(SMALL(Master!$O:$O, ROWS($A$4:A148)), "")="","",INDEX(Master!$H:$H,=IFERROR(SMALL(Master!$O:$O, ROWS($A$4:A148)), "")))</f>
        <v/>
      </c>
    </row>
    <row r="149">
      <c r="A149">
        <f>IF(=IFERROR(SMALL(Master!$O:$O, ROWS($A$4:A149)), "")="","",INDEX(Master!$B:$B,=IFERROR(SMALL(Master!$O:$O, ROWS($A$4:A149)), "")))</f>
        <v/>
      </c>
      <c r="B149">
        <f>IF(=IFERROR(SMALL(Master!$O:$O, ROWS($A$4:A149)), "")="","",INDEX(Master!$C:$C,=IFERROR(SMALL(Master!$O:$O, ROWS($A$4:A149)), "")))</f>
        <v/>
      </c>
      <c r="C149">
        <f>IF(=IFERROR(SMALL(Master!$O:$O, ROWS($A$4:A149)), "")="","",INDEX(Master!$D:$D,=IFERROR(SMALL(Master!$O:$O, ROWS($A$4:A149)), "")))</f>
        <v/>
      </c>
      <c r="D149">
        <f>IF(=IFERROR(SMALL(Master!$O:$O, ROWS($A$4:A149)), "")="","",INDEX(Master!$G:$G,=IFERROR(SMALL(Master!$O:$O, ROWS($A$4:A149)), "")))</f>
        <v/>
      </c>
      <c r="E149">
        <f>IF(=IFERROR(SMALL(Master!$O:$O, ROWS($A$4:A149)), "")="","",INDEX(Master!$H:$H,=IFERROR(SMALL(Master!$O:$O, ROWS($A$4:A149)), "")))</f>
        <v/>
      </c>
    </row>
    <row r="150">
      <c r="A150">
        <f>IF(=IFERROR(SMALL(Master!$O:$O, ROWS($A$4:A150)), "")="","",INDEX(Master!$B:$B,=IFERROR(SMALL(Master!$O:$O, ROWS($A$4:A150)), "")))</f>
        <v/>
      </c>
      <c r="B150">
        <f>IF(=IFERROR(SMALL(Master!$O:$O, ROWS($A$4:A150)), "")="","",INDEX(Master!$C:$C,=IFERROR(SMALL(Master!$O:$O, ROWS($A$4:A150)), "")))</f>
        <v/>
      </c>
      <c r="C150">
        <f>IF(=IFERROR(SMALL(Master!$O:$O, ROWS($A$4:A150)), "")="","",INDEX(Master!$D:$D,=IFERROR(SMALL(Master!$O:$O, ROWS($A$4:A150)), "")))</f>
        <v/>
      </c>
      <c r="D150">
        <f>IF(=IFERROR(SMALL(Master!$O:$O, ROWS($A$4:A150)), "")="","",INDEX(Master!$G:$G,=IFERROR(SMALL(Master!$O:$O, ROWS($A$4:A150)), "")))</f>
        <v/>
      </c>
      <c r="E150">
        <f>IF(=IFERROR(SMALL(Master!$O:$O, ROWS($A$4:A150)), "")="","",INDEX(Master!$H:$H,=IFERROR(SMALL(Master!$O:$O, ROWS($A$4:A150)), "")))</f>
        <v/>
      </c>
    </row>
    <row r="151">
      <c r="A151">
        <f>IF(=IFERROR(SMALL(Master!$O:$O, ROWS($A$4:A151)), "")="","",INDEX(Master!$B:$B,=IFERROR(SMALL(Master!$O:$O, ROWS($A$4:A151)), "")))</f>
        <v/>
      </c>
      <c r="B151">
        <f>IF(=IFERROR(SMALL(Master!$O:$O, ROWS($A$4:A151)), "")="","",INDEX(Master!$C:$C,=IFERROR(SMALL(Master!$O:$O, ROWS($A$4:A151)), "")))</f>
        <v/>
      </c>
      <c r="C151">
        <f>IF(=IFERROR(SMALL(Master!$O:$O, ROWS($A$4:A151)), "")="","",INDEX(Master!$D:$D,=IFERROR(SMALL(Master!$O:$O, ROWS($A$4:A151)), "")))</f>
        <v/>
      </c>
      <c r="D151">
        <f>IF(=IFERROR(SMALL(Master!$O:$O, ROWS($A$4:A151)), "")="","",INDEX(Master!$G:$G,=IFERROR(SMALL(Master!$O:$O, ROWS($A$4:A151)), "")))</f>
        <v/>
      </c>
      <c r="E151">
        <f>IF(=IFERROR(SMALL(Master!$O:$O, ROWS($A$4:A151)), "")="","",INDEX(Master!$H:$H,=IFERROR(SMALL(Master!$O:$O, ROWS($A$4:A151)), "")))</f>
        <v/>
      </c>
    </row>
    <row r="152">
      <c r="A152">
        <f>IF(=IFERROR(SMALL(Master!$O:$O, ROWS($A$4:A152)), "")="","",INDEX(Master!$B:$B,=IFERROR(SMALL(Master!$O:$O, ROWS($A$4:A152)), "")))</f>
        <v/>
      </c>
      <c r="B152">
        <f>IF(=IFERROR(SMALL(Master!$O:$O, ROWS($A$4:A152)), "")="","",INDEX(Master!$C:$C,=IFERROR(SMALL(Master!$O:$O, ROWS($A$4:A152)), "")))</f>
        <v/>
      </c>
      <c r="C152">
        <f>IF(=IFERROR(SMALL(Master!$O:$O, ROWS($A$4:A152)), "")="","",INDEX(Master!$D:$D,=IFERROR(SMALL(Master!$O:$O, ROWS($A$4:A152)), "")))</f>
        <v/>
      </c>
      <c r="D152">
        <f>IF(=IFERROR(SMALL(Master!$O:$O, ROWS($A$4:A152)), "")="","",INDEX(Master!$G:$G,=IFERROR(SMALL(Master!$O:$O, ROWS($A$4:A152)), "")))</f>
        <v/>
      </c>
      <c r="E152">
        <f>IF(=IFERROR(SMALL(Master!$O:$O, ROWS($A$4:A152)), "")="","",INDEX(Master!$H:$H,=IFERROR(SMALL(Master!$O:$O, ROWS($A$4:A152)), "")))</f>
        <v/>
      </c>
    </row>
    <row r="153">
      <c r="A153">
        <f>IF(=IFERROR(SMALL(Master!$O:$O, ROWS($A$4:A153)), "")="","",INDEX(Master!$B:$B,=IFERROR(SMALL(Master!$O:$O, ROWS($A$4:A153)), "")))</f>
        <v/>
      </c>
      <c r="B153">
        <f>IF(=IFERROR(SMALL(Master!$O:$O, ROWS($A$4:A153)), "")="","",INDEX(Master!$C:$C,=IFERROR(SMALL(Master!$O:$O, ROWS($A$4:A153)), "")))</f>
        <v/>
      </c>
      <c r="C153">
        <f>IF(=IFERROR(SMALL(Master!$O:$O, ROWS($A$4:A153)), "")="","",INDEX(Master!$D:$D,=IFERROR(SMALL(Master!$O:$O, ROWS($A$4:A153)), "")))</f>
        <v/>
      </c>
      <c r="D153">
        <f>IF(=IFERROR(SMALL(Master!$O:$O, ROWS($A$4:A153)), "")="","",INDEX(Master!$G:$G,=IFERROR(SMALL(Master!$O:$O, ROWS($A$4:A153)), "")))</f>
        <v/>
      </c>
      <c r="E153">
        <f>IF(=IFERROR(SMALL(Master!$O:$O, ROWS($A$4:A153)), "")="","",INDEX(Master!$H:$H,=IFERROR(SMALL(Master!$O:$O, ROWS($A$4:A153)), "")))</f>
        <v/>
      </c>
    </row>
    <row r="154">
      <c r="A154">
        <f>IF(=IFERROR(SMALL(Master!$O:$O, ROWS($A$4:A154)), "")="","",INDEX(Master!$B:$B,=IFERROR(SMALL(Master!$O:$O, ROWS($A$4:A154)), "")))</f>
        <v/>
      </c>
      <c r="B154">
        <f>IF(=IFERROR(SMALL(Master!$O:$O, ROWS($A$4:A154)), "")="","",INDEX(Master!$C:$C,=IFERROR(SMALL(Master!$O:$O, ROWS($A$4:A154)), "")))</f>
        <v/>
      </c>
      <c r="C154">
        <f>IF(=IFERROR(SMALL(Master!$O:$O, ROWS($A$4:A154)), "")="","",INDEX(Master!$D:$D,=IFERROR(SMALL(Master!$O:$O, ROWS($A$4:A154)), "")))</f>
        <v/>
      </c>
      <c r="D154">
        <f>IF(=IFERROR(SMALL(Master!$O:$O, ROWS($A$4:A154)), "")="","",INDEX(Master!$G:$G,=IFERROR(SMALL(Master!$O:$O, ROWS($A$4:A154)), "")))</f>
        <v/>
      </c>
      <c r="E154">
        <f>IF(=IFERROR(SMALL(Master!$O:$O, ROWS($A$4:A154)), "")="","",INDEX(Master!$H:$H,=IFERROR(SMALL(Master!$O:$O, ROWS($A$4:A154)), "")))</f>
        <v/>
      </c>
    </row>
    <row r="155">
      <c r="A155">
        <f>IF(=IFERROR(SMALL(Master!$O:$O, ROWS($A$4:A155)), "")="","",INDEX(Master!$B:$B,=IFERROR(SMALL(Master!$O:$O, ROWS($A$4:A155)), "")))</f>
        <v/>
      </c>
      <c r="B155">
        <f>IF(=IFERROR(SMALL(Master!$O:$O, ROWS($A$4:A155)), "")="","",INDEX(Master!$C:$C,=IFERROR(SMALL(Master!$O:$O, ROWS($A$4:A155)), "")))</f>
        <v/>
      </c>
      <c r="C155">
        <f>IF(=IFERROR(SMALL(Master!$O:$O, ROWS($A$4:A155)), "")="","",INDEX(Master!$D:$D,=IFERROR(SMALL(Master!$O:$O, ROWS($A$4:A155)), "")))</f>
        <v/>
      </c>
      <c r="D155">
        <f>IF(=IFERROR(SMALL(Master!$O:$O, ROWS($A$4:A155)), "")="","",INDEX(Master!$G:$G,=IFERROR(SMALL(Master!$O:$O, ROWS($A$4:A155)), "")))</f>
        <v/>
      </c>
      <c r="E155">
        <f>IF(=IFERROR(SMALL(Master!$O:$O, ROWS($A$4:A155)), "")="","",INDEX(Master!$H:$H,=IFERROR(SMALL(Master!$O:$O, ROWS($A$4:A155)), "")))</f>
        <v/>
      </c>
    </row>
    <row r="156">
      <c r="A156">
        <f>IF(=IFERROR(SMALL(Master!$O:$O, ROWS($A$4:A156)), "")="","",INDEX(Master!$B:$B,=IFERROR(SMALL(Master!$O:$O, ROWS($A$4:A156)), "")))</f>
        <v/>
      </c>
      <c r="B156">
        <f>IF(=IFERROR(SMALL(Master!$O:$O, ROWS($A$4:A156)), "")="","",INDEX(Master!$C:$C,=IFERROR(SMALL(Master!$O:$O, ROWS($A$4:A156)), "")))</f>
        <v/>
      </c>
      <c r="C156">
        <f>IF(=IFERROR(SMALL(Master!$O:$O, ROWS($A$4:A156)), "")="","",INDEX(Master!$D:$D,=IFERROR(SMALL(Master!$O:$O, ROWS($A$4:A156)), "")))</f>
        <v/>
      </c>
      <c r="D156">
        <f>IF(=IFERROR(SMALL(Master!$O:$O, ROWS($A$4:A156)), "")="","",INDEX(Master!$G:$G,=IFERROR(SMALL(Master!$O:$O, ROWS($A$4:A156)), "")))</f>
        <v/>
      </c>
      <c r="E156">
        <f>IF(=IFERROR(SMALL(Master!$O:$O, ROWS($A$4:A156)), "")="","",INDEX(Master!$H:$H,=IFERROR(SMALL(Master!$O:$O, ROWS($A$4:A156)), "")))</f>
        <v/>
      </c>
    </row>
    <row r="157">
      <c r="A157">
        <f>IF(=IFERROR(SMALL(Master!$O:$O, ROWS($A$4:A157)), "")="","",INDEX(Master!$B:$B,=IFERROR(SMALL(Master!$O:$O, ROWS($A$4:A157)), "")))</f>
        <v/>
      </c>
      <c r="B157">
        <f>IF(=IFERROR(SMALL(Master!$O:$O, ROWS($A$4:A157)), "")="","",INDEX(Master!$C:$C,=IFERROR(SMALL(Master!$O:$O, ROWS($A$4:A157)), "")))</f>
        <v/>
      </c>
      <c r="C157">
        <f>IF(=IFERROR(SMALL(Master!$O:$O, ROWS($A$4:A157)), "")="","",INDEX(Master!$D:$D,=IFERROR(SMALL(Master!$O:$O, ROWS($A$4:A157)), "")))</f>
        <v/>
      </c>
      <c r="D157">
        <f>IF(=IFERROR(SMALL(Master!$O:$O, ROWS($A$4:A157)), "")="","",INDEX(Master!$G:$G,=IFERROR(SMALL(Master!$O:$O, ROWS($A$4:A157)), "")))</f>
        <v/>
      </c>
      <c r="E157">
        <f>IF(=IFERROR(SMALL(Master!$O:$O, ROWS($A$4:A157)), "")="","",INDEX(Master!$H:$H,=IFERROR(SMALL(Master!$O:$O, ROWS($A$4:A157)), "")))</f>
        <v/>
      </c>
    </row>
    <row r="158">
      <c r="A158">
        <f>IF(=IFERROR(SMALL(Master!$O:$O, ROWS($A$4:A158)), "")="","",INDEX(Master!$B:$B,=IFERROR(SMALL(Master!$O:$O, ROWS($A$4:A158)), "")))</f>
        <v/>
      </c>
      <c r="B158">
        <f>IF(=IFERROR(SMALL(Master!$O:$O, ROWS($A$4:A158)), "")="","",INDEX(Master!$C:$C,=IFERROR(SMALL(Master!$O:$O, ROWS($A$4:A158)), "")))</f>
        <v/>
      </c>
      <c r="C158">
        <f>IF(=IFERROR(SMALL(Master!$O:$O, ROWS($A$4:A158)), "")="","",INDEX(Master!$D:$D,=IFERROR(SMALL(Master!$O:$O, ROWS($A$4:A158)), "")))</f>
        <v/>
      </c>
      <c r="D158">
        <f>IF(=IFERROR(SMALL(Master!$O:$O, ROWS($A$4:A158)), "")="","",INDEX(Master!$G:$G,=IFERROR(SMALL(Master!$O:$O, ROWS($A$4:A158)), "")))</f>
        <v/>
      </c>
      <c r="E158">
        <f>IF(=IFERROR(SMALL(Master!$O:$O, ROWS($A$4:A158)), "")="","",INDEX(Master!$H:$H,=IFERROR(SMALL(Master!$O:$O, ROWS($A$4:A158)), "")))</f>
        <v/>
      </c>
    </row>
    <row r="159">
      <c r="A159">
        <f>IF(=IFERROR(SMALL(Master!$O:$O, ROWS($A$4:A159)), "")="","",INDEX(Master!$B:$B,=IFERROR(SMALL(Master!$O:$O, ROWS($A$4:A159)), "")))</f>
        <v/>
      </c>
      <c r="B159">
        <f>IF(=IFERROR(SMALL(Master!$O:$O, ROWS($A$4:A159)), "")="","",INDEX(Master!$C:$C,=IFERROR(SMALL(Master!$O:$O, ROWS($A$4:A159)), "")))</f>
        <v/>
      </c>
      <c r="C159">
        <f>IF(=IFERROR(SMALL(Master!$O:$O, ROWS($A$4:A159)), "")="","",INDEX(Master!$D:$D,=IFERROR(SMALL(Master!$O:$O, ROWS($A$4:A159)), "")))</f>
        <v/>
      </c>
      <c r="D159">
        <f>IF(=IFERROR(SMALL(Master!$O:$O, ROWS($A$4:A159)), "")="","",INDEX(Master!$G:$G,=IFERROR(SMALL(Master!$O:$O, ROWS($A$4:A159)), "")))</f>
        <v/>
      </c>
      <c r="E159">
        <f>IF(=IFERROR(SMALL(Master!$O:$O, ROWS($A$4:A159)), "")="","",INDEX(Master!$H:$H,=IFERROR(SMALL(Master!$O:$O, ROWS($A$4:A159)), "")))</f>
        <v/>
      </c>
    </row>
    <row r="160">
      <c r="A160">
        <f>IF(=IFERROR(SMALL(Master!$O:$O, ROWS($A$4:A160)), "")="","",INDEX(Master!$B:$B,=IFERROR(SMALL(Master!$O:$O, ROWS($A$4:A160)), "")))</f>
        <v/>
      </c>
      <c r="B160">
        <f>IF(=IFERROR(SMALL(Master!$O:$O, ROWS($A$4:A160)), "")="","",INDEX(Master!$C:$C,=IFERROR(SMALL(Master!$O:$O, ROWS($A$4:A160)), "")))</f>
        <v/>
      </c>
      <c r="C160">
        <f>IF(=IFERROR(SMALL(Master!$O:$O, ROWS($A$4:A160)), "")="","",INDEX(Master!$D:$D,=IFERROR(SMALL(Master!$O:$O, ROWS($A$4:A160)), "")))</f>
        <v/>
      </c>
      <c r="D160">
        <f>IF(=IFERROR(SMALL(Master!$O:$O, ROWS($A$4:A160)), "")="","",INDEX(Master!$G:$G,=IFERROR(SMALL(Master!$O:$O, ROWS($A$4:A160)), "")))</f>
        <v/>
      </c>
      <c r="E160">
        <f>IF(=IFERROR(SMALL(Master!$O:$O, ROWS($A$4:A160)), "")="","",INDEX(Master!$H:$H,=IFERROR(SMALL(Master!$O:$O, ROWS($A$4:A160)), "")))</f>
        <v/>
      </c>
    </row>
    <row r="161">
      <c r="A161">
        <f>IF(=IFERROR(SMALL(Master!$O:$O, ROWS($A$4:A161)), "")="","",INDEX(Master!$B:$B,=IFERROR(SMALL(Master!$O:$O, ROWS($A$4:A161)), "")))</f>
        <v/>
      </c>
      <c r="B161">
        <f>IF(=IFERROR(SMALL(Master!$O:$O, ROWS($A$4:A161)), "")="","",INDEX(Master!$C:$C,=IFERROR(SMALL(Master!$O:$O, ROWS($A$4:A161)), "")))</f>
        <v/>
      </c>
      <c r="C161">
        <f>IF(=IFERROR(SMALL(Master!$O:$O, ROWS($A$4:A161)), "")="","",INDEX(Master!$D:$D,=IFERROR(SMALL(Master!$O:$O, ROWS($A$4:A161)), "")))</f>
        <v/>
      </c>
      <c r="D161">
        <f>IF(=IFERROR(SMALL(Master!$O:$O, ROWS($A$4:A161)), "")="","",INDEX(Master!$G:$G,=IFERROR(SMALL(Master!$O:$O, ROWS($A$4:A161)), "")))</f>
        <v/>
      </c>
      <c r="E161">
        <f>IF(=IFERROR(SMALL(Master!$O:$O, ROWS($A$4:A161)), "")="","",INDEX(Master!$H:$H,=IFERROR(SMALL(Master!$O:$O, ROWS($A$4:A161)), "")))</f>
        <v/>
      </c>
    </row>
    <row r="162">
      <c r="A162">
        <f>IF(=IFERROR(SMALL(Master!$O:$O, ROWS($A$4:A162)), "")="","",INDEX(Master!$B:$B,=IFERROR(SMALL(Master!$O:$O, ROWS($A$4:A162)), "")))</f>
        <v/>
      </c>
      <c r="B162">
        <f>IF(=IFERROR(SMALL(Master!$O:$O, ROWS($A$4:A162)), "")="","",INDEX(Master!$C:$C,=IFERROR(SMALL(Master!$O:$O, ROWS($A$4:A162)), "")))</f>
        <v/>
      </c>
      <c r="C162">
        <f>IF(=IFERROR(SMALL(Master!$O:$O, ROWS($A$4:A162)), "")="","",INDEX(Master!$D:$D,=IFERROR(SMALL(Master!$O:$O, ROWS($A$4:A162)), "")))</f>
        <v/>
      </c>
      <c r="D162">
        <f>IF(=IFERROR(SMALL(Master!$O:$O, ROWS($A$4:A162)), "")="","",INDEX(Master!$G:$G,=IFERROR(SMALL(Master!$O:$O, ROWS($A$4:A162)), "")))</f>
        <v/>
      </c>
      <c r="E162">
        <f>IF(=IFERROR(SMALL(Master!$O:$O, ROWS($A$4:A162)), "")="","",INDEX(Master!$H:$H,=IFERROR(SMALL(Master!$O:$O, ROWS($A$4:A162)), "")))</f>
        <v/>
      </c>
    </row>
    <row r="163">
      <c r="A163">
        <f>IF(=IFERROR(SMALL(Master!$O:$O, ROWS($A$4:A163)), "")="","",INDEX(Master!$B:$B,=IFERROR(SMALL(Master!$O:$O, ROWS($A$4:A163)), "")))</f>
        <v/>
      </c>
      <c r="B163">
        <f>IF(=IFERROR(SMALL(Master!$O:$O, ROWS($A$4:A163)), "")="","",INDEX(Master!$C:$C,=IFERROR(SMALL(Master!$O:$O, ROWS($A$4:A163)), "")))</f>
        <v/>
      </c>
      <c r="C163">
        <f>IF(=IFERROR(SMALL(Master!$O:$O, ROWS($A$4:A163)), "")="","",INDEX(Master!$D:$D,=IFERROR(SMALL(Master!$O:$O, ROWS($A$4:A163)), "")))</f>
        <v/>
      </c>
      <c r="D163">
        <f>IF(=IFERROR(SMALL(Master!$O:$O, ROWS($A$4:A163)), "")="","",INDEX(Master!$G:$G,=IFERROR(SMALL(Master!$O:$O, ROWS($A$4:A163)), "")))</f>
        <v/>
      </c>
      <c r="E163">
        <f>IF(=IFERROR(SMALL(Master!$O:$O, ROWS($A$4:A163)), "")="","",INDEX(Master!$H:$H,=IFERROR(SMALL(Master!$O:$O, ROWS($A$4:A163)), "")))</f>
        <v/>
      </c>
    </row>
    <row r="164">
      <c r="A164">
        <f>IF(=IFERROR(SMALL(Master!$O:$O, ROWS($A$4:A164)), "")="","",INDEX(Master!$B:$B,=IFERROR(SMALL(Master!$O:$O, ROWS($A$4:A164)), "")))</f>
        <v/>
      </c>
      <c r="B164">
        <f>IF(=IFERROR(SMALL(Master!$O:$O, ROWS($A$4:A164)), "")="","",INDEX(Master!$C:$C,=IFERROR(SMALL(Master!$O:$O, ROWS($A$4:A164)), "")))</f>
        <v/>
      </c>
      <c r="C164">
        <f>IF(=IFERROR(SMALL(Master!$O:$O, ROWS($A$4:A164)), "")="","",INDEX(Master!$D:$D,=IFERROR(SMALL(Master!$O:$O, ROWS($A$4:A164)), "")))</f>
        <v/>
      </c>
      <c r="D164">
        <f>IF(=IFERROR(SMALL(Master!$O:$O, ROWS($A$4:A164)), "")="","",INDEX(Master!$G:$G,=IFERROR(SMALL(Master!$O:$O, ROWS($A$4:A164)), "")))</f>
        <v/>
      </c>
      <c r="E164">
        <f>IF(=IFERROR(SMALL(Master!$O:$O, ROWS($A$4:A164)), "")="","",INDEX(Master!$H:$H,=IFERROR(SMALL(Master!$O:$O, ROWS($A$4:A164)), "")))</f>
        <v/>
      </c>
    </row>
    <row r="165">
      <c r="A165">
        <f>IF(=IFERROR(SMALL(Master!$O:$O, ROWS($A$4:A165)), "")="","",INDEX(Master!$B:$B,=IFERROR(SMALL(Master!$O:$O, ROWS($A$4:A165)), "")))</f>
        <v/>
      </c>
      <c r="B165">
        <f>IF(=IFERROR(SMALL(Master!$O:$O, ROWS($A$4:A165)), "")="","",INDEX(Master!$C:$C,=IFERROR(SMALL(Master!$O:$O, ROWS($A$4:A165)), "")))</f>
        <v/>
      </c>
      <c r="C165">
        <f>IF(=IFERROR(SMALL(Master!$O:$O, ROWS($A$4:A165)), "")="","",INDEX(Master!$D:$D,=IFERROR(SMALL(Master!$O:$O, ROWS($A$4:A165)), "")))</f>
        <v/>
      </c>
      <c r="D165">
        <f>IF(=IFERROR(SMALL(Master!$O:$O, ROWS($A$4:A165)), "")="","",INDEX(Master!$G:$G,=IFERROR(SMALL(Master!$O:$O, ROWS($A$4:A165)), "")))</f>
        <v/>
      </c>
      <c r="E165">
        <f>IF(=IFERROR(SMALL(Master!$O:$O, ROWS($A$4:A165)), "")="","",INDEX(Master!$H:$H,=IFERROR(SMALL(Master!$O:$O, ROWS($A$4:A165)), "")))</f>
        <v/>
      </c>
    </row>
    <row r="166">
      <c r="A166">
        <f>IF(=IFERROR(SMALL(Master!$O:$O, ROWS($A$4:A166)), "")="","",INDEX(Master!$B:$B,=IFERROR(SMALL(Master!$O:$O, ROWS($A$4:A166)), "")))</f>
        <v/>
      </c>
      <c r="B166">
        <f>IF(=IFERROR(SMALL(Master!$O:$O, ROWS($A$4:A166)), "")="","",INDEX(Master!$C:$C,=IFERROR(SMALL(Master!$O:$O, ROWS($A$4:A166)), "")))</f>
        <v/>
      </c>
      <c r="C166">
        <f>IF(=IFERROR(SMALL(Master!$O:$O, ROWS($A$4:A166)), "")="","",INDEX(Master!$D:$D,=IFERROR(SMALL(Master!$O:$O, ROWS($A$4:A166)), "")))</f>
        <v/>
      </c>
      <c r="D166">
        <f>IF(=IFERROR(SMALL(Master!$O:$O, ROWS($A$4:A166)), "")="","",INDEX(Master!$G:$G,=IFERROR(SMALL(Master!$O:$O, ROWS($A$4:A166)), "")))</f>
        <v/>
      </c>
      <c r="E166">
        <f>IF(=IFERROR(SMALL(Master!$O:$O, ROWS($A$4:A166)), "")="","",INDEX(Master!$H:$H,=IFERROR(SMALL(Master!$O:$O, ROWS($A$4:A166)), "")))</f>
        <v/>
      </c>
    </row>
    <row r="167">
      <c r="A167">
        <f>IF(=IFERROR(SMALL(Master!$O:$O, ROWS($A$4:A167)), "")="","",INDEX(Master!$B:$B,=IFERROR(SMALL(Master!$O:$O, ROWS($A$4:A167)), "")))</f>
        <v/>
      </c>
      <c r="B167">
        <f>IF(=IFERROR(SMALL(Master!$O:$O, ROWS($A$4:A167)), "")="","",INDEX(Master!$C:$C,=IFERROR(SMALL(Master!$O:$O, ROWS($A$4:A167)), "")))</f>
        <v/>
      </c>
      <c r="C167">
        <f>IF(=IFERROR(SMALL(Master!$O:$O, ROWS($A$4:A167)), "")="","",INDEX(Master!$D:$D,=IFERROR(SMALL(Master!$O:$O, ROWS($A$4:A167)), "")))</f>
        <v/>
      </c>
      <c r="D167">
        <f>IF(=IFERROR(SMALL(Master!$O:$O, ROWS($A$4:A167)), "")="","",INDEX(Master!$G:$G,=IFERROR(SMALL(Master!$O:$O, ROWS($A$4:A167)), "")))</f>
        <v/>
      </c>
      <c r="E167">
        <f>IF(=IFERROR(SMALL(Master!$O:$O, ROWS($A$4:A167)), "")="","",INDEX(Master!$H:$H,=IFERROR(SMALL(Master!$O:$O, ROWS($A$4:A167)), "")))</f>
        <v/>
      </c>
    </row>
    <row r="168">
      <c r="A168">
        <f>IF(=IFERROR(SMALL(Master!$O:$O, ROWS($A$4:A168)), "")="","",INDEX(Master!$B:$B,=IFERROR(SMALL(Master!$O:$O, ROWS($A$4:A168)), "")))</f>
        <v/>
      </c>
      <c r="B168">
        <f>IF(=IFERROR(SMALL(Master!$O:$O, ROWS($A$4:A168)), "")="","",INDEX(Master!$C:$C,=IFERROR(SMALL(Master!$O:$O, ROWS($A$4:A168)), "")))</f>
        <v/>
      </c>
      <c r="C168">
        <f>IF(=IFERROR(SMALL(Master!$O:$O, ROWS($A$4:A168)), "")="","",INDEX(Master!$D:$D,=IFERROR(SMALL(Master!$O:$O, ROWS($A$4:A168)), "")))</f>
        <v/>
      </c>
      <c r="D168">
        <f>IF(=IFERROR(SMALL(Master!$O:$O, ROWS($A$4:A168)), "")="","",INDEX(Master!$G:$G,=IFERROR(SMALL(Master!$O:$O, ROWS($A$4:A168)), "")))</f>
        <v/>
      </c>
      <c r="E168">
        <f>IF(=IFERROR(SMALL(Master!$O:$O, ROWS($A$4:A168)), "")="","",INDEX(Master!$H:$H,=IFERROR(SMALL(Master!$O:$O, ROWS($A$4:A168)), "")))</f>
        <v/>
      </c>
    </row>
    <row r="169">
      <c r="A169">
        <f>IF(=IFERROR(SMALL(Master!$O:$O, ROWS($A$4:A169)), "")="","",INDEX(Master!$B:$B,=IFERROR(SMALL(Master!$O:$O, ROWS($A$4:A169)), "")))</f>
        <v/>
      </c>
      <c r="B169">
        <f>IF(=IFERROR(SMALL(Master!$O:$O, ROWS($A$4:A169)), "")="","",INDEX(Master!$C:$C,=IFERROR(SMALL(Master!$O:$O, ROWS($A$4:A169)), "")))</f>
        <v/>
      </c>
      <c r="C169">
        <f>IF(=IFERROR(SMALL(Master!$O:$O, ROWS($A$4:A169)), "")="","",INDEX(Master!$D:$D,=IFERROR(SMALL(Master!$O:$O, ROWS($A$4:A169)), "")))</f>
        <v/>
      </c>
      <c r="D169">
        <f>IF(=IFERROR(SMALL(Master!$O:$O, ROWS($A$4:A169)), "")="","",INDEX(Master!$G:$G,=IFERROR(SMALL(Master!$O:$O, ROWS($A$4:A169)), "")))</f>
        <v/>
      </c>
      <c r="E169">
        <f>IF(=IFERROR(SMALL(Master!$O:$O, ROWS($A$4:A169)), "")="","",INDEX(Master!$H:$H,=IFERROR(SMALL(Master!$O:$O, ROWS($A$4:A169)), "")))</f>
        <v/>
      </c>
    </row>
    <row r="170">
      <c r="A170">
        <f>IF(=IFERROR(SMALL(Master!$O:$O, ROWS($A$4:A170)), "")="","",INDEX(Master!$B:$B,=IFERROR(SMALL(Master!$O:$O, ROWS($A$4:A170)), "")))</f>
        <v/>
      </c>
      <c r="B170">
        <f>IF(=IFERROR(SMALL(Master!$O:$O, ROWS($A$4:A170)), "")="","",INDEX(Master!$C:$C,=IFERROR(SMALL(Master!$O:$O, ROWS($A$4:A170)), "")))</f>
        <v/>
      </c>
      <c r="C170">
        <f>IF(=IFERROR(SMALL(Master!$O:$O, ROWS($A$4:A170)), "")="","",INDEX(Master!$D:$D,=IFERROR(SMALL(Master!$O:$O, ROWS($A$4:A170)), "")))</f>
        <v/>
      </c>
      <c r="D170">
        <f>IF(=IFERROR(SMALL(Master!$O:$O, ROWS($A$4:A170)), "")="","",INDEX(Master!$G:$G,=IFERROR(SMALL(Master!$O:$O, ROWS($A$4:A170)), "")))</f>
        <v/>
      </c>
      <c r="E170">
        <f>IF(=IFERROR(SMALL(Master!$O:$O, ROWS($A$4:A170)), "")="","",INDEX(Master!$H:$H,=IFERROR(SMALL(Master!$O:$O, ROWS($A$4:A170)), "")))</f>
        <v/>
      </c>
    </row>
    <row r="171">
      <c r="A171">
        <f>IF(=IFERROR(SMALL(Master!$O:$O, ROWS($A$4:A171)), "")="","",INDEX(Master!$B:$B,=IFERROR(SMALL(Master!$O:$O, ROWS($A$4:A171)), "")))</f>
        <v/>
      </c>
      <c r="B171">
        <f>IF(=IFERROR(SMALL(Master!$O:$O, ROWS($A$4:A171)), "")="","",INDEX(Master!$C:$C,=IFERROR(SMALL(Master!$O:$O, ROWS($A$4:A171)), "")))</f>
        <v/>
      </c>
      <c r="C171">
        <f>IF(=IFERROR(SMALL(Master!$O:$O, ROWS($A$4:A171)), "")="","",INDEX(Master!$D:$D,=IFERROR(SMALL(Master!$O:$O, ROWS($A$4:A171)), "")))</f>
        <v/>
      </c>
      <c r="D171">
        <f>IF(=IFERROR(SMALL(Master!$O:$O, ROWS($A$4:A171)), "")="","",INDEX(Master!$G:$G,=IFERROR(SMALL(Master!$O:$O, ROWS($A$4:A171)), "")))</f>
        <v/>
      </c>
      <c r="E171">
        <f>IF(=IFERROR(SMALL(Master!$O:$O, ROWS($A$4:A171)), "")="","",INDEX(Master!$H:$H,=IFERROR(SMALL(Master!$O:$O, ROWS($A$4:A171)), "")))</f>
        <v/>
      </c>
    </row>
    <row r="172">
      <c r="A172">
        <f>IF(=IFERROR(SMALL(Master!$O:$O, ROWS($A$4:A172)), "")="","",INDEX(Master!$B:$B,=IFERROR(SMALL(Master!$O:$O, ROWS($A$4:A172)), "")))</f>
        <v/>
      </c>
      <c r="B172">
        <f>IF(=IFERROR(SMALL(Master!$O:$O, ROWS($A$4:A172)), "")="","",INDEX(Master!$C:$C,=IFERROR(SMALL(Master!$O:$O, ROWS($A$4:A172)), "")))</f>
        <v/>
      </c>
      <c r="C172">
        <f>IF(=IFERROR(SMALL(Master!$O:$O, ROWS($A$4:A172)), "")="","",INDEX(Master!$D:$D,=IFERROR(SMALL(Master!$O:$O, ROWS($A$4:A172)), "")))</f>
        <v/>
      </c>
      <c r="D172">
        <f>IF(=IFERROR(SMALL(Master!$O:$O, ROWS($A$4:A172)), "")="","",INDEX(Master!$G:$G,=IFERROR(SMALL(Master!$O:$O, ROWS($A$4:A172)), "")))</f>
        <v/>
      </c>
      <c r="E172">
        <f>IF(=IFERROR(SMALL(Master!$O:$O, ROWS($A$4:A172)), "")="","",INDEX(Master!$H:$H,=IFERROR(SMALL(Master!$O:$O, ROWS($A$4:A172)), "")))</f>
        <v/>
      </c>
    </row>
    <row r="173">
      <c r="A173">
        <f>IF(=IFERROR(SMALL(Master!$O:$O, ROWS($A$4:A173)), "")="","",INDEX(Master!$B:$B,=IFERROR(SMALL(Master!$O:$O, ROWS($A$4:A173)), "")))</f>
        <v/>
      </c>
      <c r="B173">
        <f>IF(=IFERROR(SMALL(Master!$O:$O, ROWS($A$4:A173)), "")="","",INDEX(Master!$C:$C,=IFERROR(SMALL(Master!$O:$O, ROWS($A$4:A173)), "")))</f>
        <v/>
      </c>
      <c r="C173">
        <f>IF(=IFERROR(SMALL(Master!$O:$O, ROWS($A$4:A173)), "")="","",INDEX(Master!$D:$D,=IFERROR(SMALL(Master!$O:$O, ROWS($A$4:A173)), "")))</f>
        <v/>
      </c>
      <c r="D173">
        <f>IF(=IFERROR(SMALL(Master!$O:$O, ROWS($A$4:A173)), "")="","",INDEX(Master!$G:$G,=IFERROR(SMALL(Master!$O:$O, ROWS($A$4:A173)), "")))</f>
        <v/>
      </c>
      <c r="E173">
        <f>IF(=IFERROR(SMALL(Master!$O:$O, ROWS($A$4:A173)), "")="","",INDEX(Master!$H:$H,=IFERROR(SMALL(Master!$O:$O, ROWS($A$4:A173)), "")))</f>
        <v/>
      </c>
    </row>
    <row r="174">
      <c r="A174">
        <f>IF(=IFERROR(SMALL(Master!$O:$O, ROWS($A$4:A174)), "")="","",INDEX(Master!$B:$B,=IFERROR(SMALL(Master!$O:$O, ROWS($A$4:A174)), "")))</f>
        <v/>
      </c>
      <c r="B174">
        <f>IF(=IFERROR(SMALL(Master!$O:$O, ROWS($A$4:A174)), "")="","",INDEX(Master!$C:$C,=IFERROR(SMALL(Master!$O:$O, ROWS($A$4:A174)), "")))</f>
        <v/>
      </c>
      <c r="C174">
        <f>IF(=IFERROR(SMALL(Master!$O:$O, ROWS($A$4:A174)), "")="","",INDEX(Master!$D:$D,=IFERROR(SMALL(Master!$O:$O, ROWS($A$4:A174)), "")))</f>
        <v/>
      </c>
      <c r="D174">
        <f>IF(=IFERROR(SMALL(Master!$O:$O, ROWS($A$4:A174)), "")="","",INDEX(Master!$G:$G,=IFERROR(SMALL(Master!$O:$O, ROWS($A$4:A174)), "")))</f>
        <v/>
      </c>
      <c r="E174">
        <f>IF(=IFERROR(SMALL(Master!$O:$O, ROWS($A$4:A174)), "")="","",INDEX(Master!$H:$H,=IFERROR(SMALL(Master!$O:$O, ROWS($A$4:A174)), "")))</f>
        <v/>
      </c>
    </row>
    <row r="175">
      <c r="A175">
        <f>IF(=IFERROR(SMALL(Master!$O:$O, ROWS($A$4:A175)), "")="","",INDEX(Master!$B:$B,=IFERROR(SMALL(Master!$O:$O, ROWS($A$4:A175)), "")))</f>
        <v/>
      </c>
      <c r="B175">
        <f>IF(=IFERROR(SMALL(Master!$O:$O, ROWS($A$4:A175)), "")="","",INDEX(Master!$C:$C,=IFERROR(SMALL(Master!$O:$O, ROWS($A$4:A175)), "")))</f>
        <v/>
      </c>
      <c r="C175">
        <f>IF(=IFERROR(SMALL(Master!$O:$O, ROWS($A$4:A175)), "")="","",INDEX(Master!$D:$D,=IFERROR(SMALL(Master!$O:$O, ROWS($A$4:A175)), "")))</f>
        <v/>
      </c>
      <c r="D175">
        <f>IF(=IFERROR(SMALL(Master!$O:$O, ROWS($A$4:A175)), "")="","",INDEX(Master!$G:$G,=IFERROR(SMALL(Master!$O:$O, ROWS($A$4:A175)), "")))</f>
        <v/>
      </c>
      <c r="E175">
        <f>IF(=IFERROR(SMALL(Master!$O:$O, ROWS($A$4:A175)), "")="","",INDEX(Master!$H:$H,=IFERROR(SMALL(Master!$O:$O, ROWS($A$4:A175)), "")))</f>
        <v/>
      </c>
    </row>
    <row r="176">
      <c r="A176">
        <f>IF(=IFERROR(SMALL(Master!$O:$O, ROWS($A$4:A176)), "")="","",INDEX(Master!$B:$B,=IFERROR(SMALL(Master!$O:$O, ROWS($A$4:A176)), "")))</f>
        <v/>
      </c>
      <c r="B176">
        <f>IF(=IFERROR(SMALL(Master!$O:$O, ROWS($A$4:A176)), "")="","",INDEX(Master!$C:$C,=IFERROR(SMALL(Master!$O:$O, ROWS($A$4:A176)), "")))</f>
        <v/>
      </c>
      <c r="C176">
        <f>IF(=IFERROR(SMALL(Master!$O:$O, ROWS($A$4:A176)), "")="","",INDEX(Master!$D:$D,=IFERROR(SMALL(Master!$O:$O, ROWS($A$4:A176)), "")))</f>
        <v/>
      </c>
      <c r="D176">
        <f>IF(=IFERROR(SMALL(Master!$O:$O, ROWS($A$4:A176)), "")="","",INDEX(Master!$G:$G,=IFERROR(SMALL(Master!$O:$O, ROWS($A$4:A176)), "")))</f>
        <v/>
      </c>
      <c r="E176">
        <f>IF(=IFERROR(SMALL(Master!$O:$O, ROWS($A$4:A176)), "")="","",INDEX(Master!$H:$H,=IFERROR(SMALL(Master!$O:$O, ROWS($A$4:A176)), "")))</f>
        <v/>
      </c>
    </row>
    <row r="177">
      <c r="A177">
        <f>IF(=IFERROR(SMALL(Master!$O:$O, ROWS($A$4:A177)), "")="","",INDEX(Master!$B:$B,=IFERROR(SMALL(Master!$O:$O, ROWS($A$4:A177)), "")))</f>
        <v/>
      </c>
      <c r="B177">
        <f>IF(=IFERROR(SMALL(Master!$O:$O, ROWS($A$4:A177)), "")="","",INDEX(Master!$C:$C,=IFERROR(SMALL(Master!$O:$O, ROWS($A$4:A177)), "")))</f>
        <v/>
      </c>
      <c r="C177">
        <f>IF(=IFERROR(SMALL(Master!$O:$O, ROWS($A$4:A177)), "")="","",INDEX(Master!$D:$D,=IFERROR(SMALL(Master!$O:$O, ROWS($A$4:A177)), "")))</f>
        <v/>
      </c>
      <c r="D177">
        <f>IF(=IFERROR(SMALL(Master!$O:$O, ROWS($A$4:A177)), "")="","",INDEX(Master!$G:$G,=IFERROR(SMALL(Master!$O:$O, ROWS($A$4:A177)), "")))</f>
        <v/>
      </c>
      <c r="E177">
        <f>IF(=IFERROR(SMALL(Master!$O:$O, ROWS($A$4:A177)), "")="","",INDEX(Master!$H:$H,=IFERROR(SMALL(Master!$O:$O, ROWS($A$4:A177)), "")))</f>
        <v/>
      </c>
    </row>
    <row r="178">
      <c r="A178">
        <f>IF(=IFERROR(SMALL(Master!$O:$O, ROWS($A$4:A178)), "")="","",INDEX(Master!$B:$B,=IFERROR(SMALL(Master!$O:$O, ROWS($A$4:A178)), "")))</f>
        <v/>
      </c>
      <c r="B178">
        <f>IF(=IFERROR(SMALL(Master!$O:$O, ROWS($A$4:A178)), "")="","",INDEX(Master!$C:$C,=IFERROR(SMALL(Master!$O:$O, ROWS($A$4:A178)), "")))</f>
        <v/>
      </c>
      <c r="C178">
        <f>IF(=IFERROR(SMALL(Master!$O:$O, ROWS($A$4:A178)), "")="","",INDEX(Master!$D:$D,=IFERROR(SMALL(Master!$O:$O, ROWS($A$4:A178)), "")))</f>
        <v/>
      </c>
      <c r="D178">
        <f>IF(=IFERROR(SMALL(Master!$O:$O, ROWS($A$4:A178)), "")="","",INDEX(Master!$G:$G,=IFERROR(SMALL(Master!$O:$O, ROWS($A$4:A178)), "")))</f>
        <v/>
      </c>
      <c r="E178">
        <f>IF(=IFERROR(SMALL(Master!$O:$O, ROWS($A$4:A178)), "")="","",INDEX(Master!$H:$H,=IFERROR(SMALL(Master!$O:$O, ROWS($A$4:A178)), "")))</f>
        <v/>
      </c>
    </row>
    <row r="179">
      <c r="A179">
        <f>IF(=IFERROR(SMALL(Master!$O:$O, ROWS($A$4:A179)), "")="","",INDEX(Master!$B:$B,=IFERROR(SMALL(Master!$O:$O, ROWS($A$4:A179)), "")))</f>
        <v/>
      </c>
      <c r="B179">
        <f>IF(=IFERROR(SMALL(Master!$O:$O, ROWS($A$4:A179)), "")="","",INDEX(Master!$C:$C,=IFERROR(SMALL(Master!$O:$O, ROWS($A$4:A179)), "")))</f>
        <v/>
      </c>
      <c r="C179">
        <f>IF(=IFERROR(SMALL(Master!$O:$O, ROWS($A$4:A179)), "")="","",INDEX(Master!$D:$D,=IFERROR(SMALL(Master!$O:$O, ROWS($A$4:A179)), "")))</f>
        <v/>
      </c>
      <c r="D179">
        <f>IF(=IFERROR(SMALL(Master!$O:$O, ROWS($A$4:A179)), "")="","",INDEX(Master!$G:$G,=IFERROR(SMALL(Master!$O:$O, ROWS($A$4:A179)), "")))</f>
        <v/>
      </c>
      <c r="E179">
        <f>IF(=IFERROR(SMALL(Master!$O:$O, ROWS($A$4:A179)), "")="","",INDEX(Master!$H:$H,=IFERROR(SMALL(Master!$O:$O, ROWS($A$4:A179)), "")))</f>
        <v/>
      </c>
    </row>
    <row r="180">
      <c r="A180">
        <f>IF(=IFERROR(SMALL(Master!$O:$O, ROWS($A$4:A180)), "")="","",INDEX(Master!$B:$B,=IFERROR(SMALL(Master!$O:$O, ROWS($A$4:A180)), "")))</f>
        <v/>
      </c>
      <c r="B180">
        <f>IF(=IFERROR(SMALL(Master!$O:$O, ROWS($A$4:A180)), "")="","",INDEX(Master!$C:$C,=IFERROR(SMALL(Master!$O:$O, ROWS($A$4:A180)), "")))</f>
        <v/>
      </c>
      <c r="C180">
        <f>IF(=IFERROR(SMALL(Master!$O:$O, ROWS($A$4:A180)), "")="","",INDEX(Master!$D:$D,=IFERROR(SMALL(Master!$O:$O, ROWS($A$4:A180)), "")))</f>
        <v/>
      </c>
      <c r="D180">
        <f>IF(=IFERROR(SMALL(Master!$O:$O, ROWS($A$4:A180)), "")="","",INDEX(Master!$G:$G,=IFERROR(SMALL(Master!$O:$O, ROWS($A$4:A180)), "")))</f>
        <v/>
      </c>
      <c r="E180">
        <f>IF(=IFERROR(SMALL(Master!$O:$O, ROWS($A$4:A180)), "")="","",INDEX(Master!$H:$H,=IFERROR(SMALL(Master!$O:$O, ROWS($A$4:A180)), "")))</f>
        <v/>
      </c>
    </row>
    <row r="181">
      <c r="A181">
        <f>IF(=IFERROR(SMALL(Master!$O:$O, ROWS($A$4:A181)), "")="","",INDEX(Master!$B:$B,=IFERROR(SMALL(Master!$O:$O, ROWS($A$4:A181)), "")))</f>
        <v/>
      </c>
      <c r="B181">
        <f>IF(=IFERROR(SMALL(Master!$O:$O, ROWS($A$4:A181)), "")="","",INDEX(Master!$C:$C,=IFERROR(SMALL(Master!$O:$O, ROWS($A$4:A181)), "")))</f>
        <v/>
      </c>
      <c r="C181">
        <f>IF(=IFERROR(SMALL(Master!$O:$O, ROWS($A$4:A181)), "")="","",INDEX(Master!$D:$D,=IFERROR(SMALL(Master!$O:$O, ROWS($A$4:A181)), "")))</f>
        <v/>
      </c>
      <c r="D181">
        <f>IF(=IFERROR(SMALL(Master!$O:$O, ROWS($A$4:A181)), "")="","",INDEX(Master!$G:$G,=IFERROR(SMALL(Master!$O:$O, ROWS($A$4:A181)), "")))</f>
        <v/>
      </c>
      <c r="E181">
        <f>IF(=IFERROR(SMALL(Master!$O:$O, ROWS($A$4:A181)), "")="","",INDEX(Master!$H:$H,=IFERROR(SMALL(Master!$O:$O, ROWS($A$4:A181)), "")))</f>
        <v/>
      </c>
    </row>
    <row r="182">
      <c r="A182">
        <f>IF(=IFERROR(SMALL(Master!$O:$O, ROWS($A$4:A182)), "")="","",INDEX(Master!$B:$B,=IFERROR(SMALL(Master!$O:$O, ROWS($A$4:A182)), "")))</f>
        <v/>
      </c>
      <c r="B182">
        <f>IF(=IFERROR(SMALL(Master!$O:$O, ROWS($A$4:A182)), "")="","",INDEX(Master!$C:$C,=IFERROR(SMALL(Master!$O:$O, ROWS($A$4:A182)), "")))</f>
        <v/>
      </c>
      <c r="C182">
        <f>IF(=IFERROR(SMALL(Master!$O:$O, ROWS($A$4:A182)), "")="","",INDEX(Master!$D:$D,=IFERROR(SMALL(Master!$O:$O, ROWS($A$4:A182)), "")))</f>
        <v/>
      </c>
      <c r="D182">
        <f>IF(=IFERROR(SMALL(Master!$O:$O, ROWS($A$4:A182)), "")="","",INDEX(Master!$G:$G,=IFERROR(SMALL(Master!$O:$O, ROWS($A$4:A182)), "")))</f>
        <v/>
      </c>
      <c r="E182">
        <f>IF(=IFERROR(SMALL(Master!$O:$O, ROWS($A$4:A182)), "")="","",INDEX(Master!$H:$H,=IFERROR(SMALL(Master!$O:$O, ROWS($A$4:A182)), "")))</f>
        <v/>
      </c>
    </row>
    <row r="183">
      <c r="A183">
        <f>IF(=IFERROR(SMALL(Master!$O:$O, ROWS($A$4:A183)), "")="","",INDEX(Master!$B:$B,=IFERROR(SMALL(Master!$O:$O, ROWS($A$4:A183)), "")))</f>
        <v/>
      </c>
      <c r="B183">
        <f>IF(=IFERROR(SMALL(Master!$O:$O, ROWS($A$4:A183)), "")="","",INDEX(Master!$C:$C,=IFERROR(SMALL(Master!$O:$O, ROWS($A$4:A183)), "")))</f>
        <v/>
      </c>
      <c r="C183">
        <f>IF(=IFERROR(SMALL(Master!$O:$O, ROWS($A$4:A183)), "")="","",INDEX(Master!$D:$D,=IFERROR(SMALL(Master!$O:$O, ROWS($A$4:A183)), "")))</f>
        <v/>
      </c>
      <c r="D183">
        <f>IF(=IFERROR(SMALL(Master!$O:$O, ROWS($A$4:A183)), "")="","",INDEX(Master!$G:$G,=IFERROR(SMALL(Master!$O:$O, ROWS($A$4:A183)), "")))</f>
        <v/>
      </c>
      <c r="E183">
        <f>IF(=IFERROR(SMALL(Master!$O:$O, ROWS($A$4:A183)), "")="","",INDEX(Master!$H:$H,=IFERROR(SMALL(Master!$O:$O, ROWS($A$4:A183)), "")))</f>
        <v/>
      </c>
    </row>
    <row r="184">
      <c r="A184">
        <f>IF(=IFERROR(SMALL(Master!$O:$O, ROWS($A$4:A184)), "")="","",INDEX(Master!$B:$B,=IFERROR(SMALL(Master!$O:$O, ROWS($A$4:A184)), "")))</f>
        <v/>
      </c>
      <c r="B184">
        <f>IF(=IFERROR(SMALL(Master!$O:$O, ROWS($A$4:A184)), "")="","",INDEX(Master!$C:$C,=IFERROR(SMALL(Master!$O:$O, ROWS($A$4:A184)), "")))</f>
        <v/>
      </c>
      <c r="C184">
        <f>IF(=IFERROR(SMALL(Master!$O:$O, ROWS($A$4:A184)), "")="","",INDEX(Master!$D:$D,=IFERROR(SMALL(Master!$O:$O, ROWS($A$4:A184)), "")))</f>
        <v/>
      </c>
      <c r="D184">
        <f>IF(=IFERROR(SMALL(Master!$O:$O, ROWS($A$4:A184)), "")="","",INDEX(Master!$G:$G,=IFERROR(SMALL(Master!$O:$O, ROWS($A$4:A184)), "")))</f>
        <v/>
      </c>
      <c r="E184">
        <f>IF(=IFERROR(SMALL(Master!$O:$O, ROWS($A$4:A184)), "")="","",INDEX(Master!$H:$H,=IFERROR(SMALL(Master!$O:$O, ROWS($A$4:A184)), "")))</f>
        <v/>
      </c>
    </row>
    <row r="185">
      <c r="A185">
        <f>IF(=IFERROR(SMALL(Master!$O:$O, ROWS($A$4:A185)), "")="","",INDEX(Master!$B:$B,=IFERROR(SMALL(Master!$O:$O, ROWS($A$4:A185)), "")))</f>
        <v/>
      </c>
      <c r="B185">
        <f>IF(=IFERROR(SMALL(Master!$O:$O, ROWS($A$4:A185)), "")="","",INDEX(Master!$C:$C,=IFERROR(SMALL(Master!$O:$O, ROWS($A$4:A185)), "")))</f>
        <v/>
      </c>
      <c r="C185">
        <f>IF(=IFERROR(SMALL(Master!$O:$O, ROWS($A$4:A185)), "")="","",INDEX(Master!$D:$D,=IFERROR(SMALL(Master!$O:$O, ROWS($A$4:A185)), "")))</f>
        <v/>
      </c>
      <c r="D185">
        <f>IF(=IFERROR(SMALL(Master!$O:$O, ROWS($A$4:A185)), "")="","",INDEX(Master!$G:$G,=IFERROR(SMALL(Master!$O:$O, ROWS($A$4:A185)), "")))</f>
        <v/>
      </c>
      <c r="E185">
        <f>IF(=IFERROR(SMALL(Master!$O:$O, ROWS($A$4:A185)), "")="","",INDEX(Master!$H:$H,=IFERROR(SMALL(Master!$O:$O, ROWS($A$4:A185)), "")))</f>
        <v/>
      </c>
    </row>
    <row r="186">
      <c r="A186">
        <f>IF(=IFERROR(SMALL(Master!$O:$O, ROWS($A$4:A186)), "")="","",INDEX(Master!$B:$B,=IFERROR(SMALL(Master!$O:$O, ROWS($A$4:A186)), "")))</f>
        <v/>
      </c>
      <c r="B186">
        <f>IF(=IFERROR(SMALL(Master!$O:$O, ROWS($A$4:A186)), "")="","",INDEX(Master!$C:$C,=IFERROR(SMALL(Master!$O:$O, ROWS($A$4:A186)), "")))</f>
        <v/>
      </c>
      <c r="C186">
        <f>IF(=IFERROR(SMALL(Master!$O:$O, ROWS($A$4:A186)), "")="","",INDEX(Master!$D:$D,=IFERROR(SMALL(Master!$O:$O, ROWS($A$4:A186)), "")))</f>
        <v/>
      </c>
      <c r="D186">
        <f>IF(=IFERROR(SMALL(Master!$O:$O, ROWS($A$4:A186)), "")="","",INDEX(Master!$G:$G,=IFERROR(SMALL(Master!$O:$O, ROWS($A$4:A186)), "")))</f>
        <v/>
      </c>
      <c r="E186">
        <f>IF(=IFERROR(SMALL(Master!$O:$O, ROWS($A$4:A186)), "")="","",INDEX(Master!$H:$H,=IFERROR(SMALL(Master!$O:$O, ROWS($A$4:A186)), "")))</f>
        <v/>
      </c>
    </row>
    <row r="187">
      <c r="A187">
        <f>IF(=IFERROR(SMALL(Master!$O:$O, ROWS($A$4:A187)), "")="","",INDEX(Master!$B:$B,=IFERROR(SMALL(Master!$O:$O, ROWS($A$4:A187)), "")))</f>
        <v/>
      </c>
      <c r="B187">
        <f>IF(=IFERROR(SMALL(Master!$O:$O, ROWS($A$4:A187)), "")="","",INDEX(Master!$C:$C,=IFERROR(SMALL(Master!$O:$O, ROWS($A$4:A187)), "")))</f>
        <v/>
      </c>
      <c r="C187">
        <f>IF(=IFERROR(SMALL(Master!$O:$O, ROWS($A$4:A187)), "")="","",INDEX(Master!$D:$D,=IFERROR(SMALL(Master!$O:$O, ROWS($A$4:A187)), "")))</f>
        <v/>
      </c>
      <c r="D187">
        <f>IF(=IFERROR(SMALL(Master!$O:$O, ROWS($A$4:A187)), "")="","",INDEX(Master!$G:$G,=IFERROR(SMALL(Master!$O:$O, ROWS($A$4:A187)), "")))</f>
        <v/>
      </c>
      <c r="E187">
        <f>IF(=IFERROR(SMALL(Master!$O:$O, ROWS($A$4:A187)), "")="","",INDEX(Master!$H:$H,=IFERROR(SMALL(Master!$O:$O, ROWS($A$4:A187)), "")))</f>
        <v/>
      </c>
    </row>
    <row r="188">
      <c r="A188">
        <f>IF(=IFERROR(SMALL(Master!$O:$O, ROWS($A$4:A188)), "")="","",INDEX(Master!$B:$B,=IFERROR(SMALL(Master!$O:$O, ROWS($A$4:A188)), "")))</f>
        <v/>
      </c>
      <c r="B188">
        <f>IF(=IFERROR(SMALL(Master!$O:$O, ROWS($A$4:A188)), "")="","",INDEX(Master!$C:$C,=IFERROR(SMALL(Master!$O:$O, ROWS($A$4:A188)), "")))</f>
        <v/>
      </c>
      <c r="C188">
        <f>IF(=IFERROR(SMALL(Master!$O:$O, ROWS($A$4:A188)), "")="","",INDEX(Master!$D:$D,=IFERROR(SMALL(Master!$O:$O, ROWS($A$4:A188)), "")))</f>
        <v/>
      </c>
      <c r="D188">
        <f>IF(=IFERROR(SMALL(Master!$O:$O, ROWS($A$4:A188)), "")="","",INDEX(Master!$G:$G,=IFERROR(SMALL(Master!$O:$O, ROWS($A$4:A188)), "")))</f>
        <v/>
      </c>
      <c r="E188">
        <f>IF(=IFERROR(SMALL(Master!$O:$O, ROWS($A$4:A188)), "")="","",INDEX(Master!$H:$H,=IFERROR(SMALL(Master!$O:$O, ROWS($A$4:A188)), "")))</f>
        <v/>
      </c>
    </row>
    <row r="189">
      <c r="A189">
        <f>IF(=IFERROR(SMALL(Master!$O:$O, ROWS($A$4:A189)), "")="","",INDEX(Master!$B:$B,=IFERROR(SMALL(Master!$O:$O, ROWS($A$4:A189)), "")))</f>
        <v/>
      </c>
      <c r="B189">
        <f>IF(=IFERROR(SMALL(Master!$O:$O, ROWS($A$4:A189)), "")="","",INDEX(Master!$C:$C,=IFERROR(SMALL(Master!$O:$O, ROWS($A$4:A189)), "")))</f>
        <v/>
      </c>
      <c r="C189">
        <f>IF(=IFERROR(SMALL(Master!$O:$O, ROWS($A$4:A189)), "")="","",INDEX(Master!$D:$D,=IFERROR(SMALL(Master!$O:$O, ROWS($A$4:A189)), "")))</f>
        <v/>
      </c>
      <c r="D189">
        <f>IF(=IFERROR(SMALL(Master!$O:$O, ROWS($A$4:A189)), "")="","",INDEX(Master!$G:$G,=IFERROR(SMALL(Master!$O:$O, ROWS($A$4:A189)), "")))</f>
        <v/>
      </c>
      <c r="E189">
        <f>IF(=IFERROR(SMALL(Master!$O:$O, ROWS($A$4:A189)), "")="","",INDEX(Master!$H:$H,=IFERROR(SMALL(Master!$O:$O, ROWS($A$4:A189)), "")))</f>
        <v/>
      </c>
    </row>
    <row r="190">
      <c r="A190">
        <f>IF(=IFERROR(SMALL(Master!$O:$O, ROWS($A$4:A190)), "")="","",INDEX(Master!$B:$B,=IFERROR(SMALL(Master!$O:$O, ROWS($A$4:A190)), "")))</f>
        <v/>
      </c>
      <c r="B190">
        <f>IF(=IFERROR(SMALL(Master!$O:$O, ROWS($A$4:A190)), "")="","",INDEX(Master!$C:$C,=IFERROR(SMALL(Master!$O:$O, ROWS($A$4:A190)), "")))</f>
        <v/>
      </c>
      <c r="C190">
        <f>IF(=IFERROR(SMALL(Master!$O:$O, ROWS($A$4:A190)), "")="","",INDEX(Master!$D:$D,=IFERROR(SMALL(Master!$O:$O, ROWS($A$4:A190)), "")))</f>
        <v/>
      </c>
      <c r="D190">
        <f>IF(=IFERROR(SMALL(Master!$O:$O, ROWS($A$4:A190)), "")="","",INDEX(Master!$G:$G,=IFERROR(SMALL(Master!$O:$O, ROWS($A$4:A190)), "")))</f>
        <v/>
      </c>
      <c r="E190">
        <f>IF(=IFERROR(SMALL(Master!$O:$O, ROWS($A$4:A190)), "")="","",INDEX(Master!$H:$H,=IFERROR(SMALL(Master!$O:$O, ROWS($A$4:A190)), "")))</f>
        <v/>
      </c>
    </row>
    <row r="191">
      <c r="A191">
        <f>IF(=IFERROR(SMALL(Master!$O:$O, ROWS($A$4:A191)), "")="","",INDEX(Master!$B:$B,=IFERROR(SMALL(Master!$O:$O, ROWS($A$4:A191)), "")))</f>
        <v/>
      </c>
      <c r="B191">
        <f>IF(=IFERROR(SMALL(Master!$O:$O, ROWS($A$4:A191)), "")="","",INDEX(Master!$C:$C,=IFERROR(SMALL(Master!$O:$O, ROWS($A$4:A191)), "")))</f>
        <v/>
      </c>
      <c r="C191">
        <f>IF(=IFERROR(SMALL(Master!$O:$O, ROWS($A$4:A191)), "")="","",INDEX(Master!$D:$D,=IFERROR(SMALL(Master!$O:$O, ROWS($A$4:A191)), "")))</f>
        <v/>
      </c>
      <c r="D191">
        <f>IF(=IFERROR(SMALL(Master!$O:$O, ROWS($A$4:A191)), "")="","",INDEX(Master!$G:$G,=IFERROR(SMALL(Master!$O:$O, ROWS($A$4:A191)), "")))</f>
        <v/>
      </c>
      <c r="E191">
        <f>IF(=IFERROR(SMALL(Master!$O:$O, ROWS($A$4:A191)), "")="","",INDEX(Master!$H:$H,=IFERROR(SMALL(Master!$O:$O, ROWS($A$4:A191)), "")))</f>
        <v/>
      </c>
    </row>
    <row r="192">
      <c r="A192">
        <f>IF(=IFERROR(SMALL(Master!$O:$O, ROWS($A$4:A192)), "")="","",INDEX(Master!$B:$B,=IFERROR(SMALL(Master!$O:$O, ROWS($A$4:A192)), "")))</f>
        <v/>
      </c>
      <c r="B192">
        <f>IF(=IFERROR(SMALL(Master!$O:$O, ROWS($A$4:A192)), "")="","",INDEX(Master!$C:$C,=IFERROR(SMALL(Master!$O:$O, ROWS($A$4:A192)), "")))</f>
        <v/>
      </c>
      <c r="C192">
        <f>IF(=IFERROR(SMALL(Master!$O:$O, ROWS($A$4:A192)), "")="","",INDEX(Master!$D:$D,=IFERROR(SMALL(Master!$O:$O, ROWS($A$4:A192)), "")))</f>
        <v/>
      </c>
      <c r="D192">
        <f>IF(=IFERROR(SMALL(Master!$O:$O, ROWS($A$4:A192)), "")="","",INDEX(Master!$G:$G,=IFERROR(SMALL(Master!$O:$O, ROWS($A$4:A192)), "")))</f>
        <v/>
      </c>
      <c r="E192">
        <f>IF(=IFERROR(SMALL(Master!$O:$O, ROWS($A$4:A192)), "")="","",INDEX(Master!$H:$H,=IFERROR(SMALL(Master!$O:$O, ROWS($A$4:A192)), "")))</f>
        <v/>
      </c>
    </row>
    <row r="193">
      <c r="A193">
        <f>IF(=IFERROR(SMALL(Master!$O:$O, ROWS($A$4:A193)), "")="","",INDEX(Master!$B:$B,=IFERROR(SMALL(Master!$O:$O, ROWS($A$4:A193)), "")))</f>
        <v/>
      </c>
      <c r="B193">
        <f>IF(=IFERROR(SMALL(Master!$O:$O, ROWS($A$4:A193)), "")="","",INDEX(Master!$C:$C,=IFERROR(SMALL(Master!$O:$O, ROWS($A$4:A193)), "")))</f>
        <v/>
      </c>
      <c r="C193">
        <f>IF(=IFERROR(SMALL(Master!$O:$O, ROWS($A$4:A193)), "")="","",INDEX(Master!$D:$D,=IFERROR(SMALL(Master!$O:$O, ROWS($A$4:A193)), "")))</f>
        <v/>
      </c>
      <c r="D193">
        <f>IF(=IFERROR(SMALL(Master!$O:$O, ROWS($A$4:A193)), "")="","",INDEX(Master!$G:$G,=IFERROR(SMALL(Master!$O:$O, ROWS($A$4:A193)), "")))</f>
        <v/>
      </c>
      <c r="E193">
        <f>IF(=IFERROR(SMALL(Master!$O:$O, ROWS($A$4:A193)), "")="","",INDEX(Master!$H:$H,=IFERROR(SMALL(Master!$O:$O, ROWS($A$4:A193)), "")))</f>
        <v/>
      </c>
    </row>
    <row r="194">
      <c r="A194">
        <f>IF(=IFERROR(SMALL(Master!$O:$O, ROWS($A$4:A194)), "")="","",INDEX(Master!$B:$B,=IFERROR(SMALL(Master!$O:$O, ROWS($A$4:A194)), "")))</f>
        <v/>
      </c>
      <c r="B194">
        <f>IF(=IFERROR(SMALL(Master!$O:$O, ROWS($A$4:A194)), "")="","",INDEX(Master!$C:$C,=IFERROR(SMALL(Master!$O:$O, ROWS($A$4:A194)), "")))</f>
        <v/>
      </c>
      <c r="C194">
        <f>IF(=IFERROR(SMALL(Master!$O:$O, ROWS($A$4:A194)), "")="","",INDEX(Master!$D:$D,=IFERROR(SMALL(Master!$O:$O, ROWS($A$4:A194)), "")))</f>
        <v/>
      </c>
      <c r="D194">
        <f>IF(=IFERROR(SMALL(Master!$O:$O, ROWS($A$4:A194)), "")="","",INDEX(Master!$G:$G,=IFERROR(SMALL(Master!$O:$O, ROWS($A$4:A194)), "")))</f>
        <v/>
      </c>
      <c r="E194">
        <f>IF(=IFERROR(SMALL(Master!$O:$O, ROWS($A$4:A194)), "")="","",INDEX(Master!$H:$H,=IFERROR(SMALL(Master!$O:$O, ROWS($A$4:A194)), "")))</f>
        <v/>
      </c>
    </row>
    <row r="195">
      <c r="A195">
        <f>IF(=IFERROR(SMALL(Master!$O:$O, ROWS($A$4:A195)), "")="","",INDEX(Master!$B:$B,=IFERROR(SMALL(Master!$O:$O, ROWS($A$4:A195)), "")))</f>
        <v/>
      </c>
      <c r="B195">
        <f>IF(=IFERROR(SMALL(Master!$O:$O, ROWS($A$4:A195)), "")="","",INDEX(Master!$C:$C,=IFERROR(SMALL(Master!$O:$O, ROWS($A$4:A195)), "")))</f>
        <v/>
      </c>
      <c r="C195">
        <f>IF(=IFERROR(SMALL(Master!$O:$O, ROWS($A$4:A195)), "")="","",INDEX(Master!$D:$D,=IFERROR(SMALL(Master!$O:$O, ROWS($A$4:A195)), "")))</f>
        <v/>
      </c>
      <c r="D195">
        <f>IF(=IFERROR(SMALL(Master!$O:$O, ROWS($A$4:A195)), "")="","",INDEX(Master!$G:$G,=IFERROR(SMALL(Master!$O:$O, ROWS($A$4:A195)), "")))</f>
        <v/>
      </c>
      <c r="E195">
        <f>IF(=IFERROR(SMALL(Master!$O:$O, ROWS($A$4:A195)), "")="","",INDEX(Master!$H:$H,=IFERROR(SMALL(Master!$O:$O, ROWS($A$4:A195)), "")))</f>
        <v/>
      </c>
    </row>
    <row r="196">
      <c r="A196">
        <f>IF(=IFERROR(SMALL(Master!$O:$O, ROWS($A$4:A196)), "")="","",INDEX(Master!$B:$B,=IFERROR(SMALL(Master!$O:$O, ROWS($A$4:A196)), "")))</f>
        <v/>
      </c>
      <c r="B196">
        <f>IF(=IFERROR(SMALL(Master!$O:$O, ROWS($A$4:A196)), "")="","",INDEX(Master!$C:$C,=IFERROR(SMALL(Master!$O:$O, ROWS($A$4:A196)), "")))</f>
        <v/>
      </c>
      <c r="C196">
        <f>IF(=IFERROR(SMALL(Master!$O:$O, ROWS($A$4:A196)), "")="","",INDEX(Master!$D:$D,=IFERROR(SMALL(Master!$O:$O, ROWS($A$4:A196)), "")))</f>
        <v/>
      </c>
      <c r="D196">
        <f>IF(=IFERROR(SMALL(Master!$O:$O, ROWS($A$4:A196)), "")="","",INDEX(Master!$G:$G,=IFERROR(SMALL(Master!$O:$O, ROWS($A$4:A196)), "")))</f>
        <v/>
      </c>
      <c r="E196">
        <f>IF(=IFERROR(SMALL(Master!$O:$O, ROWS($A$4:A196)), "")="","",INDEX(Master!$H:$H,=IFERROR(SMALL(Master!$O:$O, ROWS($A$4:A196)), "")))</f>
        <v/>
      </c>
    </row>
    <row r="197">
      <c r="A197">
        <f>IF(=IFERROR(SMALL(Master!$O:$O, ROWS($A$4:A197)), "")="","",INDEX(Master!$B:$B,=IFERROR(SMALL(Master!$O:$O, ROWS($A$4:A197)), "")))</f>
        <v/>
      </c>
      <c r="B197">
        <f>IF(=IFERROR(SMALL(Master!$O:$O, ROWS($A$4:A197)), "")="","",INDEX(Master!$C:$C,=IFERROR(SMALL(Master!$O:$O, ROWS($A$4:A197)), "")))</f>
        <v/>
      </c>
      <c r="C197">
        <f>IF(=IFERROR(SMALL(Master!$O:$O, ROWS($A$4:A197)), "")="","",INDEX(Master!$D:$D,=IFERROR(SMALL(Master!$O:$O, ROWS($A$4:A197)), "")))</f>
        <v/>
      </c>
      <c r="D197">
        <f>IF(=IFERROR(SMALL(Master!$O:$O, ROWS($A$4:A197)), "")="","",INDEX(Master!$G:$G,=IFERROR(SMALL(Master!$O:$O, ROWS($A$4:A197)), "")))</f>
        <v/>
      </c>
      <c r="E197">
        <f>IF(=IFERROR(SMALL(Master!$O:$O, ROWS($A$4:A197)), "")="","",INDEX(Master!$H:$H,=IFERROR(SMALL(Master!$O:$O, ROWS($A$4:A197)), "")))</f>
        <v/>
      </c>
    </row>
    <row r="198">
      <c r="A198">
        <f>IF(=IFERROR(SMALL(Master!$O:$O, ROWS($A$4:A198)), "")="","",INDEX(Master!$B:$B,=IFERROR(SMALL(Master!$O:$O, ROWS($A$4:A198)), "")))</f>
        <v/>
      </c>
      <c r="B198">
        <f>IF(=IFERROR(SMALL(Master!$O:$O, ROWS($A$4:A198)), "")="","",INDEX(Master!$C:$C,=IFERROR(SMALL(Master!$O:$O, ROWS($A$4:A198)), "")))</f>
        <v/>
      </c>
      <c r="C198">
        <f>IF(=IFERROR(SMALL(Master!$O:$O, ROWS($A$4:A198)), "")="","",INDEX(Master!$D:$D,=IFERROR(SMALL(Master!$O:$O, ROWS($A$4:A198)), "")))</f>
        <v/>
      </c>
      <c r="D198">
        <f>IF(=IFERROR(SMALL(Master!$O:$O, ROWS($A$4:A198)), "")="","",INDEX(Master!$G:$G,=IFERROR(SMALL(Master!$O:$O, ROWS($A$4:A198)), "")))</f>
        <v/>
      </c>
      <c r="E198">
        <f>IF(=IFERROR(SMALL(Master!$O:$O, ROWS($A$4:A198)), "")="","",INDEX(Master!$H:$H,=IFERROR(SMALL(Master!$O:$O, ROWS($A$4:A198)), "")))</f>
        <v/>
      </c>
    </row>
    <row r="199">
      <c r="A199">
        <f>IF(=IFERROR(SMALL(Master!$O:$O, ROWS($A$4:A199)), "")="","",INDEX(Master!$B:$B,=IFERROR(SMALL(Master!$O:$O, ROWS($A$4:A199)), "")))</f>
        <v/>
      </c>
      <c r="B199">
        <f>IF(=IFERROR(SMALL(Master!$O:$O, ROWS($A$4:A199)), "")="","",INDEX(Master!$C:$C,=IFERROR(SMALL(Master!$O:$O, ROWS($A$4:A199)), "")))</f>
        <v/>
      </c>
      <c r="C199">
        <f>IF(=IFERROR(SMALL(Master!$O:$O, ROWS($A$4:A199)), "")="","",INDEX(Master!$D:$D,=IFERROR(SMALL(Master!$O:$O, ROWS($A$4:A199)), "")))</f>
        <v/>
      </c>
      <c r="D199">
        <f>IF(=IFERROR(SMALL(Master!$O:$O, ROWS($A$4:A199)), "")="","",INDEX(Master!$G:$G,=IFERROR(SMALL(Master!$O:$O, ROWS($A$4:A199)), "")))</f>
        <v/>
      </c>
      <c r="E199">
        <f>IF(=IFERROR(SMALL(Master!$O:$O, ROWS($A$4:A199)), "")="","",INDEX(Master!$H:$H,=IFERROR(SMALL(Master!$O:$O, ROWS($A$4:A199)), "")))</f>
        <v/>
      </c>
    </row>
    <row r="200">
      <c r="A200">
        <f>IF(=IFERROR(SMALL(Master!$O:$O, ROWS($A$4:A200)), "")="","",INDEX(Master!$B:$B,=IFERROR(SMALL(Master!$O:$O, ROWS($A$4:A200)), "")))</f>
        <v/>
      </c>
      <c r="B200">
        <f>IF(=IFERROR(SMALL(Master!$O:$O, ROWS($A$4:A200)), "")="","",INDEX(Master!$C:$C,=IFERROR(SMALL(Master!$O:$O, ROWS($A$4:A200)), "")))</f>
        <v/>
      </c>
      <c r="C200">
        <f>IF(=IFERROR(SMALL(Master!$O:$O, ROWS($A$4:A200)), "")="","",INDEX(Master!$D:$D,=IFERROR(SMALL(Master!$O:$O, ROWS($A$4:A200)), "")))</f>
        <v/>
      </c>
      <c r="D200">
        <f>IF(=IFERROR(SMALL(Master!$O:$O, ROWS($A$4:A200)), "")="","",INDEX(Master!$G:$G,=IFERROR(SMALL(Master!$O:$O, ROWS($A$4:A200)), "")))</f>
        <v/>
      </c>
      <c r="E200">
        <f>IF(=IFERROR(SMALL(Master!$O:$O, ROWS($A$4:A200)), "")="","",INDEX(Master!$H:$H,=IFERROR(SMALL(Master!$O:$O, ROWS($A$4:A200)), "")))</f>
        <v/>
      </c>
    </row>
    <row r="201">
      <c r="A201">
        <f>IF(=IFERROR(SMALL(Master!$O:$O, ROWS($A$4:A201)), "")="","",INDEX(Master!$B:$B,=IFERROR(SMALL(Master!$O:$O, ROWS($A$4:A201)), "")))</f>
        <v/>
      </c>
      <c r="B201">
        <f>IF(=IFERROR(SMALL(Master!$O:$O, ROWS($A$4:A201)), "")="","",INDEX(Master!$C:$C,=IFERROR(SMALL(Master!$O:$O, ROWS($A$4:A201)), "")))</f>
        <v/>
      </c>
      <c r="C201">
        <f>IF(=IFERROR(SMALL(Master!$O:$O, ROWS($A$4:A201)), "")="","",INDEX(Master!$D:$D,=IFERROR(SMALL(Master!$O:$O, ROWS($A$4:A201)), "")))</f>
        <v/>
      </c>
      <c r="D201">
        <f>IF(=IFERROR(SMALL(Master!$O:$O, ROWS($A$4:A201)), "")="","",INDEX(Master!$G:$G,=IFERROR(SMALL(Master!$O:$O, ROWS($A$4:A201)), "")))</f>
        <v/>
      </c>
      <c r="E201">
        <f>IF(=IFERROR(SMALL(Master!$O:$O, ROWS($A$4:A201)), "")="","",INDEX(Master!$H:$H,=IFERROR(SMALL(Master!$O:$O, ROWS($A$4:A201)), "")))</f>
        <v/>
      </c>
    </row>
    <row r="202">
      <c r="A202">
        <f>IF(=IFERROR(SMALL(Master!$O:$O, ROWS($A$4:A202)), "")="","",INDEX(Master!$B:$B,=IFERROR(SMALL(Master!$O:$O, ROWS($A$4:A202)), "")))</f>
        <v/>
      </c>
      <c r="B202">
        <f>IF(=IFERROR(SMALL(Master!$O:$O, ROWS($A$4:A202)), "")="","",INDEX(Master!$C:$C,=IFERROR(SMALL(Master!$O:$O, ROWS($A$4:A202)), "")))</f>
        <v/>
      </c>
      <c r="C202">
        <f>IF(=IFERROR(SMALL(Master!$O:$O, ROWS($A$4:A202)), "")="","",INDEX(Master!$D:$D,=IFERROR(SMALL(Master!$O:$O, ROWS($A$4:A202)), "")))</f>
        <v/>
      </c>
      <c r="D202">
        <f>IF(=IFERROR(SMALL(Master!$O:$O, ROWS($A$4:A202)), "")="","",INDEX(Master!$G:$G,=IFERROR(SMALL(Master!$O:$O, ROWS($A$4:A202)), "")))</f>
        <v/>
      </c>
      <c r="E202">
        <f>IF(=IFERROR(SMALL(Master!$O:$O, ROWS($A$4:A202)), "")="","",INDEX(Master!$H:$H,=IFERROR(SMALL(Master!$O:$O, ROWS($A$4:A202)), "")))</f>
        <v/>
      </c>
    </row>
    <row r="203">
      <c r="A203">
        <f>IF(=IFERROR(SMALL(Master!$O:$O, ROWS($A$4:A203)), "")="","",INDEX(Master!$B:$B,=IFERROR(SMALL(Master!$O:$O, ROWS($A$4:A203)), "")))</f>
        <v/>
      </c>
      <c r="B203">
        <f>IF(=IFERROR(SMALL(Master!$O:$O, ROWS($A$4:A203)), "")="","",INDEX(Master!$C:$C,=IFERROR(SMALL(Master!$O:$O, ROWS($A$4:A203)), "")))</f>
        <v/>
      </c>
      <c r="C203">
        <f>IF(=IFERROR(SMALL(Master!$O:$O, ROWS($A$4:A203)), "")="","",INDEX(Master!$D:$D,=IFERROR(SMALL(Master!$O:$O, ROWS($A$4:A203)), "")))</f>
        <v/>
      </c>
      <c r="D203">
        <f>IF(=IFERROR(SMALL(Master!$O:$O, ROWS($A$4:A203)), "")="","",INDEX(Master!$G:$G,=IFERROR(SMALL(Master!$O:$O, ROWS($A$4:A203)), "")))</f>
        <v/>
      </c>
      <c r="E203">
        <f>IF(=IFERROR(SMALL(Master!$O:$O, ROWS($A$4:A203)), "")="","",INDEX(Master!$H:$H,=IFERROR(SMALL(Master!$O:$O, ROWS($A$4:A203)), "")))</f>
        <v/>
      </c>
    </row>
    <row r="204">
      <c r="A204">
        <f>IF(=IFERROR(SMALL(Master!$O:$O, ROWS($A$4:A204)), "")="","",INDEX(Master!$B:$B,=IFERROR(SMALL(Master!$O:$O, ROWS($A$4:A204)), "")))</f>
        <v/>
      </c>
      <c r="B204">
        <f>IF(=IFERROR(SMALL(Master!$O:$O, ROWS($A$4:A204)), "")="","",INDEX(Master!$C:$C,=IFERROR(SMALL(Master!$O:$O, ROWS($A$4:A204)), "")))</f>
        <v/>
      </c>
      <c r="C204">
        <f>IF(=IFERROR(SMALL(Master!$O:$O, ROWS($A$4:A204)), "")="","",INDEX(Master!$D:$D,=IFERROR(SMALL(Master!$O:$O, ROWS($A$4:A204)), "")))</f>
        <v/>
      </c>
      <c r="D204">
        <f>IF(=IFERROR(SMALL(Master!$O:$O, ROWS($A$4:A204)), "")="","",INDEX(Master!$G:$G,=IFERROR(SMALL(Master!$O:$O, ROWS($A$4:A204)), "")))</f>
        <v/>
      </c>
      <c r="E204">
        <f>IF(=IFERROR(SMALL(Master!$O:$O, ROWS($A$4:A204)), "")="","",INDEX(Master!$H:$H,=IFERROR(SMALL(Master!$O:$O, ROWS($A$4:A204)), "")))</f>
        <v/>
      </c>
    </row>
    <row r="205">
      <c r="A205">
        <f>IF(=IFERROR(SMALL(Master!$O:$O, ROWS($A$4:A205)), "")="","",INDEX(Master!$B:$B,=IFERROR(SMALL(Master!$O:$O, ROWS($A$4:A205)), "")))</f>
        <v/>
      </c>
      <c r="B205">
        <f>IF(=IFERROR(SMALL(Master!$O:$O, ROWS($A$4:A205)), "")="","",INDEX(Master!$C:$C,=IFERROR(SMALL(Master!$O:$O, ROWS($A$4:A205)), "")))</f>
        <v/>
      </c>
      <c r="C205">
        <f>IF(=IFERROR(SMALL(Master!$O:$O, ROWS($A$4:A205)), "")="","",INDEX(Master!$D:$D,=IFERROR(SMALL(Master!$O:$O, ROWS($A$4:A205)), "")))</f>
        <v/>
      </c>
      <c r="D205">
        <f>IF(=IFERROR(SMALL(Master!$O:$O, ROWS($A$4:A205)), "")="","",INDEX(Master!$G:$G,=IFERROR(SMALL(Master!$O:$O, ROWS($A$4:A205)), "")))</f>
        <v/>
      </c>
      <c r="E205">
        <f>IF(=IFERROR(SMALL(Master!$O:$O, ROWS($A$4:A205)), "")="","",INDEX(Master!$H:$H,=IFERROR(SMALL(Master!$O:$O, ROWS($A$4:A205)), "")))</f>
        <v/>
      </c>
    </row>
    <row r="206">
      <c r="A206">
        <f>IF(=IFERROR(SMALL(Master!$O:$O, ROWS($A$4:A206)), "")="","",INDEX(Master!$B:$B,=IFERROR(SMALL(Master!$O:$O, ROWS($A$4:A206)), "")))</f>
        <v/>
      </c>
      <c r="B206">
        <f>IF(=IFERROR(SMALL(Master!$O:$O, ROWS($A$4:A206)), "")="","",INDEX(Master!$C:$C,=IFERROR(SMALL(Master!$O:$O, ROWS($A$4:A206)), "")))</f>
        <v/>
      </c>
      <c r="C206">
        <f>IF(=IFERROR(SMALL(Master!$O:$O, ROWS($A$4:A206)), "")="","",INDEX(Master!$D:$D,=IFERROR(SMALL(Master!$O:$O, ROWS($A$4:A206)), "")))</f>
        <v/>
      </c>
      <c r="D206">
        <f>IF(=IFERROR(SMALL(Master!$O:$O, ROWS($A$4:A206)), "")="","",INDEX(Master!$G:$G,=IFERROR(SMALL(Master!$O:$O, ROWS($A$4:A206)), "")))</f>
        <v/>
      </c>
      <c r="E206">
        <f>IF(=IFERROR(SMALL(Master!$O:$O, ROWS($A$4:A206)), "")="","",INDEX(Master!$H:$H,=IFERROR(SMALL(Master!$O:$O, ROWS($A$4:A206)), "")))</f>
        <v/>
      </c>
    </row>
    <row r="207">
      <c r="A207">
        <f>IF(=IFERROR(SMALL(Master!$O:$O, ROWS($A$4:A207)), "")="","",INDEX(Master!$B:$B,=IFERROR(SMALL(Master!$O:$O, ROWS($A$4:A207)), "")))</f>
        <v/>
      </c>
      <c r="B207">
        <f>IF(=IFERROR(SMALL(Master!$O:$O, ROWS($A$4:A207)), "")="","",INDEX(Master!$C:$C,=IFERROR(SMALL(Master!$O:$O, ROWS($A$4:A207)), "")))</f>
        <v/>
      </c>
      <c r="C207">
        <f>IF(=IFERROR(SMALL(Master!$O:$O, ROWS($A$4:A207)), "")="","",INDEX(Master!$D:$D,=IFERROR(SMALL(Master!$O:$O, ROWS($A$4:A207)), "")))</f>
        <v/>
      </c>
      <c r="D207">
        <f>IF(=IFERROR(SMALL(Master!$O:$O, ROWS($A$4:A207)), "")="","",INDEX(Master!$G:$G,=IFERROR(SMALL(Master!$O:$O, ROWS($A$4:A207)), "")))</f>
        <v/>
      </c>
      <c r="E207">
        <f>IF(=IFERROR(SMALL(Master!$O:$O, ROWS($A$4:A207)), "")="","",INDEX(Master!$H:$H,=IFERROR(SMALL(Master!$O:$O, ROWS($A$4:A207)), "")))</f>
        <v/>
      </c>
    </row>
    <row r="208">
      <c r="A208">
        <f>IF(=IFERROR(SMALL(Master!$O:$O, ROWS($A$4:A208)), "")="","",INDEX(Master!$B:$B,=IFERROR(SMALL(Master!$O:$O, ROWS($A$4:A208)), "")))</f>
        <v/>
      </c>
      <c r="B208">
        <f>IF(=IFERROR(SMALL(Master!$O:$O, ROWS($A$4:A208)), "")="","",INDEX(Master!$C:$C,=IFERROR(SMALL(Master!$O:$O, ROWS($A$4:A208)), "")))</f>
        <v/>
      </c>
      <c r="C208">
        <f>IF(=IFERROR(SMALL(Master!$O:$O, ROWS($A$4:A208)), "")="","",INDEX(Master!$D:$D,=IFERROR(SMALL(Master!$O:$O, ROWS($A$4:A208)), "")))</f>
        <v/>
      </c>
      <c r="D208">
        <f>IF(=IFERROR(SMALL(Master!$O:$O, ROWS($A$4:A208)), "")="","",INDEX(Master!$G:$G,=IFERROR(SMALL(Master!$O:$O, ROWS($A$4:A208)), "")))</f>
        <v/>
      </c>
      <c r="E208">
        <f>IF(=IFERROR(SMALL(Master!$O:$O, ROWS($A$4:A208)), "")="","",INDEX(Master!$H:$H,=IFERROR(SMALL(Master!$O:$O, ROWS($A$4:A208)), "")))</f>
        <v/>
      </c>
    </row>
    <row r="209">
      <c r="A209">
        <f>IF(=IFERROR(SMALL(Master!$O:$O, ROWS($A$4:A209)), "")="","",INDEX(Master!$B:$B,=IFERROR(SMALL(Master!$O:$O, ROWS($A$4:A209)), "")))</f>
        <v/>
      </c>
      <c r="B209">
        <f>IF(=IFERROR(SMALL(Master!$O:$O, ROWS($A$4:A209)), "")="","",INDEX(Master!$C:$C,=IFERROR(SMALL(Master!$O:$O, ROWS($A$4:A209)), "")))</f>
        <v/>
      </c>
      <c r="C209">
        <f>IF(=IFERROR(SMALL(Master!$O:$O, ROWS($A$4:A209)), "")="","",INDEX(Master!$D:$D,=IFERROR(SMALL(Master!$O:$O, ROWS($A$4:A209)), "")))</f>
        <v/>
      </c>
      <c r="D209">
        <f>IF(=IFERROR(SMALL(Master!$O:$O, ROWS($A$4:A209)), "")="","",INDEX(Master!$G:$G,=IFERROR(SMALL(Master!$O:$O, ROWS($A$4:A209)), "")))</f>
        <v/>
      </c>
      <c r="E209">
        <f>IF(=IFERROR(SMALL(Master!$O:$O, ROWS($A$4:A209)), "")="","",INDEX(Master!$H:$H,=IFERROR(SMALL(Master!$O:$O, ROWS($A$4:A209)), "")))</f>
        <v/>
      </c>
    </row>
    <row r="210">
      <c r="A210">
        <f>IF(=IFERROR(SMALL(Master!$O:$O, ROWS($A$4:A210)), "")="","",INDEX(Master!$B:$B,=IFERROR(SMALL(Master!$O:$O, ROWS($A$4:A210)), "")))</f>
        <v/>
      </c>
      <c r="B210">
        <f>IF(=IFERROR(SMALL(Master!$O:$O, ROWS($A$4:A210)), "")="","",INDEX(Master!$C:$C,=IFERROR(SMALL(Master!$O:$O, ROWS($A$4:A210)), "")))</f>
        <v/>
      </c>
      <c r="C210">
        <f>IF(=IFERROR(SMALL(Master!$O:$O, ROWS($A$4:A210)), "")="","",INDEX(Master!$D:$D,=IFERROR(SMALL(Master!$O:$O, ROWS($A$4:A210)), "")))</f>
        <v/>
      </c>
      <c r="D210">
        <f>IF(=IFERROR(SMALL(Master!$O:$O, ROWS($A$4:A210)), "")="","",INDEX(Master!$G:$G,=IFERROR(SMALL(Master!$O:$O, ROWS($A$4:A210)), "")))</f>
        <v/>
      </c>
      <c r="E210">
        <f>IF(=IFERROR(SMALL(Master!$O:$O, ROWS($A$4:A210)), "")="","",INDEX(Master!$H:$H,=IFERROR(SMALL(Master!$O:$O, ROWS($A$4:A210)), "")))</f>
        <v/>
      </c>
    </row>
    <row r="211">
      <c r="A211">
        <f>IF(=IFERROR(SMALL(Master!$O:$O, ROWS($A$4:A211)), "")="","",INDEX(Master!$B:$B,=IFERROR(SMALL(Master!$O:$O, ROWS($A$4:A211)), "")))</f>
        <v/>
      </c>
      <c r="B211">
        <f>IF(=IFERROR(SMALL(Master!$O:$O, ROWS($A$4:A211)), "")="","",INDEX(Master!$C:$C,=IFERROR(SMALL(Master!$O:$O, ROWS($A$4:A211)), "")))</f>
        <v/>
      </c>
      <c r="C211">
        <f>IF(=IFERROR(SMALL(Master!$O:$O, ROWS($A$4:A211)), "")="","",INDEX(Master!$D:$D,=IFERROR(SMALL(Master!$O:$O, ROWS($A$4:A211)), "")))</f>
        <v/>
      </c>
      <c r="D211">
        <f>IF(=IFERROR(SMALL(Master!$O:$O, ROWS($A$4:A211)), "")="","",INDEX(Master!$G:$G,=IFERROR(SMALL(Master!$O:$O, ROWS($A$4:A211)), "")))</f>
        <v/>
      </c>
      <c r="E211">
        <f>IF(=IFERROR(SMALL(Master!$O:$O, ROWS($A$4:A211)), "")="","",INDEX(Master!$H:$H,=IFERROR(SMALL(Master!$O:$O, ROWS($A$4:A211)), "")))</f>
        <v/>
      </c>
    </row>
    <row r="212">
      <c r="A212">
        <f>IF(=IFERROR(SMALL(Master!$O:$O, ROWS($A$4:A212)), "")="","",INDEX(Master!$B:$B,=IFERROR(SMALL(Master!$O:$O, ROWS($A$4:A212)), "")))</f>
        <v/>
      </c>
      <c r="B212">
        <f>IF(=IFERROR(SMALL(Master!$O:$O, ROWS($A$4:A212)), "")="","",INDEX(Master!$C:$C,=IFERROR(SMALL(Master!$O:$O, ROWS($A$4:A212)), "")))</f>
        <v/>
      </c>
      <c r="C212">
        <f>IF(=IFERROR(SMALL(Master!$O:$O, ROWS($A$4:A212)), "")="","",INDEX(Master!$D:$D,=IFERROR(SMALL(Master!$O:$O, ROWS($A$4:A212)), "")))</f>
        <v/>
      </c>
      <c r="D212">
        <f>IF(=IFERROR(SMALL(Master!$O:$O, ROWS($A$4:A212)), "")="","",INDEX(Master!$G:$G,=IFERROR(SMALL(Master!$O:$O, ROWS($A$4:A212)), "")))</f>
        <v/>
      </c>
      <c r="E212">
        <f>IF(=IFERROR(SMALL(Master!$O:$O, ROWS($A$4:A212)), "")="","",INDEX(Master!$H:$H,=IFERROR(SMALL(Master!$O:$O, ROWS($A$4:A212)), "")))</f>
        <v/>
      </c>
    </row>
    <row r="213">
      <c r="A213">
        <f>IF(=IFERROR(SMALL(Master!$O:$O, ROWS($A$4:A213)), "")="","",INDEX(Master!$B:$B,=IFERROR(SMALL(Master!$O:$O, ROWS($A$4:A213)), "")))</f>
        <v/>
      </c>
      <c r="B213">
        <f>IF(=IFERROR(SMALL(Master!$O:$O, ROWS($A$4:A213)), "")="","",INDEX(Master!$C:$C,=IFERROR(SMALL(Master!$O:$O, ROWS($A$4:A213)), "")))</f>
        <v/>
      </c>
      <c r="C213">
        <f>IF(=IFERROR(SMALL(Master!$O:$O, ROWS($A$4:A213)), "")="","",INDEX(Master!$D:$D,=IFERROR(SMALL(Master!$O:$O, ROWS($A$4:A213)), "")))</f>
        <v/>
      </c>
      <c r="D213">
        <f>IF(=IFERROR(SMALL(Master!$O:$O, ROWS($A$4:A213)), "")="","",INDEX(Master!$G:$G,=IFERROR(SMALL(Master!$O:$O, ROWS($A$4:A213)), "")))</f>
        <v/>
      </c>
      <c r="E213">
        <f>IF(=IFERROR(SMALL(Master!$O:$O, ROWS($A$4:A213)), "")="","",INDEX(Master!$H:$H,=IFERROR(SMALL(Master!$O:$O, ROWS($A$4:A213)), "")))</f>
        <v/>
      </c>
    </row>
    <row r="214">
      <c r="A214">
        <f>IF(=IFERROR(SMALL(Master!$O:$O, ROWS($A$4:A214)), "")="","",INDEX(Master!$B:$B,=IFERROR(SMALL(Master!$O:$O, ROWS($A$4:A214)), "")))</f>
        <v/>
      </c>
      <c r="B214">
        <f>IF(=IFERROR(SMALL(Master!$O:$O, ROWS($A$4:A214)), "")="","",INDEX(Master!$C:$C,=IFERROR(SMALL(Master!$O:$O, ROWS($A$4:A214)), "")))</f>
        <v/>
      </c>
      <c r="C214">
        <f>IF(=IFERROR(SMALL(Master!$O:$O, ROWS($A$4:A214)), "")="","",INDEX(Master!$D:$D,=IFERROR(SMALL(Master!$O:$O, ROWS($A$4:A214)), "")))</f>
        <v/>
      </c>
      <c r="D214">
        <f>IF(=IFERROR(SMALL(Master!$O:$O, ROWS($A$4:A214)), "")="","",INDEX(Master!$G:$G,=IFERROR(SMALL(Master!$O:$O, ROWS($A$4:A214)), "")))</f>
        <v/>
      </c>
      <c r="E214">
        <f>IF(=IFERROR(SMALL(Master!$O:$O, ROWS($A$4:A214)), "")="","",INDEX(Master!$H:$H,=IFERROR(SMALL(Master!$O:$O, ROWS($A$4:A214)), "")))</f>
        <v/>
      </c>
    </row>
    <row r="215">
      <c r="A215">
        <f>IF(=IFERROR(SMALL(Master!$O:$O, ROWS($A$4:A215)), "")="","",INDEX(Master!$B:$B,=IFERROR(SMALL(Master!$O:$O, ROWS($A$4:A215)), "")))</f>
        <v/>
      </c>
      <c r="B215">
        <f>IF(=IFERROR(SMALL(Master!$O:$O, ROWS($A$4:A215)), "")="","",INDEX(Master!$C:$C,=IFERROR(SMALL(Master!$O:$O, ROWS($A$4:A215)), "")))</f>
        <v/>
      </c>
      <c r="C215">
        <f>IF(=IFERROR(SMALL(Master!$O:$O, ROWS($A$4:A215)), "")="","",INDEX(Master!$D:$D,=IFERROR(SMALL(Master!$O:$O, ROWS($A$4:A215)), "")))</f>
        <v/>
      </c>
      <c r="D215">
        <f>IF(=IFERROR(SMALL(Master!$O:$O, ROWS($A$4:A215)), "")="","",INDEX(Master!$G:$G,=IFERROR(SMALL(Master!$O:$O, ROWS($A$4:A215)), "")))</f>
        <v/>
      </c>
      <c r="E215">
        <f>IF(=IFERROR(SMALL(Master!$O:$O, ROWS($A$4:A215)), "")="","",INDEX(Master!$H:$H,=IFERROR(SMALL(Master!$O:$O, ROWS($A$4:A215)), "")))</f>
        <v/>
      </c>
    </row>
    <row r="216">
      <c r="A216">
        <f>IF(=IFERROR(SMALL(Master!$O:$O, ROWS($A$4:A216)), "")="","",INDEX(Master!$B:$B,=IFERROR(SMALL(Master!$O:$O, ROWS($A$4:A216)), "")))</f>
        <v/>
      </c>
      <c r="B216">
        <f>IF(=IFERROR(SMALL(Master!$O:$O, ROWS($A$4:A216)), "")="","",INDEX(Master!$C:$C,=IFERROR(SMALL(Master!$O:$O, ROWS($A$4:A216)), "")))</f>
        <v/>
      </c>
      <c r="C216">
        <f>IF(=IFERROR(SMALL(Master!$O:$O, ROWS($A$4:A216)), "")="","",INDEX(Master!$D:$D,=IFERROR(SMALL(Master!$O:$O, ROWS($A$4:A216)), "")))</f>
        <v/>
      </c>
      <c r="D216">
        <f>IF(=IFERROR(SMALL(Master!$O:$O, ROWS($A$4:A216)), "")="","",INDEX(Master!$G:$G,=IFERROR(SMALL(Master!$O:$O, ROWS($A$4:A216)), "")))</f>
        <v/>
      </c>
      <c r="E216">
        <f>IF(=IFERROR(SMALL(Master!$O:$O, ROWS($A$4:A216)), "")="","",INDEX(Master!$H:$H,=IFERROR(SMALL(Master!$O:$O, ROWS($A$4:A216)), "")))</f>
        <v/>
      </c>
    </row>
    <row r="217">
      <c r="A217">
        <f>IF(=IFERROR(SMALL(Master!$O:$O, ROWS($A$4:A217)), "")="","",INDEX(Master!$B:$B,=IFERROR(SMALL(Master!$O:$O, ROWS($A$4:A217)), "")))</f>
        <v/>
      </c>
      <c r="B217">
        <f>IF(=IFERROR(SMALL(Master!$O:$O, ROWS($A$4:A217)), "")="","",INDEX(Master!$C:$C,=IFERROR(SMALL(Master!$O:$O, ROWS($A$4:A217)), "")))</f>
        <v/>
      </c>
      <c r="C217">
        <f>IF(=IFERROR(SMALL(Master!$O:$O, ROWS($A$4:A217)), "")="","",INDEX(Master!$D:$D,=IFERROR(SMALL(Master!$O:$O, ROWS($A$4:A217)), "")))</f>
        <v/>
      </c>
      <c r="D217">
        <f>IF(=IFERROR(SMALL(Master!$O:$O, ROWS($A$4:A217)), "")="","",INDEX(Master!$G:$G,=IFERROR(SMALL(Master!$O:$O, ROWS($A$4:A217)), "")))</f>
        <v/>
      </c>
      <c r="E217">
        <f>IF(=IFERROR(SMALL(Master!$O:$O, ROWS($A$4:A217)), "")="","",INDEX(Master!$H:$H,=IFERROR(SMALL(Master!$O:$O, ROWS($A$4:A217)), "")))</f>
        <v/>
      </c>
    </row>
    <row r="218">
      <c r="A218">
        <f>IF(=IFERROR(SMALL(Master!$O:$O, ROWS($A$4:A218)), "")="","",INDEX(Master!$B:$B,=IFERROR(SMALL(Master!$O:$O, ROWS($A$4:A218)), "")))</f>
        <v/>
      </c>
      <c r="B218">
        <f>IF(=IFERROR(SMALL(Master!$O:$O, ROWS($A$4:A218)), "")="","",INDEX(Master!$C:$C,=IFERROR(SMALL(Master!$O:$O, ROWS($A$4:A218)), "")))</f>
        <v/>
      </c>
      <c r="C218">
        <f>IF(=IFERROR(SMALL(Master!$O:$O, ROWS($A$4:A218)), "")="","",INDEX(Master!$D:$D,=IFERROR(SMALL(Master!$O:$O, ROWS($A$4:A218)), "")))</f>
        <v/>
      </c>
      <c r="D218">
        <f>IF(=IFERROR(SMALL(Master!$O:$O, ROWS($A$4:A218)), "")="","",INDEX(Master!$G:$G,=IFERROR(SMALL(Master!$O:$O, ROWS($A$4:A218)), "")))</f>
        <v/>
      </c>
      <c r="E218">
        <f>IF(=IFERROR(SMALL(Master!$O:$O, ROWS($A$4:A218)), "")="","",INDEX(Master!$H:$H,=IFERROR(SMALL(Master!$O:$O, ROWS($A$4:A218)), "")))</f>
        <v/>
      </c>
    </row>
    <row r="219">
      <c r="A219">
        <f>IF(=IFERROR(SMALL(Master!$O:$O, ROWS($A$4:A219)), "")="","",INDEX(Master!$B:$B,=IFERROR(SMALL(Master!$O:$O, ROWS($A$4:A219)), "")))</f>
        <v/>
      </c>
      <c r="B219">
        <f>IF(=IFERROR(SMALL(Master!$O:$O, ROWS($A$4:A219)), "")="","",INDEX(Master!$C:$C,=IFERROR(SMALL(Master!$O:$O, ROWS($A$4:A219)), "")))</f>
        <v/>
      </c>
      <c r="C219">
        <f>IF(=IFERROR(SMALL(Master!$O:$O, ROWS($A$4:A219)), "")="","",INDEX(Master!$D:$D,=IFERROR(SMALL(Master!$O:$O, ROWS($A$4:A219)), "")))</f>
        <v/>
      </c>
      <c r="D219">
        <f>IF(=IFERROR(SMALL(Master!$O:$O, ROWS($A$4:A219)), "")="","",INDEX(Master!$G:$G,=IFERROR(SMALL(Master!$O:$O, ROWS($A$4:A219)), "")))</f>
        <v/>
      </c>
      <c r="E219">
        <f>IF(=IFERROR(SMALL(Master!$O:$O, ROWS($A$4:A219)), "")="","",INDEX(Master!$H:$H,=IFERROR(SMALL(Master!$O:$O, ROWS($A$4:A219)), "")))</f>
        <v/>
      </c>
    </row>
    <row r="220">
      <c r="A220">
        <f>IF(=IFERROR(SMALL(Master!$O:$O, ROWS($A$4:A220)), "")="","",INDEX(Master!$B:$B,=IFERROR(SMALL(Master!$O:$O, ROWS($A$4:A220)), "")))</f>
        <v/>
      </c>
      <c r="B220">
        <f>IF(=IFERROR(SMALL(Master!$O:$O, ROWS($A$4:A220)), "")="","",INDEX(Master!$C:$C,=IFERROR(SMALL(Master!$O:$O, ROWS($A$4:A220)), "")))</f>
        <v/>
      </c>
      <c r="C220">
        <f>IF(=IFERROR(SMALL(Master!$O:$O, ROWS($A$4:A220)), "")="","",INDEX(Master!$D:$D,=IFERROR(SMALL(Master!$O:$O, ROWS($A$4:A220)), "")))</f>
        <v/>
      </c>
      <c r="D220">
        <f>IF(=IFERROR(SMALL(Master!$O:$O, ROWS($A$4:A220)), "")="","",INDEX(Master!$G:$G,=IFERROR(SMALL(Master!$O:$O, ROWS($A$4:A220)), "")))</f>
        <v/>
      </c>
      <c r="E220">
        <f>IF(=IFERROR(SMALL(Master!$O:$O, ROWS($A$4:A220)), "")="","",INDEX(Master!$H:$H,=IFERROR(SMALL(Master!$O:$O, ROWS($A$4:A220)), "")))</f>
        <v/>
      </c>
    </row>
    <row r="221">
      <c r="A221">
        <f>IF(=IFERROR(SMALL(Master!$O:$O, ROWS($A$4:A221)), "")="","",INDEX(Master!$B:$B,=IFERROR(SMALL(Master!$O:$O, ROWS($A$4:A221)), "")))</f>
        <v/>
      </c>
      <c r="B221">
        <f>IF(=IFERROR(SMALL(Master!$O:$O, ROWS($A$4:A221)), "")="","",INDEX(Master!$C:$C,=IFERROR(SMALL(Master!$O:$O, ROWS($A$4:A221)), "")))</f>
        <v/>
      </c>
      <c r="C221">
        <f>IF(=IFERROR(SMALL(Master!$O:$O, ROWS($A$4:A221)), "")="","",INDEX(Master!$D:$D,=IFERROR(SMALL(Master!$O:$O, ROWS($A$4:A221)), "")))</f>
        <v/>
      </c>
      <c r="D221">
        <f>IF(=IFERROR(SMALL(Master!$O:$O, ROWS($A$4:A221)), "")="","",INDEX(Master!$G:$G,=IFERROR(SMALL(Master!$O:$O, ROWS($A$4:A221)), "")))</f>
        <v/>
      </c>
      <c r="E221">
        <f>IF(=IFERROR(SMALL(Master!$O:$O, ROWS($A$4:A221)), "")="","",INDEX(Master!$H:$H,=IFERROR(SMALL(Master!$O:$O, ROWS($A$4:A221)), "")))</f>
        <v/>
      </c>
    </row>
    <row r="222">
      <c r="A222">
        <f>IF(=IFERROR(SMALL(Master!$O:$O, ROWS($A$4:A222)), "")="","",INDEX(Master!$B:$B,=IFERROR(SMALL(Master!$O:$O, ROWS($A$4:A222)), "")))</f>
        <v/>
      </c>
      <c r="B222">
        <f>IF(=IFERROR(SMALL(Master!$O:$O, ROWS($A$4:A222)), "")="","",INDEX(Master!$C:$C,=IFERROR(SMALL(Master!$O:$O, ROWS($A$4:A222)), "")))</f>
        <v/>
      </c>
      <c r="C222">
        <f>IF(=IFERROR(SMALL(Master!$O:$O, ROWS($A$4:A222)), "")="","",INDEX(Master!$D:$D,=IFERROR(SMALL(Master!$O:$O, ROWS($A$4:A222)), "")))</f>
        <v/>
      </c>
      <c r="D222">
        <f>IF(=IFERROR(SMALL(Master!$O:$O, ROWS($A$4:A222)), "")="","",INDEX(Master!$G:$G,=IFERROR(SMALL(Master!$O:$O, ROWS($A$4:A222)), "")))</f>
        <v/>
      </c>
      <c r="E222">
        <f>IF(=IFERROR(SMALL(Master!$O:$O, ROWS($A$4:A222)), "")="","",INDEX(Master!$H:$H,=IFERROR(SMALL(Master!$O:$O, ROWS($A$4:A222)), "")))</f>
        <v/>
      </c>
    </row>
    <row r="223">
      <c r="A223">
        <f>IF(=IFERROR(SMALL(Master!$O:$O, ROWS($A$4:A223)), "")="","",INDEX(Master!$B:$B,=IFERROR(SMALL(Master!$O:$O, ROWS($A$4:A223)), "")))</f>
        <v/>
      </c>
      <c r="B223">
        <f>IF(=IFERROR(SMALL(Master!$O:$O, ROWS($A$4:A223)), "")="","",INDEX(Master!$C:$C,=IFERROR(SMALL(Master!$O:$O, ROWS($A$4:A223)), "")))</f>
        <v/>
      </c>
      <c r="C223">
        <f>IF(=IFERROR(SMALL(Master!$O:$O, ROWS($A$4:A223)), "")="","",INDEX(Master!$D:$D,=IFERROR(SMALL(Master!$O:$O, ROWS($A$4:A223)), "")))</f>
        <v/>
      </c>
      <c r="D223">
        <f>IF(=IFERROR(SMALL(Master!$O:$O, ROWS($A$4:A223)), "")="","",INDEX(Master!$G:$G,=IFERROR(SMALL(Master!$O:$O, ROWS($A$4:A223)), "")))</f>
        <v/>
      </c>
      <c r="E223">
        <f>IF(=IFERROR(SMALL(Master!$O:$O, ROWS($A$4:A223)), "")="","",INDEX(Master!$H:$H,=IFERROR(SMALL(Master!$O:$O, ROWS($A$4:A223)), "")))</f>
        <v/>
      </c>
    </row>
    <row r="224">
      <c r="A224">
        <f>IF(=IFERROR(SMALL(Master!$O:$O, ROWS($A$4:A224)), "")="","",INDEX(Master!$B:$B,=IFERROR(SMALL(Master!$O:$O, ROWS($A$4:A224)), "")))</f>
        <v/>
      </c>
      <c r="B224">
        <f>IF(=IFERROR(SMALL(Master!$O:$O, ROWS($A$4:A224)), "")="","",INDEX(Master!$C:$C,=IFERROR(SMALL(Master!$O:$O, ROWS($A$4:A224)), "")))</f>
        <v/>
      </c>
      <c r="C224">
        <f>IF(=IFERROR(SMALL(Master!$O:$O, ROWS($A$4:A224)), "")="","",INDEX(Master!$D:$D,=IFERROR(SMALL(Master!$O:$O, ROWS($A$4:A224)), "")))</f>
        <v/>
      </c>
      <c r="D224">
        <f>IF(=IFERROR(SMALL(Master!$O:$O, ROWS($A$4:A224)), "")="","",INDEX(Master!$G:$G,=IFERROR(SMALL(Master!$O:$O, ROWS($A$4:A224)), "")))</f>
        <v/>
      </c>
      <c r="E224">
        <f>IF(=IFERROR(SMALL(Master!$O:$O, ROWS($A$4:A224)), "")="","",INDEX(Master!$H:$H,=IFERROR(SMALL(Master!$O:$O, ROWS($A$4:A224)), "")))</f>
        <v/>
      </c>
    </row>
    <row r="225">
      <c r="A225">
        <f>IF(=IFERROR(SMALL(Master!$O:$O, ROWS($A$4:A225)), "")="","",INDEX(Master!$B:$B,=IFERROR(SMALL(Master!$O:$O, ROWS($A$4:A225)), "")))</f>
        <v/>
      </c>
      <c r="B225">
        <f>IF(=IFERROR(SMALL(Master!$O:$O, ROWS($A$4:A225)), "")="","",INDEX(Master!$C:$C,=IFERROR(SMALL(Master!$O:$O, ROWS($A$4:A225)), "")))</f>
        <v/>
      </c>
      <c r="C225">
        <f>IF(=IFERROR(SMALL(Master!$O:$O, ROWS($A$4:A225)), "")="","",INDEX(Master!$D:$D,=IFERROR(SMALL(Master!$O:$O, ROWS($A$4:A225)), "")))</f>
        <v/>
      </c>
      <c r="D225">
        <f>IF(=IFERROR(SMALL(Master!$O:$O, ROWS($A$4:A225)), "")="","",INDEX(Master!$G:$G,=IFERROR(SMALL(Master!$O:$O, ROWS($A$4:A225)), "")))</f>
        <v/>
      </c>
      <c r="E225">
        <f>IF(=IFERROR(SMALL(Master!$O:$O, ROWS($A$4:A225)), "")="","",INDEX(Master!$H:$H,=IFERROR(SMALL(Master!$O:$O, ROWS($A$4:A225)), "")))</f>
        <v/>
      </c>
    </row>
    <row r="226">
      <c r="A226">
        <f>IF(=IFERROR(SMALL(Master!$O:$O, ROWS($A$4:A226)), "")="","",INDEX(Master!$B:$B,=IFERROR(SMALL(Master!$O:$O, ROWS($A$4:A226)), "")))</f>
        <v/>
      </c>
      <c r="B226">
        <f>IF(=IFERROR(SMALL(Master!$O:$O, ROWS($A$4:A226)), "")="","",INDEX(Master!$C:$C,=IFERROR(SMALL(Master!$O:$O, ROWS($A$4:A226)), "")))</f>
        <v/>
      </c>
      <c r="C226">
        <f>IF(=IFERROR(SMALL(Master!$O:$O, ROWS($A$4:A226)), "")="","",INDEX(Master!$D:$D,=IFERROR(SMALL(Master!$O:$O, ROWS($A$4:A226)), "")))</f>
        <v/>
      </c>
      <c r="D226">
        <f>IF(=IFERROR(SMALL(Master!$O:$O, ROWS($A$4:A226)), "")="","",INDEX(Master!$G:$G,=IFERROR(SMALL(Master!$O:$O, ROWS($A$4:A226)), "")))</f>
        <v/>
      </c>
      <c r="E226">
        <f>IF(=IFERROR(SMALL(Master!$O:$O, ROWS($A$4:A226)), "")="","",INDEX(Master!$H:$H,=IFERROR(SMALL(Master!$O:$O, ROWS($A$4:A226)), "")))</f>
        <v/>
      </c>
    </row>
    <row r="227">
      <c r="A227">
        <f>IF(=IFERROR(SMALL(Master!$O:$O, ROWS($A$4:A227)), "")="","",INDEX(Master!$B:$B,=IFERROR(SMALL(Master!$O:$O, ROWS($A$4:A227)), "")))</f>
        <v/>
      </c>
      <c r="B227">
        <f>IF(=IFERROR(SMALL(Master!$O:$O, ROWS($A$4:A227)), "")="","",INDEX(Master!$C:$C,=IFERROR(SMALL(Master!$O:$O, ROWS($A$4:A227)), "")))</f>
        <v/>
      </c>
      <c r="C227">
        <f>IF(=IFERROR(SMALL(Master!$O:$O, ROWS($A$4:A227)), "")="","",INDEX(Master!$D:$D,=IFERROR(SMALL(Master!$O:$O, ROWS($A$4:A227)), "")))</f>
        <v/>
      </c>
      <c r="D227">
        <f>IF(=IFERROR(SMALL(Master!$O:$O, ROWS($A$4:A227)), "")="","",INDEX(Master!$G:$G,=IFERROR(SMALL(Master!$O:$O, ROWS($A$4:A227)), "")))</f>
        <v/>
      </c>
      <c r="E227">
        <f>IF(=IFERROR(SMALL(Master!$O:$O, ROWS($A$4:A227)), "")="","",INDEX(Master!$H:$H,=IFERROR(SMALL(Master!$O:$O, ROWS($A$4:A227)), "")))</f>
        <v/>
      </c>
    </row>
    <row r="228">
      <c r="A228">
        <f>IF(=IFERROR(SMALL(Master!$O:$O, ROWS($A$4:A228)), "")="","",INDEX(Master!$B:$B,=IFERROR(SMALL(Master!$O:$O, ROWS($A$4:A228)), "")))</f>
        <v/>
      </c>
      <c r="B228">
        <f>IF(=IFERROR(SMALL(Master!$O:$O, ROWS($A$4:A228)), "")="","",INDEX(Master!$C:$C,=IFERROR(SMALL(Master!$O:$O, ROWS($A$4:A228)), "")))</f>
        <v/>
      </c>
      <c r="C228">
        <f>IF(=IFERROR(SMALL(Master!$O:$O, ROWS($A$4:A228)), "")="","",INDEX(Master!$D:$D,=IFERROR(SMALL(Master!$O:$O, ROWS($A$4:A228)), "")))</f>
        <v/>
      </c>
      <c r="D228">
        <f>IF(=IFERROR(SMALL(Master!$O:$O, ROWS($A$4:A228)), "")="","",INDEX(Master!$G:$G,=IFERROR(SMALL(Master!$O:$O, ROWS($A$4:A228)), "")))</f>
        <v/>
      </c>
      <c r="E228">
        <f>IF(=IFERROR(SMALL(Master!$O:$O, ROWS($A$4:A228)), "")="","",INDEX(Master!$H:$H,=IFERROR(SMALL(Master!$O:$O, ROWS($A$4:A228)), "")))</f>
        <v/>
      </c>
    </row>
    <row r="229">
      <c r="A229">
        <f>IF(=IFERROR(SMALL(Master!$O:$O, ROWS($A$4:A229)), "")="","",INDEX(Master!$B:$B,=IFERROR(SMALL(Master!$O:$O, ROWS($A$4:A229)), "")))</f>
        <v/>
      </c>
      <c r="B229">
        <f>IF(=IFERROR(SMALL(Master!$O:$O, ROWS($A$4:A229)), "")="","",INDEX(Master!$C:$C,=IFERROR(SMALL(Master!$O:$O, ROWS($A$4:A229)), "")))</f>
        <v/>
      </c>
      <c r="C229">
        <f>IF(=IFERROR(SMALL(Master!$O:$O, ROWS($A$4:A229)), "")="","",INDEX(Master!$D:$D,=IFERROR(SMALL(Master!$O:$O, ROWS($A$4:A229)), "")))</f>
        <v/>
      </c>
      <c r="D229">
        <f>IF(=IFERROR(SMALL(Master!$O:$O, ROWS($A$4:A229)), "")="","",INDEX(Master!$G:$G,=IFERROR(SMALL(Master!$O:$O, ROWS($A$4:A229)), "")))</f>
        <v/>
      </c>
      <c r="E229">
        <f>IF(=IFERROR(SMALL(Master!$O:$O, ROWS($A$4:A229)), "")="","",INDEX(Master!$H:$H,=IFERROR(SMALL(Master!$O:$O, ROWS($A$4:A229)), "")))</f>
        <v/>
      </c>
    </row>
    <row r="230">
      <c r="A230">
        <f>IF(=IFERROR(SMALL(Master!$O:$O, ROWS($A$4:A230)), "")="","",INDEX(Master!$B:$B,=IFERROR(SMALL(Master!$O:$O, ROWS($A$4:A230)), "")))</f>
        <v/>
      </c>
      <c r="B230">
        <f>IF(=IFERROR(SMALL(Master!$O:$O, ROWS($A$4:A230)), "")="","",INDEX(Master!$C:$C,=IFERROR(SMALL(Master!$O:$O, ROWS($A$4:A230)), "")))</f>
        <v/>
      </c>
      <c r="C230">
        <f>IF(=IFERROR(SMALL(Master!$O:$O, ROWS($A$4:A230)), "")="","",INDEX(Master!$D:$D,=IFERROR(SMALL(Master!$O:$O, ROWS($A$4:A230)), "")))</f>
        <v/>
      </c>
      <c r="D230">
        <f>IF(=IFERROR(SMALL(Master!$O:$O, ROWS($A$4:A230)), "")="","",INDEX(Master!$G:$G,=IFERROR(SMALL(Master!$O:$O, ROWS($A$4:A230)), "")))</f>
        <v/>
      </c>
      <c r="E230">
        <f>IF(=IFERROR(SMALL(Master!$O:$O, ROWS($A$4:A230)), "")="","",INDEX(Master!$H:$H,=IFERROR(SMALL(Master!$O:$O, ROWS($A$4:A230)), "")))</f>
        <v/>
      </c>
    </row>
    <row r="231">
      <c r="A231">
        <f>IF(=IFERROR(SMALL(Master!$O:$O, ROWS($A$4:A231)), "")="","",INDEX(Master!$B:$B,=IFERROR(SMALL(Master!$O:$O, ROWS($A$4:A231)), "")))</f>
        <v/>
      </c>
      <c r="B231">
        <f>IF(=IFERROR(SMALL(Master!$O:$O, ROWS($A$4:A231)), "")="","",INDEX(Master!$C:$C,=IFERROR(SMALL(Master!$O:$O, ROWS($A$4:A231)), "")))</f>
        <v/>
      </c>
      <c r="C231">
        <f>IF(=IFERROR(SMALL(Master!$O:$O, ROWS($A$4:A231)), "")="","",INDEX(Master!$D:$D,=IFERROR(SMALL(Master!$O:$O, ROWS($A$4:A231)), "")))</f>
        <v/>
      </c>
      <c r="D231">
        <f>IF(=IFERROR(SMALL(Master!$O:$O, ROWS($A$4:A231)), "")="","",INDEX(Master!$G:$G,=IFERROR(SMALL(Master!$O:$O, ROWS($A$4:A231)), "")))</f>
        <v/>
      </c>
      <c r="E231">
        <f>IF(=IFERROR(SMALL(Master!$O:$O, ROWS($A$4:A231)), "")="","",INDEX(Master!$H:$H,=IFERROR(SMALL(Master!$O:$O, ROWS($A$4:A231)), "")))</f>
        <v/>
      </c>
    </row>
    <row r="232">
      <c r="A232">
        <f>IF(=IFERROR(SMALL(Master!$O:$O, ROWS($A$4:A232)), "")="","",INDEX(Master!$B:$B,=IFERROR(SMALL(Master!$O:$O, ROWS($A$4:A232)), "")))</f>
        <v/>
      </c>
      <c r="B232">
        <f>IF(=IFERROR(SMALL(Master!$O:$O, ROWS($A$4:A232)), "")="","",INDEX(Master!$C:$C,=IFERROR(SMALL(Master!$O:$O, ROWS($A$4:A232)), "")))</f>
        <v/>
      </c>
      <c r="C232">
        <f>IF(=IFERROR(SMALL(Master!$O:$O, ROWS($A$4:A232)), "")="","",INDEX(Master!$D:$D,=IFERROR(SMALL(Master!$O:$O, ROWS($A$4:A232)), "")))</f>
        <v/>
      </c>
      <c r="D232">
        <f>IF(=IFERROR(SMALL(Master!$O:$O, ROWS($A$4:A232)), "")="","",INDEX(Master!$G:$G,=IFERROR(SMALL(Master!$O:$O, ROWS($A$4:A232)), "")))</f>
        <v/>
      </c>
      <c r="E232">
        <f>IF(=IFERROR(SMALL(Master!$O:$O, ROWS($A$4:A232)), "")="","",INDEX(Master!$H:$H,=IFERROR(SMALL(Master!$O:$O, ROWS($A$4:A232)), "")))</f>
        <v/>
      </c>
    </row>
    <row r="233">
      <c r="A233">
        <f>IF(=IFERROR(SMALL(Master!$O:$O, ROWS($A$4:A233)), "")="","",INDEX(Master!$B:$B,=IFERROR(SMALL(Master!$O:$O, ROWS($A$4:A233)), "")))</f>
        <v/>
      </c>
      <c r="B233">
        <f>IF(=IFERROR(SMALL(Master!$O:$O, ROWS($A$4:A233)), "")="","",INDEX(Master!$C:$C,=IFERROR(SMALL(Master!$O:$O, ROWS($A$4:A233)), "")))</f>
        <v/>
      </c>
      <c r="C233">
        <f>IF(=IFERROR(SMALL(Master!$O:$O, ROWS($A$4:A233)), "")="","",INDEX(Master!$D:$D,=IFERROR(SMALL(Master!$O:$O, ROWS($A$4:A233)), "")))</f>
        <v/>
      </c>
      <c r="D233">
        <f>IF(=IFERROR(SMALL(Master!$O:$O, ROWS($A$4:A233)), "")="","",INDEX(Master!$G:$G,=IFERROR(SMALL(Master!$O:$O, ROWS($A$4:A233)), "")))</f>
        <v/>
      </c>
      <c r="E233">
        <f>IF(=IFERROR(SMALL(Master!$O:$O, ROWS($A$4:A233)), "")="","",INDEX(Master!$H:$H,=IFERROR(SMALL(Master!$O:$O, ROWS($A$4:A233)), "")))</f>
        <v/>
      </c>
    </row>
    <row r="234">
      <c r="A234">
        <f>IF(=IFERROR(SMALL(Master!$O:$O, ROWS($A$4:A234)), "")="","",INDEX(Master!$B:$B,=IFERROR(SMALL(Master!$O:$O, ROWS($A$4:A234)), "")))</f>
        <v/>
      </c>
      <c r="B234">
        <f>IF(=IFERROR(SMALL(Master!$O:$O, ROWS($A$4:A234)), "")="","",INDEX(Master!$C:$C,=IFERROR(SMALL(Master!$O:$O, ROWS($A$4:A234)), "")))</f>
        <v/>
      </c>
      <c r="C234">
        <f>IF(=IFERROR(SMALL(Master!$O:$O, ROWS($A$4:A234)), "")="","",INDEX(Master!$D:$D,=IFERROR(SMALL(Master!$O:$O, ROWS($A$4:A234)), "")))</f>
        <v/>
      </c>
      <c r="D234">
        <f>IF(=IFERROR(SMALL(Master!$O:$O, ROWS($A$4:A234)), "")="","",INDEX(Master!$G:$G,=IFERROR(SMALL(Master!$O:$O, ROWS($A$4:A234)), "")))</f>
        <v/>
      </c>
      <c r="E234">
        <f>IF(=IFERROR(SMALL(Master!$O:$O, ROWS($A$4:A234)), "")="","",INDEX(Master!$H:$H,=IFERROR(SMALL(Master!$O:$O, ROWS($A$4:A234)), "")))</f>
        <v/>
      </c>
    </row>
    <row r="235">
      <c r="A235">
        <f>IF(=IFERROR(SMALL(Master!$O:$O, ROWS($A$4:A235)), "")="","",INDEX(Master!$B:$B,=IFERROR(SMALL(Master!$O:$O, ROWS($A$4:A235)), "")))</f>
        <v/>
      </c>
      <c r="B235">
        <f>IF(=IFERROR(SMALL(Master!$O:$O, ROWS($A$4:A235)), "")="","",INDEX(Master!$C:$C,=IFERROR(SMALL(Master!$O:$O, ROWS($A$4:A235)), "")))</f>
        <v/>
      </c>
      <c r="C235">
        <f>IF(=IFERROR(SMALL(Master!$O:$O, ROWS($A$4:A235)), "")="","",INDEX(Master!$D:$D,=IFERROR(SMALL(Master!$O:$O, ROWS($A$4:A235)), "")))</f>
        <v/>
      </c>
      <c r="D235">
        <f>IF(=IFERROR(SMALL(Master!$O:$O, ROWS($A$4:A235)), "")="","",INDEX(Master!$G:$G,=IFERROR(SMALL(Master!$O:$O, ROWS($A$4:A235)), "")))</f>
        <v/>
      </c>
      <c r="E235">
        <f>IF(=IFERROR(SMALL(Master!$O:$O, ROWS($A$4:A235)), "")="","",INDEX(Master!$H:$H,=IFERROR(SMALL(Master!$O:$O, ROWS($A$4:A235)), "")))</f>
        <v/>
      </c>
    </row>
    <row r="236">
      <c r="A236">
        <f>IF(=IFERROR(SMALL(Master!$O:$O, ROWS($A$4:A236)), "")="","",INDEX(Master!$B:$B,=IFERROR(SMALL(Master!$O:$O, ROWS($A$4:A236)), "")))</f>
        <v/>
      </c>
      <c r="B236">
        <f>IF(=IFERROR(SMALL(Master!$O:$O, ROWS($A$4:A236)), "")="","",INDEX(Master!$C:$C,=IFERROR(SMALL(Master!$O:$O, ROWS($A$4:A236)), "")))</f>
        <v/>
      </c>
      <c r="C236">
        <f>IF(=IFERROR(SMALL(Master!$O:$O, ROWS($A$4:A236)), "")="","",INDEX(Master!$D:$D,=IFERROR(SMALL(Master!$O:$O, ROWS($A$4:A236)), "")))</f>
        <v/>
      </c>
      <c r="D236">
        <f>IF(=IFERROR(SMALL(Master!$O:$O, ROWS($A$4:A236)), "")="","",INDEX(Master!$G:$G,=IFERROR(SMALL(Master!$O:$O, ROWS($A$4:A236)), "")))</f>
        <v/>
      </c>
      <c r="E236">
        <f>IF(=IFERROR(SMALL(Master!$O:$O, ROWS($A$4:A236)), "")="","",INDEX(Master!$H:$H,=IFERROR(SMALL(Master!$O:$O, ROWS($A$4:A236)), "")))</f>
        <v/>
      </c>
    </row>
    <row r="237">
      <c r="A237">
        <f>IF(=IFERROR(SMALL(Master!$O:$O, ROWS($A$4:A237)), "")="","",INDEX(Master!$B:$B,=IFERROR(SMALL(Master!$O:$O, ROWS($A$4:A237)), "")))</f>
        <v/>
      </c>
      <c r="B237">
        <f>IF(=IFERROR(SMALL(Master!$O:$O, ROWS($A$4:A237)), "")="","",INDEX(Master!$C:$C,=IFERROR(SMALL(Master!$O:$O, ROWS($A$4:A237)), "")))</f>
        <v/>
      </c>
      <c r="C237">
        <f>IF(=IFERROR(SMALL(Master!$O:$O, ROWS($A$4:A237)), "")="","",INDEX(Master!$D:$D,=IFERROR(SMALL(Master!$O:$O, ROWS($A$4:A237)), "")))</f>
        <v/>
      </c>
      <c r="D237">
        <f>IF(=IFERROR(SMALL(Master!$O:$O, ROWS($A$4:A237)), "")="","",INDEX(Master!$G:$G,=IFERROR(SMALL(Master!$O:$O, ROWS($A$4:A237)), "")))</f>
        <v/>
      </c>
      <c r="E237">
        <f>IF(=IFERROR(SMALL(Master!$O:$O, ROWS($A$4:A237)), "")="","",INDEX(Master!$H:$H,=IFERROR(SMALL(Master!$O:$O, ROWS($A$4:A237)), "")))</f>
        <v/>
      </c>
    </row>
    <row r="238">
      <c r="A238">
        <f>IF(=IFERROR(SMALL(Master!$O:$O, ROWS($A$4:A238)), "")="","",INDEX(Master!$B:$B,=IFERROR(SMALL(Master!$O:$O, ROWS($A$4:A238)), "")))</f>
        <v/>
      </c>
      <c r="B238">
        <f>IF(=IFERROR(SMALL(Master!$O:$O, ROWS($A$4:A238)), "")="","",INDEX(Master!$C:$C,=IFERROR(SMALL(Master!$O:$O, ROWS($A$4:A238)), "")))</f>
        <v/>
      </c>
      <c r="C238">
        <f>IF(=IFERROR(SMALL(Master!$O:$O, ROWS($A$4:A238)), "")="","",INDEX(Master!$D:$D,=IFERROR(SMALL(Master!$O:$O, ROWS($A$4:A238)), "")))</f>
        <v/>
      </c>
      <c r="D238">
        <f>IF(=IFERROR(SMALL(Master!$O:$O, ROWS($A$4:A238)), "")="","",INDEX(Master!$G:$G,=IFERROR(SMALL(Master!$O:$O, ROWS($A$4:A238)), "")))</f>
        <v/>
      </c>
      <c r="E238">
        <f>IF(=IFERROR(SMALL(Master!$O:$O, ROWS($A$4:A238)), "")="","",INDEX(Master!$H:$H,=IFERROR(SMALL(Master!$O:$O, ROWS($A$4:A238)), "")))</f>
        <v/>
      </c>
    </row>
    <row r="239">
      <c r="A239">
        <f>IF(=IFERROR(SMALL(Master!$O:$O, ROWS($A$4:A239)), "")="","",INDEX(Master!$B:$B,=IFERROR(SMALL(Master!$O:$O, ROWS($A$4:A239)), "")))</f>
        <v/>
      </c>
      <c r="B239">
        <f>IF(=IFERROR(SMALL(Master!$O:$O, ROWS($A$4:A239)), "")="","",INDEX(Master!$C:$C,=IFERROR(SMALL(Master!$O:$O, ROWS($A$4:A239)), "")))</f>
        <v/>
      </c>
      <c r="C239">
        <f>IF(=IFERROR(SMALL(Master!$O:$O, ROWS($A$4:A239)), "")="","",INDEX(Master!$D:$D,=IFERROR(SMALL(Master!$O:$O, ROWS($A$4:A239)), "")))</f>
        <v/>
      </c>
      <c r="D239">
        <f>IF(=IFERROR(SMALL(Master!$O:$O, ROWS($A$4:A239)), "")="","",INDEX(Master!$G:$G,=IFERROR(SMALL(Master!$O:$O, ROWS($A$4:A239)), "")))</f>
        <v/>
      </c>
      <c r="E239">
        <f>IF(=IFERROR(SMALL(Master!$O:$O, ROWS($A$4:A239)), "")="","",INDEX(Master!$H:$H,=IFERROR(SMALL(Master!$O:$O, ROWS($A$4:A239)), "")))</f>
        <v/>
      </c>
    </row>
    <row r="240">
      <c r="A240">
        <f>IF(=IFERROR(SMALL(Master!$O:$O, ROWS($A$4:A240)), "")="","",INDEX(Master!$B:$B,=IFERROR(SMALL(Master!$O:$O, ROWS($A$4:A240)), "")))</f>
        <v/>
      </c>
      <c r="B240">
        <f>IF(=IFERROR(SMALL(Master!$O:$O, ROWS($A$4:A240)), "")="","",INDEX(Master!$C:$C,=IFERROR(SMALL(Master!$O:$O, ROWS($A$4:A240)), "")))</f>
        <v/>
      </c>
      <c r="C240">
        <f>IF(=IFERROR(SMALL(Master!$O:$O, ROWS($A$4:A240)), "")="","",INDEX(Master!$D:$D,=IFERROR(SMALL(Master!$O:$O, ROWS($A$4:A240)), "")))</f>
        <v/>
      </c>
      <c r="D240">
        <f>IF(=IFERROR(SMALL(Master!$O:$O, ROWS($A$4:A240)), "")="","",INDEX(Master!$G:$G,=IFERROR(SMALL(Master!$O:$O, ROWS($A$4:A240)), "")))</f>
        <v/>
      </c>
      <c r="E240">
        <f>IF(=IFERROR(SMALL(Master!$O:$O, ROWS($A$4:A240)), "")="","",INDEX(Master!$H:$H,=IFERROR(SMALL(Master!$O:$O, ROWS($A$4:A240)), "")))</f>
        <v/>
      </c>
    </row>
    <row r="241">
      <c r="A241">
        <f>IF(=IFERROR(SMALL(Master!$O:$O, ROWS($A$4:A241)), "")="","",INDEX(Master!$B:$B,=IFERROR(SMALL(Master!$O:$O, ROWS($A$4:A241)), "")))</f>
        <v/>
      </c>
      <c r="B241">
        <f>IF(=IFERROR(SMALL(Master!$O:$O, ROWS($A$4:A241)), "")="","",INDEX(Master!$C:$C,=IFERROR(SMALL(Master!$O:$O, ROWS($A$4:A241)), "")))</f>
        <v/>
      </c>
      <c r="C241">
        <f>IF(=IFERROR(SMALL(Master!$O:$O, ROWS($A$4:A241)), "")="","",INDEX(Master!$D:$D,=IFERROR(SMALL(Master!$O:$O, ROWS($A$4:A241)), "")))</f>
        <v/>
      </c>
      <c r="D241">
        <f>IF(=IFERROR(SMALL(Master!$O:$O, ROWS($A$4:A241)), "")="","",INDEX(Master!$G:$G,=IFERROR(SMALL(Master!$O:$O, ROWS($A$4:A241)), "")))</f>
        <v/>
      </c>
      <c r="E241">
        <f>IF(=IFERROR(SMALL(Master!$O:$O, ROWS($A$4:A241)), "")="","",INDEX(Master!$H:$H,=IFERROR(SMALL(Master!$O:$O, ROWS($A$4:A241)), "")))</f>
        <v/>
      </c>
    </row>
    <row r="242">
      <c r="A242">
        <f>IF(=IFERROR(SMALL(Master!$O:$O, ROWS($A$4:A242)), "")="","",INDEX(Master!$B:$B,=IFERROR(SMALL(Master!$O:$O, ROWS($A$4:A242)), "")))</f>
        <v/>
      </c>
      <c r="B242">
        <f>IF(=IFERROR(SMALL(Master!$O:$O, ROWS($A$4:A242)), "")="","",INDEX(Master!$C:$C,=IFERROR(SMALL(Master!$O:$O, ROWS($A$4:A242)), "")))</f>
        <v/>
      </c>
      <c r="C242">
        <f>IF(=IFERROR(SMALL(Master!$O:$O, ROWS($A$4:A242)), "")="","",INDEX(Master!$D:$D,=IFERROR(SMALL(Master!$O:$O, ROWS($A$4:A242)), "")))</f>
        <v/>
      </c>
      <c r="D242">
        <f>IF(=IFERROR(SMALL(Master!$O:$O, ROWS($A$4:A242)), "")="","",INDEX(Master!$G:$G,=IFERROR(SMALL(Master!$O:$O, ROWS($A$4:A242)), "")))</f>
        <v/>
      </c>
      <c r="E242">
        <f>IF(=IFERROR(SMALL(Master!$O:$O, ROWS($A$4:A242)), "")="","",INDEX(Master!$H:$H,=IFERROR(SMALL(Master!$O:$O, ROWS($A$4:A242)), "")))</f>
        <v/>
      </c>
    </row>
    <row r="243">
      <c r="A243">
        <f>IF(=IFERROR(SMALL(Master!$O:$O, ROWS($A$4:A243)), "")="","",INDEX(Master!$B:$B,=IFERROR(SMALL(Master!$O:$O, ROWS($A$4:A243)), "")))</f>
        <v/>
      </c>
      <c r="B243">
        <f>IF(=IFERROR(SMALL(Master!$O:$O, ROWS($A$4:A243)), "")="","",INDEX(Master!$C:$C,=IFERROR(SMALL(Master!$O:$O, ROWS($A$4:A243)), "")))</f>
        <v/>
      </c>
      <c r="C243">
        <f>IF(=IFERROR(SMALL(Master!$O:$O, ROWS($A$4:A243)), "")="","",INDEX(Master!$D:$D,=IFERROR(SMALL(Master!$O:$O, ROWS($A$4:A243)), "")))</f>
        <v/>
      </c>
      <c r="D243">
        <f>IF(=IFERROR(SMALL(Master!$O:$O, ROWS($A$4:A243)), "")="","",INDEX(Master!$G:$G,=IFERROR(SMALL(Master!$O:$O, ROWS($A$4:A243)), "")))</f>
        <v/>
      </c>
      <c r="E243">
        <f>IF(=IFERROR(SMALL(Master!$O:$O, ROWS($A$4:A243)), "")="","",INDEX(Master!$H:$H,=IFERROR(SMALL(Master!$O:$O, ROWS($A$4:A243)), "")))</f>
        <v/>
      </c>
    </row>
    <row r="244">
      <c r="A244">
        <f>IF(=IFERROR(SMALL(Master!$O:$O, ROWS($A$4:A244)), "")="","",INDEX(Master!$B:$B,=IFERROR(SMALL(Master!$O:$O, ROWS($A$4:A244)), "")))</f>
        <v/>
      </c>
      <c r="B244">
        <f>IF(=IFERROR(SMALL(Master!$O:$O, ROWS($A$4:A244)), "")="","",INDEX(Master!$C:$C,=IFERROR(SMALL(Master!$O:$O, ROWS($A$4:A244)), "")))</f>
        <v/>
      </c>
      <c r="C244">
        <f>IF(=IFERROR(SMALL(Master!$O:$O, ROWS($A$4:A244)), "")="","",INDEX(Master!$D:$D,=IFERROR(SMALL(Master!$O:$O, ROWS($A$4:A244)), "")))</f>
        <v/>
      </c>
      <c r="D244">
        <f>IF(=IFERROR(SMALL(Master!$O:$O, ROWS($A$4:A244)), "")="","",INDEX(Master!$G:$G,=IFERROR(SMALL(Master!$O:$O, ROWS($A$4:A244)), "")))</f>
        <v/>
      </c>
      <c r="E244">
        <f>IF(=IFERROR(SMALL(Master!$O:$O, ROWS($A$4:A244)), "")="","",INDEX(Master!$H:$H,=IFERROR(SMALL(Master!$O:$O, ROWS($A$4:A244)), "")))</f>
        <v/>
      </c>
    </row>
    <row r="245">
      <c r="A245">
        <f>IF(=IFERROR(SMALL(Master!$O:$O, ROWS($A$4:A245)), "")="","",INDEX(Master!$B:$B,=IFERROR(SMALL(Master!$O:$O, ROWS($A$4:A245)), "")))</f>
        <v/>
      </c>
      <c r="B245">
        <f>IF(=IFERROR(SMALL(Master!$O:$O, ROWS($A$4:A245)), "")="","",INDEX(Master!$C:$C,=IFERROR(SMALL(Master!$O:$O, ROWS($A$4:A245)), "")))</f>
        <v/>
      </c>
      <c r="C245">
        <f>IF(=IFERROR(SMALL(Master!$O:$O, ROWS($A$4:A245)), "")="","",INDEX(Master!$D:$D,=IFERROR(SMALL(Master!$O:$O, ROWS($A$4:A245)), "")))</f>
        <v/>
      </c>
      <c r="D245">
        <f>IF(=IFERROR(SMALL(Master!$O:$O, ROWS($A$4:A245)), "")="","",INDEX(Master!$G:$G,=IFERROR(SMALL(Master!$O:$O, ROWS($A$4:A245)), "")))</f>
        <v/>
      </c>
      <c r="E245">
        <f>IF(=IFERROR(SMALL(Master!$O:$O, ROWS($A$4:A245)), "")="","",INDEX(Master!$H:$H,=IFERROR(SMALL(Master!$O:$O, ROWS($A$4:A245)), "")))</f>
        <v/>
      </c>
    </row>
    <row r="246">
      <c r="A246">
        <f>IF(=IFERROR(SMALL(Master!$O:$O, ROWS($A$4:A246)), "")="","",INDEX(Master!$B:$B,=IFERROR(SMALL(Master!$O:$O, ROWS($A$4:A246)), "")))</f>
        <v/>
      </c>
      <c r="B246">
        <f>IF(=IFERROR(SMALL(Master!$O:$O, ROWS($A$4:A246)), "")="","",INDEX(Master!$C:$C,=IFERROR(SMALL(Master!$O:$O, ROWS($A$4:A246)), "")))</f>
        <v/>
      </c>
      <c r="C246">
        <f>IF(=IFERROR(SMALL(Master!$O:$O, ROWS($A$4:A246)), "")="","",INDEX(Master!$D:$D,=IFERROR(SMALL(Master!$O:$O, ROWS($A$4:A246)), "")))</f>
        <v/>
      </c>
      <c r="D246">
        <f>IF(=IFERROR(SMALL(Master!$O:$O, ROWS($A$4:A246)), "")="","",INDEX(Master!$G:$G,=IFERROR(SMALL(Master!$O:$O, ROWS($A$4:A246)), "")))</f>
        <v/>
      </c>
      <c r="E246">
        <f>IF(=IFERROR(SMALL(Master!$O:$O, ROWS($A$4:A246)), "")="","",INDEX(Master!$H:$H,=IFERROR(SMALL(Master!$O:$O, ROWS($A$4:A246)), "")))</f>
        <v/>
      </c>
    </row>
    <row r="247">
      <c r="A247">
        <f>IF(=IFERROR(SMALL(Master!$O:$O, ROWS($A$4:A247)), "")="","",INDEX(Master!$B:$B,=IFERROR(SMALL(Master!$O:$O, ROWS($A$4:A247)), "")))</f>
        <v/>
      </c>
      <c r="B247">
        <f>IF(=IFERROR(SMALL(Master!$O:$O, ROWS($A$4:A247)), "")="","",INDEX(Master!$C:$C,=IFERROR(SMALL(Master!$O:$O, ROWS($A$4:A247)), "")))</f>
        <v/>
      </c>
      <c r="C247">
        <f>IF(=IFERROR(SMALL(Master!$O:$O, ROWS($A$4:A247)), "")="","",INDEX(Master!$D:$D,=IFERROR(SMALL(Master!$O:$O, ROWS($A$4:A247)), "")))</f>
        <v/>
      </c>
      <c r="D247">
        <f>IF(=IFERROR(SMALL(Master!$O:$O, ROWS($A$4:A247)), "")="","",INDEX(Master!$G:$G,=IFERROR(SMALL(Master!$O:$O, ROWS($A$4:A247)), "")))</f>
        <v/>
      </c>
      <c r="E247">
        <f>IF(=IFERROR(SMALL(Master!$O:$O, ROWS($A$4:A247)), "")="","",INDEX(Master!$H:$H,=IFERROR(SMALL(Master!$O:$O, ROWS($A$4:A247)), "")))</f>
        <v/>
      </c>
    </row>
    <row r="248">
      <c r="A248">
        <f>IF(=IFERROR(SMALL(Master!$O:$O, ROWS($A$4:A248)), "")="","",INDEX(Master!$B:$B,=IFERROR(SMALL(Master!$O:$O, ROWS($A$4:A248)), "")))</f>
        <v/>
      </c>
      <c r="B248">
        <f>IF(=IFERROR(SMALL(Master!$O:$O, ROWS($A$4:A248)), "")="","",INDEX(Master!$C:$C,=IFERROR(SMALL(Master!$O:$O, ROWS($A$4:A248)), "")))</f>
        <v/>
      </c>
      <c r="C248">
        <f>IF(=IFERROR(SMALL(Master!$O:$O, ROWS($A$4:A248)), "")="","",INDEX(Master!$D:$D,=IFERROR(SMALL(Master!$O:$O, ROWS($A$4:A248)), "")))</f>
        <v/>
      </c>
      <c r="D248">
        <f>IF(=IFERROR(SMALL(Master!$O:$O, ROWS($A$4:A248)), "")="","",INDEX(Master!$G:$G,=IFERROR(SMALL(Master!$O:$O, ROWS($A$4:A248)), "")))</f>
        <v/>
      </c>
      <c r="E248">
        <f>IF(=IFERROR(SMALL(Master!$O:$O, ROWS($A$4:A248)), "")="","",INDEX(Master!$H:$H,=IFERROR(SMALL(Master!$O:$O, ROWS($A$4:A248)), "")))</f>
        <v/>
      </c>
    </row>
    <row r="249">
      <c r="A249">
        <f>IF(=IFERROR(SMALL(Master!$O:$O, ROWS($A$4:A249)), "")="","",INDEX(Master!$B:$B,=IFERROR(SMALL(Master!$O:$O, ROWS($A$4:A249)), "")))</f>
        <v/>
      </c>
      <c r="B249">
        <f>IF(=IFERROR(SMALL(Master!$O:$O, ROWS($A$4:A249)), "")="","",INDEX(Master!$C:$C,=IFERROR(SMALL(Master!$O:$O, ROWS($A$4:A249)), "")))</f>
        <v/>
      </c>
      <c r="C249">
        <f>IF(=IFERROR(SMALL(Master!$O:$O, ROWS($A$4:A249)), "")="","",INDEX(Master!$D:$D,=IFERROR(SMALL(Master!$O:$O, ROWS($A$4:A249)), "")))</f>
        <v/>
      </c>
      <c r="D249">
        <f>IF(=IFERROR(SMALL(Master!$O:$O, ROWS($A$4:A249)), "")="","",INDEX(Master!$G:$G,=IFERROR(SMALL(Master!$O:$O, ROWS($A$4:A249)), "")))</f>
        <v/>
      </c>
      <c r="E249">
        <f>IF(=IFERROR(SMALL(Master!$O:$O, ROWS($A$4:A249)), "")="","",INDEX(Master!$H:$H,=IFERROR(SMALL(Master!$O:$O, ROWS($A$4:A249)), "")))</f>
        <v/>
      </c>
    </row>
    <row r="250">
      <c r="A250">
        <f>IF(=IFERROR(SMALL(Master!$O:$O, ROWS($A$4:A250)), "")="","",INDEX(Master!$B:$B,=IFERROR(SMALL(Master!$O:$O, ROWS($A$4:A250)), "")))</f>
        <v/>
      </c>
      <c r="B250">
        <f>IF(=IFERROR(SMALL(Master!$O:$O, ROWS($A$4:A250)), "")="","",INDEX(Master!$C:$C,=IFERROR(SMALL(Master!$O:$O, ROWS($A$4:A250)), "")))</f>
        <v/>
      </c>
      <c r="C250">
        <f>IF(=IFERROR(SMALL(Master!$O:$O, ROWS($A$4:A250)), "")="","",INDEX(Master!$D:$D,=IFERROR(SMALL(Master!$O:$O, ROWS($A$4:A250)), "")))</f>
        <v/>
      </c>
      <c r="D250">
        <f>IF(=IFERROR(SMALL(Master!$O:$O, ROWS($A$4:A250)), "")="","",INDEX(Master!$G:$G,=IFERROR(SMALL(Master!$O:$O, ROWS($A$4:A250)), "")))</f>
        <v/>
      </c>
      <c r="E250">
        <f>IF(=IFERROR(SMALL(Master!$O:$O, ROWS($A$4:A250)), "")="","",INDEX(Master!$H:$H,=IFERROR(SMALL(Master!$O:$O, ROWS($A$4:A250)), "")))</f>
        <v/>
      </c>
    </row>
    <row r="251">
      <c r="A251">
        <f>IF(=IFERROR(SMALL(Master!$O:$O, ROWS($A$4:A251)), "")="","",INDEX(Master!$B:$B,=IFERROR(SMALL(Master!$O:$O, ROWS($A$4:A251)), "")))</f>
        <v/>
      </c>
      <c r="B251">
        <f>IF(=IFERROR(SMALL(Master!$O:$O, ROWS($A$4:A251)), "")="","",INDEX(Master!$C:$C,=IFERROR(SMALL(Master!$O:$O, ROWS($A$4:A251)), "")))</f>
        <v/>
      </c>
      <c r="C251">
        <f>IF(=IFERROR(SMALL(Master!$O:$O, ROWS($A$4:A251)), "")="","",INDEX(Master!$D:$D,=IFERROR(SMALL(Master!$O:$O, ROWS($A$4:A251)), "")))</f>
        <v/>
      </c>
      <c r="D251">
        <f>IF(=IFERROR(SMALL(Master!$O:$O, ROWS($A$4:A251)), "")="","",INDEX(Master!$G:$G,=IFERROR(SMALL(Master!$O:$O, ROWS($A$4:A251)), "")))</f>
        <v/>
      </c>
      <c r="E251">
        <f>IF(=IFERROR(SMALL(Master!$O:$O, ROWS($A$4:A251)), "")="","",INDEX(Master!$H:$H,=IFERROR(SMALL(Master!$O:$O, ROWS($A$4:A251)), "")))</f>
        <v/>
      </c>
    </row>
    <row r="252">
      <c r="A252">
        <f>IF(=IFERROR(SMALL(Master!$O:$O, ROWS($A$4:A252)), "")="","",INDEX(Master!$B:$B,=IFERROR(SMALL(Master!$O:$O, ROWS($A$4:A252)), "")))</f>
        <v/>
      </c>
      <c r="B252">
        <f>IF(=IFERROR(SMALL(Master!$O:$O, ROWS($A$4:A252)), "")="","",INDEX(Master!$C:$C,=IFERROR(SMALL(Master!$O:$O, ROWS($A$4:A252)), "")))</f>
        <v/>
      </c>
      <c r="C252">
        <f>IF(=IFERROR(SMALL(Master!$O:$O, ROWS($A$4:A252)), "")="","",INDEX(Master!$D:$D,=IFERROR(SMALL(Master!$O:$O, ROWS($A$4:A252)), "")))</f>
        <v/>
      </c>
      <c r="D252">
        <f>IF(=IFERROR(SMALL(Master!$O:$O, ROWS($A$4:A252)), "")="","",INDEX(Master!$G:$G,=IFERROR(SMALL(Master!$O:$O, ROWS($A$4:A252)), "")))</f>
        <v/>
      </c>
      <c r="E252">
        <f>IF(=IFERROR(SMALL(Master!$O:$O, ROWS($A$4:A252)), "")="","",INDEX(Master!$H:$H,=IFERROR(SMALL(Master!$O:$O, ROWS($A$4:A252)), "")))</f>
        <v/>
      </c>
    </row>
    <row r="253">
      <c r="A253">
        <f>IF(=IFERROR(SMALL(Master!$O:$O, ROWS($A$4:A253)), "")="","",INDEX(Master!$B:$B,=IFERROR(SMALL(Master!$O:$O, ROWS($A$4:A253)), "")))</f>
        <v/>
      </c>
      <c r="B253">
        <f>IF(=IFERROR(SMALL(Master!$O:$O, ROWS($A$4:A253)), "")="","",INDEX(Master!$C:$C,=IFERROR(SMALL(Master!$O:$O, ROWS($A$4:A253)), "")))</f>
        <v/>
      </c>
      <c r="C253">
        <f>IF(=IFERROR(SMALL(Master!$O:$O, ROWS($A$4:A253)), "")="","",INDEX(Master!$D:$D,=IFERROR(SMALL(Master!$O:$O, ROWS($A$4:A253)), "")))</f>
        <v/>
      </c>
      <c r="D253">
        <f>IF(=IFERROR(SMALL(Master!$O:$O, ROWS($A$4:A253)), "")="","",INDEX(Master!$G:$G,=IFERROR(SMALL(Master!$O:$O, ROWS($A$4:A253)), "")))</f>
        <v/>
      </c>
      <c r="E253">
        <f>IF(=IFERROR(SMALL(Master!$O:$O, ROWS($A$4:A253)), "")="","",INDEX(Master!$H:$H,=IFERROR(SMALL(Master!$O:$O, ROWS($A$4:A253)), "")))</f>
        <v/>
      </c>
    </row>
    <row r="254">
      <c r="A254">
        <f>IF(=IFERROR(SMALL(Master!$O:$O, ROWS($A$4:A254)), "")="","",INDEX(Master!$B:$B,=IFERROR(SMALL(Master!$O:$O, ROWS($A$4:A254)), "")))</f>
        <v/>
      </c>
      <c r="B254">
        <f>IF(=IFERROR(SMALL(Master!$O:$O, ROWS($A$4:A254)), "")="","",INDEX(Master!$C:$C,=IFERROR(SMALL(Master!$O:$O, ROWS($A$4:A254)), "")))</f>
        <v/>
      </c>
      <c r="C254">
        <f>IF(=IFERROR(SMALL(Master!$O:$O, ROWS($A$4:A254)), "")="","",INDEX(Master!$D:$D,=IFERROR(SMALL(Master!$O:$O, ROWS($A$4:A254)), "")))</f>
        <v/>
      </c>
      <c r="D254">
        <f>IF(=IFERROR(SMALL(Master!$O:$O, ROWS($A$4:A254)), "")="","",INDEX(Master!$G:$G,=IFERROR(SMALL(Master!$O:$O, ROWS($A$4:A254)), "")))</f>
        <v/>
      </c>
      <c r="E254">
        <f>IF(=IFERROR(SMALL(Master!$O:$O, ROWS($A$4:A254)), "")="","",INDEX(Master!$H:$H,=IFERROR(SMALL(Master!$O:$O, ROWS($A$4:A254)), "")))</f>
        <v/>
      </c>
    </row>
    <row r="255">
      <c r="A255">
        <f>IF(=IFERROR(SMALL(Master!$O:$O, ROWS($A$4:A255)), "")="","",INDEX(Master!$B:$B,=IFERROR(SMALL(Master!$O:$O, ROWS($A$4:A255)), "")))</f>
        <v/>
      </c>
      <c r="B255">
        <f>IF(=IFERROR(SMALL(Master!$O:$O, ROWS($A$4:A255)), "")="","",INDEX(Master!$C:$C,=IFERROR(SMALL(Master!$O:$O, ROWS($A$4:A255)), "")))</f>
        <v/>
      </c>
      <c r="C255">
        <f>IF(=IFERROR(SMALL(Master!$O:$O, ROWS($A$4:A255)), "")="","",INDEX(Master!$D:$D,=IFERROR(SMALL(Master!$O:$O, ROWS($A$4:A255)), "")))</f>
        <v/>
      </c>
      <c r="D255">
        <f>IF(=IFERROR(SMALL(Master!$O:$O, ROWS($A$4:A255)), "")="","",INDEX(Master!$G:$G,=IFERROR(SMALL(Master!$O:$O, ROWS($A$4:A255)), "")))</f>
        <v/>
      </c>
      <c r="E255">
        <f>IF(=IFERROR(SMALL(Master!$O:$O, ROWS($A$4:A255)), "")="","",INDEX(Master!$H:$H,=IFERROR(SMALL(Master!$O:$O, ROWS($A$4:A255)), "")))</f>
        <v/>
      </c>
    </row>
    <row r="256">
      <c r="A256">
        <f>IF(=IFERROR(SMALL(Master!$O:$O, ROWS($A$4:A256)), "")="","",INDEX(Master!$B:$B,=IFERROR(SMALL(Master!$O:$O, ROWS($A$4:A256)), "")))</f>
        <v/>
      </c>
      <c r="B256">
        <f>IF(=IFERROR(SMALL(Master!$O:$O, ROWS($A$4:A256)), "")="","",INDEX(Master!$C:$C,=IFERROR(SMALL(Master!$O:$O, ROWS($A$4:A256)), "")))</f>
        <v/>
      </c>
      <c r="C256">
        <f>IF(=IFERROR(SMALL(Master!$O:$O, ROWS($A$4:A256)), "")="","",INDEX(Master!$D:$D,=IFERROR(SMALL(Master!$O:$O, ROWS($A$4:A256)), "")))</f>
        <v/>
      </c>
      <c r="D256">
        <f>IF(=IFERROR(SMALL(Master!$O:$O, ROWS($A$4:A256)), "")="","",INDEX(Master!$G:$G,=IFERROR(SMALL(Master!$O:$O, ROWS($A$4:A256)), "")))</f>
        <v/>
      </c>
      <c r="E256">
        <f>IF(=IFERROR(SMALL(Master!$O:$O, ROWS($A$4:A256)), "")="","",INDEX(Master!$H:$H,=IFERROR(SMALL(Master!$O:$O, ROWS($A$4:A256)), "")))</f>
        <v/>
      </c>
    </row>
    <row r="257">
      <c r="A257">
        <f>IF(=IFERROR(SMALL(Master!$O:$O, ROWS($A$4:A257)), "")="","",INDEX(Master!$B:$B,=IFERROR(SMALL(Master!$O:$O, ROWS($A$4:A257)), "")))</f>
        <v/>
      </c>
      <c r="B257">
        <f>IF(=IFERROR(SMALL(Master!$O:$O, ROWS($A$4:A257)), "")="","",INDEX(Master!$C:$C,=IFERROR(SMALL(Master!$O:$O, ROWS($A$4:A257)), "")))</f>
        <v/>
      </c>
      <c r="C257">
        <f>IF(=IFERROR(SMALL(Master!$O:$O, ROWS($A$4:A257)), "")="","",INDEX(Master!$D:$D,=IFERROR(SMALL(Master!$O:$O, ROWS($A$4:A257)), "")))</f>
        <v/>
      </c>
      <c r="D257">
        <f>IF(=IFERROR(SMALL(Master!$O:$O, ROWS($A$4:A257)), "")="","",INDEX(Master!$G:$G,=IFERROR(SMALL(Master!$O:$O, ROWS($A$4:A257)), "")))</f>
        <v/>
      </c>
      <c r="E257">
        <f>IF(=IFERROR(SMALL(Master!$O:$O, ROWS($A$4:A257)), "")="","",INDEX(Master!$H:$H,=IFERROR(SMALL(Master!$O:$O, ROWS($A$4:A257)), "")))</f>
        <v/>
      </c>
    </row>
    <row r="258">
      <c r="A258">
        <f>IF(=IFERROR(SMALL(Master!$O:$O, ROWS($A$4:A258)), "")="","",INDEX(Master!$B:$B,=IFERROR(SMALL(Master!$O:$O, ROWS($A$4:A258)), "")))</f>
        <v/>
      </c>
      <c r="B258">
        <f>IF(=IFERROR(SMALL(Master!$O:$O, ROWS($A$4:A258)), "")="","",INDEX(Master!$C:$C,=IFERROR(SMALL(Master!$O:$O, ROWS($A$4:A258)), "")))</f>
        <v/>
      </c>
      <c r="C258">
        <f>IF(=IFERROR(SMALL(Master!$O:$O, ROWS($A$4:A258)), "")="","",INDEX(Master!$D:$D,=IFERROR(SMALL(Master!$O:$O, ROWS($A$4:A258)), "")))</f>
        <v/>
      </c>
      <c r="D258">
        <f>IF(=IFERROR(SMALL(Master!$O:$O, ROWS($A$4:A258)), "")="","",INDEX(Master!$G:$G,=IFERROR(SMALL(Master!$O:$O, ROWS($A$4:A258)), "")))</f>
        <v/>
      </c>
      <c r="E258">
        <f>IF(=IFERROR(SMALL(Master!$O:$O, ROWS($A$4:A258)), "")="","",INDEX(Master!$H:$H,=IFERROR(SMALL(Master!$O:$O, ROWS($A$4:A258)), "")))</f>
        <v/>
      </c>
    </row>
    <row r="259">
      <c r="A259">
        <f>IF(=IFERROR(SMALL(Master!$O:$O, ROWS($A$4:A259)), "")="","",INDEX(Master!$B:$B,=IFERROR(SMALL(Master!$O:$O, ROWS($A$4:A259)), "")))</f>
        <v/>
      </c>
      <c r="B259">
        <f>IF(=IFERROR(SMALL(Master!$O:$O, ROWS($A$4:A259)), "")="","",INDEX(Master!$C:$C,=IFERROR(SMALL(Master!$O:$O, ROWS($A$4:A259)), "")))</f>
        <v/>
      </c>
      <c r="C259">
        <f>IF(=IFERROR(SMALL(Master!$O:$O, ROWS($A$4:A259)), "")="","",INDEX(Master!$D:$D,=IFERROR(SMALL(Master!$O:$O, ROWS($A$4:A259)), "")))</f>
        <v/>
      </c>
      <c r="D259">
        <f>IF(=IFERROR(SMALL(Master!$O:$O, ROWS($A$4:A259)), "")="","",INDEX(Master!$G:$G,=IFERROR(SMALL(Master!$O:$O, ROWS($A$4:A259)), "")))</f>
        <v/>
      </c>
      <c r="E259">
        <f>IF(=IFERROR(SMALL(Master!$O:$O, ROWS($A$4:A259)), "")="","",INDEX(Master!$H:$H,=IFERROR(SMALL(Master!$O:$O, ROWS($A$4:A259)), "")))</f>
        <v/>
      </c>
    </row>
    <row r="260">
      <c r="A260">
        <f>IF(=IFERROR(SMALL(Master!$O:$O, ROWS($A$4:A260)), "")="","",INDEX(Master!$B:$B,=IFERROR(SMALL(Master!$O:$O, ROWS($A$4:A260)), "")))</f>
        <v/>
      </c>
      <c r="B260">
        <f>IF(=IFERROR(SMALL(Master!$O:$O, ROWS($A$4:A260)), "")="","",INDEX(Master!$C:$C,=IFERROR(SMALL(Master!$O:$O, ROWS($A$4:A260)), "")))</f>
        <v/>
      </c>
      <c r="C260">
        <f>IF(=IFERROR(SMALL(Master!$O:$O, ROWS($A$4:A260)), "")="","",INDEX(Master!$D:$D,=IFERROR(SMALL(Master!$O:$O, ROWS($A$4:A260)), "")))</f>
        <v/>
      </c>
      <c r="D260">
        <f>IF(=IFERROR(SMALL(Master!$O:$O, ROWS($A$4:A260)), "")="","",INDEX(Master!$G:$G,=IFERROR(SMALL(Master!$O:$O, ROWS($A$4:A260)), "")))</f>
        <v/>
      </c>
      <c r="E260">
        <f>IF(=IFERROR(SMALL(Master!$O:$O, ROWS($A$4:A260)), "")="","",INDEX(Master!$H:$H,=IFERROR(SMALL(Master!$O:$O, ROWS($A$4:A260)), "")))</f>
        <v/>
      </c>
    </row>
    <row r="261">
      <c r="A261">
        <f>IF(=IFERROR(SMALL(Master!$O:$O, ROWS($A$4:A261)), "")="","",INDEX(Master!$B:$B,=IFERROR(SMALL(Master!$O:$O, ROWS($A$4:A261)), "")))</f>
        <v/>
      </c>
      <c r="B261">
        <f>IF(=IFERROR(SMALL(Master!$O:$O, ROWS($A$4:A261)), "")="","",INDEX(Master!$C:$C,=IFERROR(SMALL(Master!$O:$O, ROWS($A$4:A261)), "")))</f>
        <v/>
      </c>
      <c r="C261">
        <f>IF(=IFERROR(SMALL(Master!$O:$O, ROWS($A$4:A261)), "")="","",INDEX(Master!$D:$D,=IFERROR(SMALL(Master!$O:$O, ROWS($A$4:A261)), "")))</f>
        <v/>
      </c>
      <c r="D261">
        <f>IF(=IFERROR(SMALL(Master!$O:$O, ROWS($A$4:A261)), "")="","",INDEX(Master!$G:$G,=IFERROR(SMALL(Master!$O:$O, ROWS($A$4:A261)), "")))</f>
        <v/>
      </c>
      <c r="E261">
        <f>IF(=IFERROR(SMALL(Master!$O:$O, ROWS($A$4:A261)), "")="","",INDEX(Master!$H:$H,=IFERROR(SMALL(Master!$O:$O, ROWS($A$4:A261)), "")))</f>
        <v/>
      </c>
    </row>
    <row r="262">
      <c r="A262">
        <f>IF(=IFERROR(SMALL(Master!$O:$O, ROWS($A$4:A262)), "")="","",INDEX(Master!$B:$B,=IFERROR(SMALL(Master!$O:$O, ROWS($A$4:A262)), "")))</f>
        <v/>
      </c>
      <c r="B262">
        <f>IF(=IFERROR(SMALL(Master!$O:$O, ROWS($A$4:A262)), "")="","",INDEX(Master!$C:$C,=IFERROR(SMALL(Master!$O:$O, ROWS($A$4:A262)), "")))</f>
        <v/>
      </c>
      <c r="C262">
        <f>IF(=IFERROR(SMALL(Master!$O:$O, ROWS($A$4:A262)), "")="","",INDEX(Master!$D:$D,=IFERROR(SMALL(Master!$O:$O, ROWS($A$4:A262)), "")))</f>
        <v/>
      </c>
      <c r="D262">
        <f>IF(=IFERROR(SMALL(Master!$O:$O, ROWS($A$4:A262)), "")="","",INDEX(Master!$G:$G,=IFERROR(SMALL(Master!$O:$O, ROWS($A$4:A262)), "")))</f>
        <v/>
      </c>
      <c r="E262">
        <f>IF(=IFERROR(SMALL(Master!$O:$O, ROWS($A$4:A262)), "")="","",INDEX(Master!$H:$H,=IFERROR(SMALL(Master!$O:$O, ROWS($A$4:A262)), "")))</f>
        <v/>
      </c>
    </row>
    <row r="263">
      <c r="A263">
        <f>IF(=IFERROR(SMALL(Master!$O:$O, ROWS($A$4:A263)), "")="","",INDEX(Master!$B:$B,=IFERROR(SMALL(Master!$O:$O, ROWS($A$4:A263)), "")))</f>
        <v/>
      </c>
      <c r="B263">
        <f>IF(=IFERROR(SMALL(Master!$O:$O, ROWS($A$4:A263)), "")="","",INDEX(Master!$C:$C,=IFERROR(SMALL(Master!$O:$O, ROWS($A$4:A263)), "")))</f>
        <v/>
      </c>
      <c r="C263">
        <f>IF(=IFERROR(SMALL(Master!$O:$O, ROWS($A$4:A263)), "")="","",INDEX(Master!$D:$D,=IFERROR(SMALL(Master!$O:$O, ROWS($A$4:A263)), "")))</f>
        <v/>
      </c>
      <c r="D263">
        <f>IF(=IFERROR(SMALL(Master!$O:$O, ROWS($A$4:A263)), "")="","",INDEX(Master!$G:$G,=IFERROR(SMALL(Master!$O:$O, ROWS($A$4:A263)), "")))</f>
        <v/>
      </c>
      <c r="E263">
        <f>IF(=IFERROR(SMALL(Master!$O:$O, ROWS($A$4:A263)), "")="","",INDEX(Master!$H:$H,=IFERROR(SMALL(Master!$O:$O, ROWS($A$4:A263)), "")))</f>
        <v/>
      </c>
    </row>
    <row r="264">
      <c r="A264">
        <f>IF(=IFERROR(SMALL(Master!$O:$O, ROWS($A$4:A264)), "")="","",INDEX(Master!$B:$B,=IFERROR(SMALL(Master!$O:$O, ROWS($A$4:A264)), "")))</f>
        <v/>
      </c>
      <c r="B264">
        <f>IF(=IFERROR(SMALL(Master!$O:$O, ROWS($A$4:A264)), "")="","",INDEX(Master!$C:$C,=IFERROR(SMALL(Master!$O:$O, ROWS($A$4:A264)), "")))</f>
        <v/>
      </c>
      <c r="C264">
        <f>IF(=IFERROR(SMALL(Master!$O:$O, ROWS($A$4:A264)), "")="","",INDEX(Master!$D:$D,=IFERROR(SMALL(Master!$O:$O, ROWS($A$4:A264)), "")))</f>
        <v/>
      </c>
      <c r="D264">
        <f>IF(=IFERROR(SMALL(Master!$O:$O, ROWS($A$4:A264)), "")="","",INDEX(Master!$G:$G,=IFERROR(SMALL(Master!$O:$O, ROWS($A$4:A264)), "")))</f>
        <v/>
      </c>
      <c r="E264">
        <f>IF(=IFERROR(SMALL(Master!$O:$O, ROWS($A$4:A264)), "")="","",INDEX(Master!$H:$H,=IFERROR(SMALL(Master!$O:$O, ROWS($A$4:A264)), "")))</f>
        <v/>
      </c>
    </row>
    <row r="265">
      <c r="A265">
        <f>IF(=IFERROR(SMALL(Master!$O:$O, ROWS($A$4:A265)), "")="","",INDEX(Master!$B:$B,=IFERROR(SMALL(Master!$O:$O, ROWS($A$4:A265)), "")))</f>
        <v/>
      </c>
      <c r="B265">
        <f>IF(=IFERROR(SMALL(Master!$O:$O, ROWS($A$4:A265)), "")="","",INDEX(Master!$C:$C,=IFERROR(SMALL(Master!$O:$O, ROWS($A$4:A265)), "")))</f>
        <v/>
      </c>
      <c r="C265">
        <f>IF(=IFERROR(SMALL(Master!$O:$O, ROWS($A$4:A265)), "")="","",INDEX(Master!$D:$D,=IFERROR(SMALL(Master!$O:$O, ROWS($A$4:A265)), "")))</f>
        <v/>
      </c>
      <c r="D265">
        <f>IF(=IFERROR(SMALL(Master!$O:$O, ROWS($A$4:A265)), "")="","",INDEX(Master!$G:$G,=IFERROR(SMALL(Master!$O:$O, ROWS($A$4:A265)), "")))</f>
        <v/>
      </c>
      <c r="E265">
        <f>IF(=IFERROR(SMALL(Master!$O:$O, ROWS($A$4:A265)), "")="","",INDEX(Master!$H:$H,=IFERROR(SMALL(Master!$O:$O, ROWS($A$4:A265)), "")))</f>
        <v/>
      </c>
    </row>
    <row r="266">
      <c r="A266">
        <f>IF(=IFERROR(SMALL(Master!$O:$O, ROWS($A$4:A266)), "")="","",INDEX(Master!$B:$B,=IFERROR(SMALL(Master!$O:$O, ROWS($A$4:A266)), "")))</f>
        <v/>
      </c>
      <c r="B266">
        <f>IF(=IFERROR(SMALL(Master!$O:$O, ROWS($A$4:A266)), "")="","",INDEX(Master!$C:$C,=IFERROR(SMALL(Master!$O:$O, ROWS($A$4:A266)), "")))</f>
        <v/>
      </c>
      <c r="C266">
        <f>IF(=IFERROR(SMALL(Master!$O:$O, ROWS($A$4:A266)), "")="","",INDEX(Master!$D:$D,=IFERROR(SMALL(Master!$O:$O, ROWS($A$4:A266)), "")))</f>
        <v/>
      </c>
      <c r="D266">
        <f>IF(=IFERROR(SMALL(Master!$O:$O, ROWS($A$4:A266)), "")="","",INDEX(Master!$G:$G,=IFERROR(SMALL(Master!$O:$O, ROWS($A$4:A266)), "")))</f>
        <v/>
      </c>
      <c r="E266">
        <f>IF(=IFERROR(SMALL(Master!$O:$O, ROWS($A$4:A266)), "")="","",INDEX(Master!$H:$H,=IFERROR(SMALL(Master!$O:$O, ROWS($A$4:A266)), "")))</f>
        <v/>
      </c>
    </row>
    <row r="267">
      <c r="A267">
        <f>IF(=IFERROR(SMALL(Master!$O:$O, ROWS($A$4:A267)), "")="","",INDEX(Master!$B:$B,=IFERROR(SMALL(Master!$O:$O, ROWS($A$4:A267)), "")))</f>
        <v/>
      </c>
      <c r="B267">
        <f>IF(=IFERROR(SMALL(Master!$O:$O, ROWS($A$4:A267)), "")="","",INDEX(Master!$C:$C,=IFERROR(SMALL(Master!$O:$O, ROWS($A$4:A267)), "")))</f>
        <v/>
      </c>
      <c r="C267">
        <f>IF(=IFERROR(SMALL(Master!$O:$O, ROWS($A$4:A267)), "")="","",INDEX(Master!$D:$D,=IFERROR(SMALL(Master!$O:$O, ROWS($A$4:A267)), "")))</f>
        <v/>
      </c>
      <c r="D267">
        <f>IF(=IFERROR(SMALL(Master!$O:$O, ROWS($A$4:A267)), "")="","",INDEX(Master!$G:$G,=IFERROR(SMALL(Master!$O:$O, ROWS($A$4:A267)), "")))</f>
        <v/>
      </c>
      <c r="E267">
        <f>IF(=IFERROR(SMALL(Master!$O:$O, ROWS($A$4:A267)), "")="","",INDEX(Master!$H:$H,=IFERROR(SMALL(Master!$O:$O, ROWS($A$4:A267)), "")))</f>
        <v/>
      </c>
    </row>
    <row r="268">
      <c r="A268">
        <f>IF(=IFERROR(SMALL(Master!$O:$O, ROWS($A$4:A268)), "")="","",INDEX(Master!$B:$B,=IFERROR(SMALL(Master!$O:$O, ROWS($A$4:A268)), "")))</f>
        <v/>
      </c>
      <c r="B268">
        <f>IF(=IFERROR(SMALL(Master!$O:$O, ROWS($A$4:A268)), "")="","",INDEX(Master!$C:$C,=IFERROR(SMALL(Master!$O:$O, ROWS($A$4:A268)), "")))</f>
        <v/>
      </c>
      <c r="C268">
        <f>IF(=IFERROR(SMALL(Master!$O:$O, ROWS($A$4:A268)), "")="","",INDEX(Master!$D:$D,=IFERROR(SMALL(Master!$O:$O, ROWS($A$4:A268)), "")))</f>
        <v/>
      </c>
      <c r="D268">
        <f>IF(=IFERROR(SMALL(Master!$O:$O, ROWS($A$4:A268)), "")="","",INDEX(Master!$G:$G,=IFERROR(SMALL(Master!$O:$O, ROWS($A$4:A268)), "")))</f>
        <v/>
      </c>
      <c r="E268">
        <f>IF(=IFERROR(SMALL(Master!$O:$O, ROWS($A$4:A268)), "")="","",INDEX(Master!$H:$H,=IFERROR(SMALL(Master!$O:$O, ROWS($A$4:A268)), "")))</f>
        <v/>
      </c>
    </row>
    <row r="269">
      <c r="A269">
        <f>IF(=IFERROR(SMALL(Master!$O:$O, ROWS($A$4:A269)), "")="","",INDEX(Master!$B:$B,=IFERROR(SMALL(Master!$O:$O, ROWS($A$4:A269)), "")))</f>
        <v/>
      </c>
      <c r="B269">
        <f>IF(=IFERROR(SMALL(Master!$O:$O, ROWS($A$4:A269)), "")="","",INDEX(Master!$C:$C,=IFERROR(SMALL(Master!$O:$O, ROWS($A$4:A269)), "")))</f>
        <v/>
      </c>
      <c r="C269">
        <f>IF(=IFERROR(SMALL(Master!$O:$O, ROWS($A$4:A269)), "")="","",INDEX(Master!$D:$D,=IFERROR(SMALL(Master!$O:$O, ROWS($A$4:A269)), "")))</f>
        <v/>
      </c>
      <c r="D269">
        <f>IF(=IFERROR(SMALL(Master!$O:$O, ROWS($A$4:A269)), "")="","",INDEX(Master!$G:$G,=IFERROR(SMALL(Master!$O:$O, ROWS($A$4:A269)), "")))</f>
        <v/>
      </c>
      <c r="E269">
        <f>IF(=IFERROR(SMALL(Master!$O:$O, ROWS($A$4:A269)), "")="","",INDEX(Master!$H:$H,=IFERROR(SMALL(Master!$O:$O, ROWS($A$4:A269)), "")))</f>
        <v/>
      </c>
    </row>
    <row r="270">
      <c r="A270">
        <f>IF(=IFERROR(SMALL(Master!$O:$O, ROWS($A$4:A270)), "")="","",INDEX(Master!$B:$B,=IFERROR(SMALL(Master!$O:$O, ROWS($A$4:A270)), "")))</f>
        <v/>
      </c>
      <c r="B270">
        <f>IF(=IFERROR(SMALL(Master!$O:$O, ROWS($A$4:A270)), "")="","",INDEX(Master!$C:$C,=IFERROR(SMALL(Master!$O:$O, ROWS($A$4:A270)), "")))</f>
        <v/>
      </c>
      <c r="C270">
        <f>IF(=IFERROR(SMALL(Master!$O:$O, ROWS($A$4:A270)), "")="","",INDEX(Master!$D:$D,=IFERROR(SMALL(Master!$O:$O, ROWS($A$4:A270)), "")))</f>
        <v/>
      </c>
      <c r="D270">
        <f>IF(=IFERROR(SMALL(Master!$O:$O, ROWS($A$4:A270)), "")="","",INDEX(Master!$G:$G,=IFERROR(SMALL(Master!$O:$O, ROWS($A$4:A270)), "")))</f>
        <v/>
      </c>
      <c r="E270">
        <f>IF(=IFERROR(SMALL(Master!$O:$O, ROWS($A$4:A270)), "")="","",INDEX(Master!$H:$H,=IFERROR(SMALL(Master!$O:$O, ROWS($A$4:A270)), "")))</f>
        <v/>
      </c>
    </row>
    <row r="271">
      <c r="A271">
        <f>IF(=IFERROR(SMALL(Master!$O:$O, ROWS($A$4:A271)), "")="","",INDEX(Master!$B:$B,=IFERROR(SMALL(Master!$O:$O, ROWS($A$4:A271)), "")))</f>
        <v/>
      </c>
      <c r="B271">
        <f>IF(=IFERROR(SMALL(Master!$O:$O, ROWS($A$4:A271)), "")="","",INDEX(Master!$C:$C,=IFERROR(SMALL(Master!$O:$O, ROWS($A$4:A271)), "")))</f>
        <v/>
      </c>
      <c r="C271">
        <f>IF(=IFERROR(SMALL(Master!$O:$O, ROWS($A$4:A271)), "")="","",INDEX(Master!$D:$D,=IFERROR(SMALL(Master!$O:$O, ROWS($A$4:A271)), "")))</f>
        <v/>
      </c>
      <c r="D271">
        <f>IF(=IFERROR(SMALL(Master!$O:$O, ROWS($A$4:A271)), "")="","",INDEX(Master!$G:$G,=IFERROR(SMALL(Master!$O:$O, ROWS($A$4:A271)), "")))</f>
        <v/>
      </c>
      <c r="E271">
        <f>IF(=IFERROR(SMALL(Master!$O:$O, ROWS($A$4:A271)), "")="","",INDEX(Master!$H:$H,=IFERROR(SMALL(Master!$O:$O, ROWS($A$4:A271)), "")))</f>
        <v/>
      </c>
    </row>
    <row r="272">
      <c r="A272">
        <f>IF(=IFERROR(SMALL(Master!$O:$O, ROWS($A$4:A272)), "")="","",INDEX(Master!$B:$B,=IFERROR(SMALL(Master!$O:$O, ROWS($A$4:A272)), "")))</f>
        <v/>
      </c>
      <c r="B272">
        <f>IF(=IFERROR(SMALL(Master!$O:$O, ROWS($A$4:A272)), "")="","",INDEX(Master!$C:$C,=IFERROR(SMALL(Master!$O:$O, ROWS($A$4:A272)), "")))</f>
        <v/>
      </c>
      <c r="C272">
        <f>IF(=IFERROR(SMALL(Master!$O:$O, ROWS($A$4:A272)), "")="","",INDEX(Master!$D:$D,=IFERROR(SMALL(Master!$O:$O, ROWS($A$4:A272)), "")))</f>
        <v/>
      </c>
      <c r="D272">
        <f>IF(=IFERROR(SMALL(Master!$O:$O, ROWS($A$4:A272)), "")="","",INDEX(Master!$G:$G,=IFERROR(SMALL(Master!$O:$O, ROWS($A$4:A272)), "")))</f>
        <v/>
      </c>
      <c r="E272">
        <f>IF(=IFERROR(SMALL(Master!$O:$O, ROWS($A$4:A272)), "")="","",INDEX(Master!$H:$H,=IFERROR(SMALL(Master!$O:$O, ROWS($A$4:A272)), "")))</f>
        <v/>
      </c>
    </row>
    <row r="273">
      <c r="A273">
        <f>IF(=IFERROR(SMALL(Master!$O:$O, ROWS($A$4:A273)), "")="","",INDEX(Master!$B:$B,=IFERROR(SMALL(Master!$O:$O, ROWS($A$4:A273)), "")))</f>
        <v/>
      </c>
      <c r="B273">
        <f>IF(=IFERROR(SMALL(Master!$O:$O, ROWS($A$4:A273)), "")="","",INDEX(Master!$C:$C,=IFERROR(SMALL(Master!$O:$O, ROWS($A$4:A273)), "")))</f>
        <v/>
      </c>
      <c r="C273">
        <f>IF(=IFERROR(SMALL(Master!$O:$O, ROWS($A$4:A273)), "")="","",INDEX(Master!$D:$D,=IFERROR(SMALL(Master!$O:$O, ROWS($A$4:A273)), "")))</f>
        <v/>
      </c>
      <c r="D273">
        <f>IF(=IFERROR(SMALL(Master!$O:$O, ROWS($A$4:A273)), "")="","",INDEX(Master!$G:$G,=IFERROR(SMALL(Master!$O:$O, ROWS($A$4:A273)), "")))</f>
        <v/>
      </c>
      <c r="E273">
        <f>IF(=IFERROR(SMALL(Master!$O:$O, ROWS($A$4:A273)), "")="","",INDEX(Master!$H:$H,=IFERROR(SMALL(Master!$O:$O, ROWS($A$4:A273)), "")))</f>
        <v/>
      </c>
    </row>
    <row r="274">
      <c r="A274">
        <f>IF(=IFERROR(SMALL(Master!$O:$O, ROWS($A$4:A274)), "")="","",INDEX(Master!$B:$B,=IFERROR(SMALL(Master!$O:$O, ROWS($A$4:A274)), "")))</f>
        <v/>
      </c>
      <c r="B274">
        <f>IF(=IFERROR(SMALL(Master!$O:$O, ROWS($A$4:A274)), "")="","",INDEX(Master!$C:$C,=IFERROR(SMALL(Master!$O:$O, ROWS($A$4:A274)), "")))</f>
        <v/>
      </c>
      <c r="C274">
        <f>IF(=IFERROR(SMALL(Master!$O:$O, ROWS($A$4:A274)), "")="","",INDEX(Master!$D:$D,=IFERROR(SMALL(Master!$O:$O, ROWS($A$4:A274)), "")))</f>
        <v/>
      </c>
      <c r="D274">
        <f>IF(=IFERROR(SMALL(Master!$O:$O, ROWS($A$4:A274)), "")="","",INDEX(Master!$G:$G,=IFERROR(SMALL(Master!$O:$O, ROWS($A$4:A274)), "")))</f>
        <v/>
      </c>
      <c r="E274">
        <f>IF(=IFERROR(SMALL(Master!$O:$O, ROWS($A$4:A274)), "")="","",INDEX(Master!$H:$H,=IFERROR(SMALL(Master!$O:$O, ROWS($A$4:A274)), "")))</f>
        <v/>
      </c>
    </row>
    <row r="275">
      <c r="A275">
        <f>IF(=IFERROR(SMALL(Master!$O:$O, ROWS($A$4:A275)), "")="","",INDEX(Master!$B:$B,=IFERROR(SMALL(Master!$O:$O, ROWS($A$4:A275)), "")))</f>
        <v/>
      </c>
      <c r="B275">
        <f>IF(=IFERROR(SMALL(Master!$O:$O, ROWS($A$4:A275)), "")="","",INDEX(Master!$C:$C,=IFERROR(SMALL(Master!$O:$O, ROWS($A$4:A275)), "")))</f>
        <v/>
      </c>
      <c r="C275">
        <f>IF(=IFERROR(SMALL(Master!$O:$O, ROWS($A$4:A275)), "")="","",INDEX(Master!$D:$D,=IFERROR(SMALL(Master!$O:$O, ROWS($A$4:A275)), "")))</f>
        <v/>
      </c>
      <c r="D275">
        <f>IF(=IFERROR(SMALL(Master!$O:$O, ROWS($A$4:A275)), "")="","",INDEX(Master!$G:$G,=IFERROR(SMALL(Master!$O:$O, ROWS($A$4:A275)), "")))</f>
        <v/>
      </c>
      <c r="E275">
        <f>IF(=IFERROR(SMALL(Master!$O:$O, ROWS($A$4:A275)), "")="","",INDEX(Master!$H:$H,=IFERROR(SMALL(Master!$O:$O, ROWS($A$4:A275)), "")))</f>
        <v/>
      </c>
    </row>
    <row r="276">
      <c r="A276">
        <f>IF(=IFERROR(SMALL(Master!$O:$O, ROWS($A$4:A276)), "")="","",INDEX(Master!$B:$B,=IFERROR(SMALL(Master!$O:$O, ROWS($A$4:A276)), "")))</f>
        <v/>
      </c>
      <c r="B276">
        <f>IF(=IFERROR(SMALL(Master!$O:$O, ROWS($A$4:A276)), "")="","",INDEX(Master!$C:$C,=IFERROR(SMALL(Master!$O:$O, ROWS($A$4:A276)), "")))</f>
        <v/>
      </c>
      <c r="C276">
        <f>IF(=IFERROR(SMALL(Master!$O:$O, ROWS($A$4:A276)), "")="","",INDEX(Master!$D:$D,=IFERROR(SMALL(Master!$O:$O, ROWS($A$4:A276)), "")))</f>
        <v/>
      </c>
      <c r="D276">
        <f>IF(=IFERROR(SMALL(Master!$O:$O, ROWS($A$4:A276)), "")="","",INDEX(Master!$G:$G,=IFERROR(SMALL(Master!$O:$O, ROWS($A$4:A276)), "")))</f>
        <v/>
      </c>
      <c r="E276">
        <f>IF(=IFERROR(SMALL(Master!$O:$O, ROWS($A$4:A276)), "")="","",INDEX(Master!$H:$H,=IFERROR(SMALL(Master!$O:$O, ROWS($A$4:A276)), "")))</f>
        <v/>
      </c>
    </row>
    <row r="277">
      <c r="A277">
        <f>IF(=IFERROR(SMALL(Master!$O:$O, ROWS($A$4:A277)), "")="","",INDEX(Master!$B:$B,=IFERROR(SMALL(Master!$O:$O, ROWS($A$4:A277)), "")))</f>
        <v/>
      </c>
      <c r="B277">
        <f>IF(=IFERROR(SMALL(Master!$O:$O, ROWS($A$4:A277)), "")="","",INDEX(Master!$C:$C,=IFERROR(SMALL(Master!$O:$O, ROWS($A$4:A277)), "")))</f>
        <v/>
      </c>
      <c r="C277">
        <f>IF(=IFERROR(SMALL(Master!$O:$O, ROWS($A$4:A277)), "")="","",INDEX(Master!$D:$D,=IFERROR(SMALL(Master!$O:$O, ROWS($A$4:A277)), "")))</f>
        <v/>
      </c>
      <c r="D277">
        <f>IF(=IFERROR(SMALL(Master!$O:$O, ROWS($A$4:A277)), "")="","",INDEX(Master!$G:$G,=IFERROR(SMALL(Master!$O:$O, ROWS($A$4:A277)), "")))</f>
        <v/>
      </c>
      <c r="E277">
        <f>IF(=IFERROR(SMALL(Master!$O:$O, ROWS($A$4:A277)), "")="","",INDEX(Master!$H:$H,=IFERROR(SMALL(Master!$O:$O, ROWS($A$4:A277)), "")))</f>
        <v/>
      </c>
    </row>
    <row r="278">
      <c r="A278">
        <f>IF(=IFERROR(SMALL(Master!$O:$O, ROWS($A$4:A278)), "")="","",INDEX(Master!$B:$B,=IFERROR(SMALL(Master!$O:$O, ROWS($A$4:A278)), "")))</f>
        <v/>
      </c>
      <c r="B278">
        <f>IF(=IFERROR(SMALL(Master!$O:$O, ROWS($A$4:A278)), "")="","",INDEX(Master!$C:$C,=IFERROR(SMALL(Master!$O:$O, ROWS($A$4:A278)), "")))</f>
        <v/>
      </c>
      <c r="C278">
        <f>IF(=IFERROR(SMALL(Master!$O:$O, ROWS($A$4:A278)), "")="","",INDEX(Master!$D:$D,=IFERROR(SMALL(Master!$O:$O, ROWS($A$4:A278)), "")))</f>
        <v/>
      </c>
      <c r="D278">
        <f>IF(=IFERROR(SMALL(Master!$O:$O, ROWS($A$4:A278)), "")="","",INDEX(Master!$G:$G,=IFERROR(SMALL(Master!$O:$O, ROWS($A$4:A278)), "")))</f>
        <v/>
      </c>
      <c r="E278">
        <f>IF(=IFERROR(SMALL(Master!$O:$O, ROWS($A$4:A278)), "")="","",INDEX(Master!$H:$H,=IFERROR(SMALL(Master!$O:$O, ROWS($A$4:A278)), "")))</f>
        <v/>
      </c>
    </row>
    <row r="279">
      <c r="A279">
        <f>IF(=IFERROR(SMALL(Master!$O:$O, ROWS($A$4:A279)), "")="","",INDEX(Master!$B:$B,=IFERROR(SMALL(Master!$O:$O, ROWS($A$4:A279)), "")))</f>
        <v/>
      </c>
      <c r="B279">
        <f>IF(=IFERROR(SMALL(Master!$O:$O, ROWS($A$4:A279)), "")="","",INDEX(Master!$C:$C,=IFERROR(SMALL(Master!$O:$O, ROWS($A$4:A279)), "")))</f>
        <v/>
      </c>
      <c r="C279">
        <f>IF(=IFERROR(SMALL(Master!$O:$O, ROWS($A$4:A279)), "")="","",INDEX(Master!$D:$D,=IFERROR(SMALL(Master!$O:$O, ROWS($A$4:A279)), "")))</f>
        <v/>
      </c>
      <c r="D279">
        <f>IF(=IFERROR(SMALL(Master!$O:$O, ROWS($A$4:A279)), "")="","",INDEX(Master!$G:$G,=IFERROR(SMALL(Master!$O:$O, ROWS($A$4:A279)), "")))</f>
        <v/>
      </c>
      <c r="E279">
        <f>IF(=IFERROR(SMALL(Master!$O:$O, ROWS($A$4:A279)), "")="","",INDEX(Master!$H:$H,=IFERROR(SMALL(Master!$O:$O, ROWS($A$4:A279)), "")))</f>
        <v/>
      </c>
    </row>
    <row r="280">
      <c r="A280">
        <f>IF(=IFERROR(SMALL(Master!$O:$O, ROWS($A$4:A280)), "")="","",INDEX(Master!$B:$B,=IFERROR(SMALL(Master!$O:$O, ROWS($A$4:A280)), "")))</f>
        <v/>
      </c>
      <c r="B280">
        <f>IF(=IFERROR(SMALL(Master!$O:$O, ROWS($A$4:A280)), "")="","",INDEX(Master!$C:$C,=IFERROR(SMALL(Master!$O:$O, ROWS($A$4:A280)), "")))</f>
        <v/>
      </c>
      <c r="C280">
        <f>IF(=IFERROR(SMALL(Master!$O:$O, ROWS($A$4:A280)), "")="","",INDEX(Master!$D:$D,=IFERROR(SMALL(Master!$O:$O, ROWS($A$4:A280)), "")))</f>
        <v/>
      </c>
      <c r="D280">
        <f>IF(=IFERROR(SMALL(Master!$O:$O, ROWS($A$4:A280)), "")="","",INDEX(Master!$G:$G,=IFERROR(SMALL(Master!$O:$O, ROWS($A$4:A280)), "")))</f>
        <v/>
      </c>
      <c r="E280">
        <f>IF(=IFERROR(SMALL(Master!$O:$O, ROWS($A$4:A280)), "")="","",INDEX(Master!$H:$H,=IFERROR(SMALL(Master!$O:$O, ROWS($A$4:A280)), "")))</f>
        <v/>
      </c>
    </row>
    <row r="281">
      <c r="A281">
        <f>IF(=IFERROR(SMALL(Master!$O:$O, ROWS($A$4:A281)), "")="","",INDEX(Master!$B:$B,=IFERROR(SMALL(Master!$O:$O, ROWS($A$4:A281)), "")))</f>
        <v/>
      </c>
      <c r="B281">
        <f>IF(=IFERROR(SMALL(Master!$O:$O, ROWS($A$4:A281)), "")="","",INDEX(Master!$C:$C,=IFERROR(SMALL(Master!$O:$O, ROWS($A$4:A281)), "")))</f>
        <v/>
      </c>
      <c r="C281">
        <f>IF(=IFERROR(SMALL(Master!$O:$O, ROWS($A$4:A281)), "")="","",INDEX(Master!$D:$D,=IFERROR(SMALL(Master!$O:$O, ROWS($A$4:A281)), "")))</f>
        <v/>
      </c>
      <c r="D281">
        <f>IF(=IFERROR(SMALL(Master!$O:$O, ROWS($A$4:A281)), "")="","",INDEX(Master!$G:$G,=IFERROR(SMALL(Master!$O:$O, ROWS($A$4:A281)), "")))</f>
        <v/>
      </c>
      <c r="E281">
        <f>IF(=IFERROR(SMALL(Master!$O:$O, ROWS($A$4:A281)), "")="","",INDEX(Master!$H:$H,=IFERROR(SMALL(Master!$O:$O, ROWS($A$4:A281)), "")))</f>
        <v/>
      </c>
    </row>
    <row r="282">
      <c r="A282">
        <f>IF(=IFERROR(SMALL(Master!$O:$O, ROWS($A$4:A282)), "")="","",INDEX(Master!$B:$B,=IFERROR(SMALL(Master!$O:$O, ROWS($A$4:A282)), "")))</f>
        <v/>
      </c>
      <c r="B282">
        <f>IF(=IFERROR(SMALL(Master!$O:$O, ROWS($A$4:A282)), "")="","",INDEX(Master!$C:$C,=IFERROR(SMALL(Master!$O:$O, ROWS($A$4:A282)), "")))</f>
        <v/>
      </c>
      <c r="C282">
        <f>IF(=IFERROR(SMALL(Master!$O:$O, ROWS($A$4:A282)), "")="","",INDEX(Master!$D:$D,=IFERROR(SMALL(Master!$O:$O, ROWS($A$4:A282)), "")))</f>
        <v/>
      </c>
      <c r="D282">
        <f>IF(=IFERROR(SMALL(Master!$O:$O, ROWS($A$4:A282)), "")="","",INDEX(Master!$G:$G,=IFERROR(SMALL(Master!$O:$O, ROWS($A$4:A282)), "")))</f>
        <v/>
      </c>
      <c r="E282">
        <f>IF(=IFERROR(SMALL(Master!$O:$O, ROWS($A$4:A282)), "")="","",INDEX(Master!$H:$H,=IFERROR(SMALL(Master!$O:$O, ROWS($A$4:A282)), "")))</f>
        <v/>
      </c>
    </row>
    <row r="283">
      <c r="A283">
        <f>IF(=IFERROR(SMALL(Master!$O:$O, ROWS($A$4:A283)), "")="","",INDEX(Master!$B:$B,=IFERROR(SMALL(Master!$O:$O, ROWS($A$4:A283)), "")))</f>
        <v/>
      </c>
      <c r="B283">
        <f>IF(=IFERROR(SMALL(Master!$O:$O, ROWS($A$4:A283)), "")="","",INDEX(Master!$C:$C,=IFERROR(SMALL(Master!$O:$O, ROWS($A$4:A283)), "")))</f>
        <v/>
      </c>
      <c r="C283">
        <f>IF(=IFERROR(SMALL(Master!$O:$O, ROWS($A$4:A283)), "")="","",INDEX(Master!$D:$D,=IFERROR(SMALL(Master!$O:$O, ROWS($A$4:A283)), "")))</f>
        <v/>
      </c>
      <c r="D283">
        <f>IF(=IFERROR(SMALL(Master!$O:$O, ROWS($A$4:A283)), "")="","",INDEX(Master!$G:$G,=IFERROR(SMALL(Master!$O:$O, ROWS($A$4:A283)), "")))</f>
        <v/>
      </c>
      <c r="E283">
        <f>IF(=IFERROR(SMALL(Master!$O:$O, ROWS($A$4:A283)), "")="","",INDEX(Master!$H:$H,=IFERROR(SMALL(Master!$O:$O, ROWS($A$4:A283)), "")))</f>
        <v/>
      </c>
    </row>
    <row r="284">
      <c r="A284">
        <f>IF(=IFERROR(SMALL(Master!$O:$O, ROWS($A$4:A284)), "")="","",INDEX(Master!$B:$B,=IFERROR(SMALL(Master!$O:$O, ROWS($A$4:A284)), "")))</f>
        <v/>
      </c>
      <c r="B284">
        <f>IF(=IFERROR(SMALL(Master!$O:$O, ROWS($A$4:A284)), "")="","",INDEX(Master!$C:$C,=IFERROR(SMALL(Master!$O:$O, ROWS($A$4:A284)), "")))</f>
        <v/>
      </c>
      <c r="C284">
        <f>IF(=IFERROR(SMALL(Master!$O:$O, ROWS($A$4:A284)), "")="","",INDEX(Master!$D:$D,=IFERROR(SMALL(Master!$O:$O, ROWS($A$4:A284)), "")))</f>
        <v/>
      </c>
      <c r="D284">
        <f>IF(=IFERROR(SMALL(Master!$O:$O, ROWS($A$4:A284)), "")="","",INDEX(Master!$G:$G,=IFERROR(SMALL(Master!$O:$O, ROWS($A$4:A284)), "")))</f>
        <v/>
      </c>
      <c r="E284">
        <f>IF(=IFERROR(SMALL(Master!$O:$O, ROWS($A$4:A284)), "")="","",INDEX(Master!$H:$H,=IFERROR(SMALL(Master!$O:$O, ROWS($A$4:A284)), "")))</f>
        <v/>
      </c>
    </row>
    <row r="285">
      <c r="A285">
        <f>IF(=IFERROR(SMALL(Master!$O:$O, ROWS($A$4:A285)), "")="","",INDEX(Master!$B:$B,=IFERROR(SMALL(Master!$O:$O, ROWS($A$4:A285)), "")))</f>
        <v/>
      </c>
      <c r="B285">
        <f>IF(=IFERROR(SMALL(Master!$O:$O, ROWS($A$4:A285)), "")="","",INDEX(Master!$C:$C,=IFERROR(SMALL(Master!$O:$O, ROWS($A$4:A285)), "")))</f>
        <v/>
      </c>
      <c r="C285">
        <f>IF(=IFERROR(SMALL(Master!$O:$O, ROWS($A$4:A285)), "")="","",INDEX(Master!$D:$D,=IFERROR(SMALL(Master!$O:$O, ROWS($A$4:A285)), "")))</f>
        <v/>
      </c>
      <c r="D285">
        <f>IF(=IFERROR(SMALL(Master!$O:$O, ROWS($A$4:A285)), "")="","",INDEX(Master!$G:$G,=IFERROR(SMALL(Master!$O:$O, ROWS($A$4:A285)), "")))</f>
        <v/>
      </c>
      <c r="E285">
        <f>IF(=IFERROR(SMALL(Master!$O:$O, ROWS($A$4:A285)), "")="","",INDEX(Master!$H:$H,=IFERROR(SMALL(Master!$O:$O, ROWS($A$4:A285)), "")))</f>
        <v/>
      </c>
    </row>
    <row r="286">
      <c r="A286">
        <f>IF(=IFERROR(SMALL(Master!$O:$O, ROWS($A$4:A286)), "")="","",INDEX(Master!$B:$B,=IFERROR(SMALL(Master!$O:$O, ROWS($A$4:A286)), "")))</f>
        <v/>
      </c>
      <c r="B286">
        <f>IF(=IFERROR(SMALL(Master!$O:$O, ROWS($A$4:A286)), "")="","",INDEX(Master!$C:$C,=IFERROR(SMALL(Master!$O:$O, ROWS($A$4:A286)), "")))</f>
        <v/>
      </c>
      <c r="C286">
        <f>IF(=IFERROR(SMALL(Master!$O:$O, ROWS($A$4:A286)), "")="","",INDEX(Master!$D:$D,=IFERROR(SMALL(Master!$O:$O, ROWS($A$4:A286)), "")))</f>
        <v/>
      </c>
      <c r="D286">
        <f>IF(=IFERROR(SMALL(Master!$O:$O, ROWS($A$4:A286)), "")="","",INDEX(Master!$G:$G,=IFERROR(SMALL(Master!$O:$O, ROWS($A$4:A286)), "")))</f>
        <v/>
      </c>
      <c r="E286">
        <f>IF(=IFERROR(SMALL(Master!$O:$O, ROWS($A$4:A286)), "")="","",INDEX(Master!$H:$H,=IFERROR(SMALL(Master!$O:$O, ROWS($A$4:A286)), "")))</f>
        <v/>
      </c>
    </row>
    <row r="287">
      <c r="A287">
        <f>IF(=IFERROR(SMALL(Master!$O:$O, ROWS($A$4:A287)), "")="","",INDEX(Master!$B:$B,=IFERROR(SMALL(Master!$O:$O, ROWS($A$4:A287)), "")))</f>
        <v/>
      </c>
      <c r="B287">
        <f>IF(=IFERROR(SMALL(Master!$O:$O, ROWS($A$4:A287)), "")="","",INDEX(Master!$C:$C,=IFERROR(SMALL(Master!$O:$O, ROWS($A$4:A287)), "")))</f>
        <v/>
      </c>
      <c r="C287">
        <f>IF(=IFERROR(SMALL(Master!$O:$O, ROWS($A$4:A287)), "")="","",INDEX(Master!$D:$D,=IFERROR(SMALL(Master!$O:$O, ROWS($A$4:A287)), "")))</f>
        <v/>
      </c>
      <c r="D287">
        <f>IF(=IFERROR(SMALL(Master!$O:$O, ROWS($A$4:A287)), "")="","",INDEX(Master!$G:$G,=IFERROR(SMALL(Master!$O:$O, ROWS($A$4:A287)), "")))</f>
        <v/>
      </c>
      <c r="E287">
        <f>IF(=IFERROR(SMALL(Master!$O:$O, ROWS($A$4:A287)), "")="","",INDEX(Master!$H:$H,=IFERROR(SMALL(Master!$O:$O, ROWS($A$4:A287)), "")))</f>
        <v/>
      </c>
    </row>
    <row r="288">
      <c r="A288">
        <f>IF(=IFERROR(SMALL(Master!$O:$O, ROWS($A$4:A288)), "")="","",INDEX(Master!$B:$B,=IFERROR(SMALL(Master!$O:$O, ROWS($A$4:A288)), "")))</f>
        <v/>
      </c>
      <c r="B288">
        <f>IF(=IFERROR(SMALL(Master!$O:$O, ROWS($A$4:A288)), "")="","",INDEX(Master!$C:$C,=IFERROR(SMALL(Master!$O:$O, ROWS($A$4:A288)), "")))</f>
        <v/>
      </c>
      <c r="C288">
        <f>IF(=IFERROR(SMALL(Master!$O:$O, ROWS($A$4:A288)), "")="","",INDEX(Master!$D:$D,=IFERROR(SMALL(Master!$O:$O, ROWS($A$4:A288)), "")))</f>
        <v/>
      </c>
      <c r="D288">
        <f>IF(=IFERROR(SMALL(Master!$O:$O, ROWS($A$4:A288)), "")="","",INDEX(Master!$G:$G,=IFERROR(SMALL(Master!$O:$O, ROWS($A$4:A288)), "")))</f>
        <v/>
      </c>
      <c r="E288">
        <f>IF(=IFERROR(SMALL(Master!$O:$O, ROWS($A$4:A288)), "")="","",INDEX(Master!$H:$H,=IFERROR(SMALL(Master!$O:$O, ROWS($A$4:A288)), "")))</f>
        <v/>
      </c>
    </row>
    <row r="289">
      <c r="A289">
        <f>IF(=IFERROR(SMALL(Master!$O:$O, ROWS($A$4:A289)), "")="","",INDEX(Master!$B:$B,=IFERROR(SMALL(Master!$O:$O, ROWS($A$4:A289)), "")))</f>
        <v/>
      </c>
      <c r="B289">
        <f>IF(=IFERROR(SMALL(Master!$O:$O, ROWS($A$4:A289)), "")="","",INDEX(Master!$C:$C,=IFERROR(SMALL(Master!$O:$O, ROWS($A$4:A289)), "")))</f>
        <v/>
      </c>
      <c r="C289">
        <f>IF(=IFERROR(SMALL(Master!$O:$O, ROWS($A$4:A289)), "")="","",INDEX(Master!$D:$D,=IFERROR(SMALL(Master!$O:$O, ROWS($A$4:A289)), "")))</f>
        <v/>
      </c>
      <c r="D289">
        <f>IF(=IFERROR(SMALL(Master!$O:$O, ROWS($A$4:A289)), "")="","",INDEX(Master!$G:$G,=IFERROR(SMALL(Master!$O:$O, ROWS($A$4:A289)), "")))</f>
        <v/>
      </c>
      <c r="E289">
        <f>IF(=IFERROR(SMALL(Master!$O:$O, ROWS($A$4:A289)), "")="","",INDEX(Master!$H:$H,=IFERROR(SMALL(Master!$O:$O, ROWS($A$4:A289)), "")))</f>
        <v/>
      </c>
    </row>
    <row r="290">
      <c r="A290">
        <f>IF(=IFERROR(SMALL(Master!$O:$O, ROWS($A$4:A290)), "")="","",INDEX(Master!$B:$B,=IFERROR(SMALL(Master!$O:$O, ROWS($A$4:A290)), "")))</f>
        <v/>
      </c>
      <c r="B290">
        <f>IF(=IFERROR(SMALL(Master!$O:$O, ROWS($A$4:A290)), "")="","",INDEX(Master!$C:$C,=IFERROR(SMALL(Master!$O:$O, ROWS($A$4:A290)), "")))</f>
        <v/>
      </c>
      <c r="C290">
        <f>IF(=IFERROR(SMALL(Master!$O:$O, ROWS($A$4:A290)), "")="","",INDEX(Master!$D:$D,=IFERROR(SMALL(Master!$O:$O, ROWS($A$4:A290)), "")))</f>
        <v/>
      </c>
      <c r="D290">
        <f>IF(=IFERROR(SMALL(Master!$O:$O, ROWS($A$4:A290)), "")="","",INDEX(Master!$G:$G,=IFERROR(SMALL(Master!$O:$O, ROWS($A$4:A290)), "")))</f>
        <v/>
      </c>
      <c r="E290">
        <f>IF(=IFERROR(SMALL(Master!$O:$O, ROWS($A$4:A290)), "")="","",INDEX(Master!$H:$H,=IFERROR(SMALL(Master!$O:$O, ROWS($A$4:A290)), "")))</f>
        <v/>
      </c>
    </row>
    <row r="291">
      <c r="A291">
        <f>IF(=IFERROR(SMALL(Master!$O:$O, ROWS($A$4:A291)), "")="","",INDEX(Master!$B:$B,=IFERROR(SMALL(Master!$O:$O, ROWS($A$4:A291)), "")))</f>
        <v/>
      </c>
      <c r="B291">
        <f>IF(=IFERROR(SMALL(Master!$O:$O, ROWS($A$4:A291)), "")="","",INDEX(Master!$C:$C,=IFERROR(SMALL(Master!$O:$O, ROWS($A$4:A291)), "")))</f>
        <v/>
      </c>
      <c r="C291">
        <f>IF(=IFERROR(SMALL(Master!$O:$O, ROWS($A$4:A291)), "")="","",INDEX(Master!$D:$D,=IFERROR(SMALL(Master!$O:$O, ROWS($A$4:A291)), "")))</f>
        <v/>
      </c>
      <c r="D291">
        <f>IF(=IFERROR(SMALL(Master!$O:$O, ROWS($A$4:A291)), "")="","",INDEX(Master!$G:$G,=IFERROR(SMALL(Master!$O:$O, ROWS($A$4:A291)), "")))</f>
        <v/>
      </c>
      <c r="E291">
        <f>IF(=IFERROR(SMALL(Master!$O:$O, ROWS($A$4:A291)), "")="","",INDEX(Master!$H:$H,=IFERROR(SMALL(Master!$O:$O, ROWS($A$4:A291)), "")))</f>
        <v/>
      </c>
    </row>
    <row r="292">
      <c r="A292">
        <f>IF(=IFERROR(SMALL(Master!$O:$O, ROWS($A$4:A292)), "")="","",INDEX(Master!$B:$B,=IFERROR(SMALL(Master!$O:$O, ROWS($A$4:A292)), "")))</f>
        <v/>
      </c>
      <c r="B292">
        <f>IF(=IFERROR(SMALL(Master!$O:$O, ROWS($A$4:A292)), "")="","",INDEX(Master!$C:$C,=IFERROR(SMALL(Master!$O:$O, ROWS($A$4:A292)), "")))</f>
        <v/>
      </c>
      <c r="C292">
        <f>IF(=IFERROR(SMALL(Master!$O:$O, ROWS($A$4:A292)), "")="","",INDEX(Master!$D:$D,=IFERROR(SMALL(Master!$O:$O, ROWS($A$4:A292)), "")))</f>
        <v/>
      </c>
      <c r="D292">
        <f>IF(=IFERROR(SMALL(Master!$O:$O, ROWS($A$4:A292)), "")="","",INDEX(Master!$G:$G,=IFERROR(SMALL(Master!$O:$O, ROWS($A$4:A292)), "")))</f>
        <v/>
      </c>
      <c r="E292">
        <f>IF(=IFERROR(SMALL(Master!$O:$O, ROWS($A$4:A292)), "")="","",INDEX(Master!$H:$H,=IFERROR(SMALL(Master!$O:$O, ROWS($A$4:A292)), "")))</f>
        <v/>
      </c>
    </row>
    <row r="293">
      <c r="A293">
        <f>IF(=IFERROR(SMALL(Master!$O:$O, ROWS($A$4:A293)), "")="","",INDEX(Master!$B:$B,=IFERROR(SMALL(Master!$O:$O, ROWS($A$4:A293)), "")))</f>
        <v/>
      </c>
      <c r="B293">
        <f>IF(=IFERROR(SMALL(Master!$O:$O, ROWS($A$4:A293)), "")="","",INDEX(Master!$C:$C,=IFERROR(SMALL(Master!$O:$O, ROWS($A$4:A293)), "")))</f>
        <v/>
      </c>
      <c r="C293">
        <f>IF(=IFERROR(SMALL(Master!$O:$O, ROWS($A$4:A293)), "")="","",INDEX(Master!$D:$D,=IFERROR(SMALL(Master!$O:$O, ROWS($A$4:A293)), "")))</f>
        <v/>
      </c>
      <c r="D293">
        <f>IF(=IFERROR(SMALL(Master!$O:$O, ROWS($A$4:A293)), "")="","",INDEX(Master!$G:$G,=IFERROR(SMALL(Master!$O:$O, ROWS($A$4:A293)), "")))</f>
        <v/>
      </c>
      <c r="E293">
        <f>IF(=IFERROR(SMALL(Master!$O:$O, ROWS($A$4:A293)), "")="","",INDEX(Master!$H:$H,=IFERROR(SMALL(Master!$O:$O, ROWS($A$4:A293)), "")))</f>
        <v/>
      </c>
    </row>
    <row r="294">
      <c r="A294">
        <f>IF(=IFERROR(SMALL(Master!$O:$O, ROWS($A$4:A294)), "")="","",INDEX(Master!$B:$B,=IFERROR(SMALL(Master!$O:$O, ROWS($A$4:A294)), "")))</f>
        <v/>
      </c>
      <c r="B294">
        <f>IF(=IFERROR(SMALL(Master!$O:$O, ROWS($A$4:A294)), "")="","",INDEX(Master!$C:$C,=IFERROR(SMALL(Master!$O:$O, ROWS($A$4:A294)), "")))</f>
        <v/>
      </c>
      <c r="C294">
        <f>IF(=IFERROR(SMALL(Master!$O:$O, ROWS($A$4:A294)), "")="","",INDEX(Master!$D:$D,=IFERROR(SMALL(Master!$O:$O, ROWS($A$4:A294)), "")))</f>
        <v/>
      </c>
      <c r="D294">
        <f>IF(=IFERROR(SMALL(Master!$O:$O, ROWS($A$4:A294)), "")="","",INDEX(Master!$G:$G,=IFERROR(SMALL(Master!$O:$O, ROWS($A$4:A294)), "")))</f>
        <v/>
      </c>
      <c r="E294">
        <f>IF(=IFERROR(SMALL(Master!$O:$O, ROWS($A$4:A294)), "")="","",INDEX(Master!$H:$H,=IFERROR(SMALL(Master!$O:$O, ROWS($A$4:A294)), "")))</f>
        <v/>
      </c>
    </row>
    <row r="295">
      <c r="A295">
        <f>IF(=IFERROR(SMALL(Master!$O:$O, ROWS($A$4:A295)), "")="","",INDEX(Master!$B:$B,=IFERROR(SMALL(Master!$O:$O, ROWS($A$4:A295)), "")))</f>
        <v/>
      </c>
      <c r="B295">
        <f>IF(=IFERROR(SMALL(Master!$O:$O, ROWS($A$4:A295)), "")="","",INDEX(Master!$C:$C,=IFERROR(SMALL(Master!$O:$O, ROWS($A$4:A295)), "")))</f>
        <v/>
      </c>
      <c r="C295">
        <f>IF(=IFERROR(SMALL(Master!$O:$O, ROWS($A$4:A295)), "")="","",INDEX(Master!$D:$D,=IFERROR(SMALL(Master!$O:$O, ROWS($A$4:A295)), "")))</f>
        <v/>
      </c>
      <c r="D295">
        <f>IF(=IFERROR(SMALL(Master!$O:$O, ROWS($A$4:A295)), "")="","",INDEX(Master!$G:$G,=IFERROR(SMALL(Master!$O:$O, ROWS($A$4:A295)), "")))</f>
        <v/>
      </c>
      <c r="E295">
        <f>IF(=IFERROR(SMALL(Master!$O:$O, ROWS($A$4:A295)), "")="","",INDEX(Master!$H:$H,=IFERROR(SMALL(Master!$O:$O, ROWS($A$4:A295)), "")))</f>
        <v/>
      </c>
    </row>
    <row r="296">
      <c r="A296">
        <f>IF(=IFERROR(SMALL(Master!$O:$O, ROWS($A$4:A296)), "")="","",INDEX(Master!$B:$B,=IFERROR(SMALL(Master!$O:$O, ROWS($A$4:A296)), "")))</f>
        <v/>
      </c>
      <c r="B296">
        <f>IF(=IFERROR(SMALL(Master!$O:$O, ROWS($A$4:A296)), "")="","",INDEX(Master!$C:$C,=IFERROR(SMALL(Master!$O:$O, ROWS($A$4:A296)), "")))</f>
        <v/>
      </c>
      <c r="C296">
        <f>IF(=IFERROR(SMALL(Master!$O:$O, ROWS($A$4:A296)), "")="","",INDEX(Master!$D:$D,=IFERROR(SMALL(Master!$O:$O, ROWS($A$4:A296)), "")))</f>
        <v/>
      </c>
      <c r="D296">
        <f>IF(=IFERROR(SMALL(Master!$O:$O, ROWS($A$4:A296)), "")="","",INDEX(Master!$G:$G,=IFERROR(SMALL(Master!$O:$O, ROWS($A$4:A296)), "")))</f>
        <v/>
      </c>
      <c r="E296">
        <f>IF(=IFERROR(SMALL(Master!$O:$O, ROWS($A$4:A296)), "")="","",INDEX(Master!$H:$H,=IFERROR(SMALL(Master!$O:$O, ROWS($A$4:A296)), "")))</f>
        <v/>
      </c>
    </row>
    <row r="297">
      <c r="A297">
        <f>IF(=IFERROR(SMALL(Master!$O:$O, ROWS($A$4:A297)), "")="","",INDEX(Master!$B:$B,=IFERROR(SMALL(Master!$O:$O, ROWS($A$4:A297)), "")))</f>
        <v/>
      </c>
      <c r="B297">
        <f>IF(=IFERROR(SMALL(Master!$O:$O, ROWS($A$4:A297)), "")="","",INDEX(Master!$C:$C,=IFERROR(SMALL(Master!$O:$O, ROWS($A$4:A297)), "")))</f>
        <v/>
      </c>
      <c r="C297">
        <f>IF(=IFERROR(SMALL(Master!$O:$O, ROWS($A$4:A297)), "")="","",INDEX(Master!$D:$D,=IFERROR(SMALL(Master!$O:$O, ROWS($A$4:A297)), "")))</f>
        <v/>
      </c>
      <c r="D297">
        <f>IF(=IFERROR(SMALL(Master!$O:$O, ROWS($A$4:A297)), "")="","",INDEX(Master!$G:$G,=IFERROR(SMALL(Master!$O:$O, ROWS($A$4:A297)), "")))</f>
        <v/>
      </c>
      <c r="E297">
        <f>IF(=IFERROR(SMALL(Master!$O:$O, ROWS($A$4:A297)), "")="","",INDEX(Master!$H:$H,=IFERROR(SMALL(Master!$O:$O, ROWS($A$4:A297)), "")))</f>
        <v/>
      </c>
    </row>
    <row r="298">
      <c r="A298">
        <f>IF(=IFERROR(SMALL(Master!$O:$O, ROWS($A$4:A298)), "")="","",INDEX(Master!$B:$B,=IFERROR(SMALL(Master!$O:$O, ROWS($A$4:A298)), "")))</f>
        <v/>
      </c>
      <c r="B298">
        <f>IF(=IFERROR(SMALL(Master!$O:$O, ROWS($A$4:A298)), "")="","",INDEX(Master!$C:$C,=IFERROR(SMALL(Master!$O:$O, ROWS($A$4:A298)), "")))</f>
        <v/>
      </c>
      <c r="C298">
        <f>IF(=IFERROR(SMALL(Master!$O:$O, ROWS($A$4:A298)), "")="","",INDEX(Master!$D:$D,=IFERROR(SMALL(Master!$O:$O, ROWS($A$4:A298)), "")))</f>
        <v/>
      </c>
      <c r="D298">
        <f>IF(=IFERROR(SMALL(Master!$O:$O, ROWS($A$4:A298)), "")="","",INDEX(Master!$G:$G,=IFERROR(SMALL(Master!$O:$O, ROWS($A$4:A298)), "")))</f>
        <v/>
      </c>
      <c r="E298">
        <f>IF(=IFERROR(SMALL(Master!$O:$O, ROWS($A$4:A298)), "")="","",INDEX(Master!$H:$H,=IFERROR(SMALL(Master!$O:$O, ROWS($A$4:A298)), "")))</f>
        <v/>
      </c>
    </row>
    <row r="299">
      <c r="A299">
        <f>IF(=IFERROR(SMALL(Master!$O:$O, ROWS($A$4:A299)), "")="","",INDEX(Master!$B:$B,=IFERROR(SMALL(Master!$O:$O, ROWS($A$4:A299)), "")))</f>
        <v/>
      </c>
      <c r="B299">
        <f>IF(=IFERROR(SMALL(Master!$O:$O, ROWS($A$4:A299)), "")="","",INDEX(Master!$C:$C,=IFERROR(SMALL(Master!$O:$O, ROWS($A$4:A299)), "")))</f>
        <v/>
      </c>
      <c r="C299">
        <f>IF(=IFERROR(SMALL(Master!$O:$O, ROWS($A$4:A299)), "")="","",INDEX(Master!$D:$D,=IFERROR(SMALL(Master!$O:$O, ROWS($A$4:A299)), "")))</f>
        <v/>
      </c>
      <c r="D299">
        <f>IF(=IFERROR(SMALL(Master!$O:$O, ROWS($A$4:A299)), "")="","",INDEX(Master!$G:$G,=IFERROR(SMALL(Master!$O:$O, ROWS($A$4:A299)), "")))</f>
        <v/>
      </c>
      <c r="E299">
        <f>IF(=IFERROR(SMALL(Master!$O:$O, ROWS($A$4:A299)), "")="","",INDEX(Master!$H:$H,=IFERROR(SMALL(Master!$O:$O, ROWS($A$4:A299)), "")))</f>
        <v/>
      </c>
    </row>
    <row r="300">
      <c r="A300">
        <f>IF(=IFERROR(SMALL(Master!$O:$O, ROWS($A$4:A300)), "")="","",INDEX(Master!$B:$B,=IFERROR(SMALL(Master!$O:$O, ROWS($A$4:A300)), "")))</f>
        <v/>
      </c>
      <c r="B300">
        <f>IF(=IFERROR(SMALL(Master!$O:$O, ROWS($A$4:A300)), "")="","",INDEX(Master!$C:$C,=IFERROR(SMALL(Master!$O:$O, ROWS($A$4:A300)), "")))</f>
        <v/>
      </c>
      <c r="C300">
        <f>IF(=IFERROR(SMALL(Master!$O:$O, ROWS($A$4:A300)), "")="","",INDEX(Master!$D:$D,=IFERROR(SMALL(Master!$O:$O, ROWS($A$4:A300)), "")))</f>
        <v/>
      </c>
      <c r="D300">
        <f>IF(=IFERROR(SMALL(Master!$O:$O, ROWS($A$4:A300)), "")="","",INDEX(Master!$G:$G,=IFERROR(SMALL(Master!$O:$O, ROWS($A$4:A300)), "")))</f>
        <v/>
      </c>
      <c r="E300">
        <f>IF(=IFERROR(SMALL(Master!$O:$O, ROWS($A$4:A300)), "")="","",INDEX(Master!$H:$H,=IFERROR(SMALL(Master!$O:$O, ROWS($A$4:A300)), "")))</f>
        <v/>
      </c>
    </row>
    <row r="301">
      <c r="A301">
        <f>IF(=IFERROR(SMALL(Master!$O:$O, ROWS($A$4:A301)), "")="","",INDEX(Master!$B:$B,=IFERROR(SMALL(Master!$O:$O, ROWS($A$4:A301)), "")))</f>
        <v/>
      </c>
      <c r="B301">
        <f>IF(=IFERROR(SMALL(Master!$O:$O, ROWS($A$4:A301)), "")="","",INDEX(Master!$C:$C,=IFERROR(SMALL(Master!$O:$O, ROWS($A$4:A301)), "")))</f>
        <v/>
      </c>
      <c r="C301">
        <f>IF(=IFERROR(SMALL(Master!$O:$O, ROWS($A$4:A301)), "")="","",INDEX(Master!$D:$D,=IFERROR(SMALL(Master!$O:$O, ROWS($A$4:A301)), "")))</f>
        <v/>
      </c>
      <c r="D301">
        <f>IF(=IFERROR(SMALL(Master!$O:$O, ROWS($A$4:A301)), "")="","",INDEX(Master!$G:$G,=IFERROR(SMALL(Master!$O:$O, ROWS($A$4:A301)), "")))</f>
        <v/>
      </c>
      <c r="E301">
        <f>IF(=IFERROR(SMALL(Master!$O:$O, ROWS($A$4:A301)), "")="","",INDEX(Master!$H:$H,=IFERROR(SMALL(Master!$O:$O, ROWS($A$4:A301)), "")))</f>
        <v/>
      </c>
    </row>
    <row r="302">
      <c r="A302">
        <f>IF(=IFERROR(SMALL(Master!$O:$O, ROWS($A$4:A302)), "")="","",INDEX(Master!$B:$B,=IFERROR(SMALL(Master!$O:$O, ROWS($A$4:A302)), "")))</f>
        <v/>
      </c>
      <c r="B302">
        <f>IF(=IFERROR(SMALL(Master!$O:$O, ROWS($A$4:A302)), "")="","",INDEX(Master!$C:$C,=IFERROR(SMALL(Master!$O:$O, ROWS($A$4:A302)), "")))</f>
        <v/>
      </c>
      <c r="C302">
        <f>IF(=IFERROR(SMALL(Master!$O:$O, ROWS($A$4:A302)), "")="","",INDEX(Master!$D:$D,=IFERROR(SMALL(Master!$O:$O, ROWS($A$4:A302)), "")))</f>
        <v/>
      </c>
      <c r="D302">
        <f>IF(=IFERROR(SMALL(Master!$O:$O, ROWS($A$4:A302)), "")="","",INDEX(Master!$G:$G,=IFERROR(SMALL(Master!$O:$O, ROWS($A$4:A302)), "")))</f>
        <v/>
      </c>
      <c r="E302">
        <f>IF(=IFERROR(SMALL(Master!$O:$O, ROWS($A$4:A302)), "")="","",INDEX(Master!$H:$H,=IFERROR(SMALL(Master!$O:$O, ROWS($A$4:A302)), "")))</f>
        <v/>
      </c>
    </row>
    <row r="303">
      <c r="A303">
        <f>IF(=IFERROR(SMALL(Master!$O:$O, ROWS($A$4:A303)), "")="","",INDEX(Master!$B:$B,=IFERROR(SMALL(Master!$O:$O, ROWS($A$4:A303)), "")))</f>
        <v/>
      </c>
      <c r="B303">
        <f>IF(=IFERROR(SMALL(Master!$O:$O, ROWS($A$4:A303)), "")="","",INDEX(Master!$C:$C,=IFERROR(SMALL(Master!$O:$O, ROWS($A$4:A303)), "")))</f>
        <v/>
      </c>
      <c r="C303">
        <f>IF(=IFERROR(SMALL(Master!$O:$O, ROWS($A$4:A303)), "")="","",INDEX(Master!$D:$D,=IFERROR(SMALL(Master!$O:$O, ROWS($A$4:A303)), "")))</f>
        <v/>
      </c>
      <c r="D303">
        <f>IF(=IFERROR(SMALL(Master!$O:$O, ROWS($A$4:A303)), "")="","",INDEX(Master!$G:$G,=IFERROR(SMALL(Master!$O:$O, ROWS($A$4:A303)), "")))</f>
        <v/>
      </c>
      <c r="E303">
        <f>IF(=IFERROR(SMALL(Master!$O:$O, ROWS($A$4:A303)), "")="","",INDEX(Master!$H:$H,=IFERROR(SMALL(Master!$O:$O, ROWS($A$4:A303)), "")))</f>
        <v/>
      </c>
    </row>
    <row r="304">
      <c r="A304">
        <f>IF(=IFERROR(SMALL(Master!$O:$O, ROWS($A$4:A304)), "")="","",INDEX(Master!$B:$B,=IFERROR(SMALL(Master!$O:$O, ROWS($A$4:A304)), "")))</f>
        <v/>
      </c>
      <c r="B304">
        <f>IF(=IFERROR(SMALL(Master!$O:$O, ROWS($A$4:A304)), "")="","",INDEX(Master!$C:$C,=IFERROR(SMALL(Master!$O:$O, ROWS($A$4:A304)), "")))</f>
        <v/>
      </c>
      <c r="C304">
        <f>IF(=IFERROR(SMALL(Master!$O:$O, ROWS($A$4:A304)), "")="","",INDEX(Master!$D:$D,=IFERROR(SMALL(Master!$O:$O, ROWS($A$4:A304)), "")))</f>
        <v/>
      </c>
      <c r="D304">
        <f>IF(=IFERROR(SMALL(Master!$O:$O, ROWS($A$4:A304)), "")="","",INDEX(Master!$G:$G,=IFERROR(SMALL(Master!$O:$O, ROWS($A$4:A304)), "")))</f>
        <v/>
      </c>
      <c r="E304">
        <f>IF(=IFERROR(SMALL(Master!$O:$O, ROWS($A$4:A304)), "")="","",INDEX(Master!$H:$H,=IFERROR(SMALL(Master!$O:$O, ROWS($A$4:A304)), "")))</f>
        <v/>
      </c>
    </row>
    <row r="305">
      <c r="A305">
        <f>IF(=IFERROR(SMALL(Master!$O:$O, ROWS($A$4:A305)), "")="","",INDEX(Master!$B:$B,=IFERROR(SMALL(Master!$O:$O, ROWS($A$4:A305)), "")))</f>
        <v/>
      </c>
      <c r="B305">
        <f>IF(=IFERROR(SMALL(Master!$O:$O, ROWS($A$4:A305)), "")="","",INDEX(Master!$C:$C,=IFERROR(SMALL(Master!$O:$O, ROWS($A$4:A305)), "")))</f>
        <v/>
      </c>
      <c r="C305">
        <f>IF(=IFERROR(SMALL(Master!$O:$O, ROWS($A$4:A305)), "")="","",INDEX(Master!$D:$D,=IFERROR(SMALL(Master!$O:$O, ROWS($A$4:A305)), "")))</f>
        <v/>
      </c>
      <c r="D305">
        <f>IF(=IFERROR(SMALL(Master!$O:$O, ROWS($A$4:A305)), "")="","",INDEX(Master!$G:$G,=IFERROR(SMALL(Master!$O:$O, ROWS($A$4:A305)), "")))</f>
        <v/>
      </c>
      <c r="E305">
        <f>IF(=IFERROR(SMALL(Master!$O:$O, ROWS($A$4:A305)), "")="","",INDEX(Master!$H:$H,=IFERROR(SMALL(Master!$O:$O, ROWS($A$4:A305)), "")))</f>
        <v/>
      </c>
    </row>
    <row r="306">
      <c r="A306">
        <f>IF(=IFERROR(SMALL(Master!$O:$O, ROWS($A$4:A306)), "")="","",INDEX(Master!$B:$B,=IFERROR(SMALL(Master!$O:$O, ROWS($A$4:A306)), "")))</f>
        <v/>
      </c>
      <c r="B306">
        <f>IF(=IFERROR(SMALL(Master!$O:$O, ROWS($A$4:A306)), "")="","",INDEX(Master!$C:$C,=IFERROR(SMALL(Master!$O:$O, ROWS($A$4:A306)), "")))</f>
        <v/>
      </c>
      <c r="C306">
        <f>IF(=IFERROR(SMALL(Master!$O:$O, ROWS($A$4:A306)), "")="","",INDEX(Master!$D:$D,=IFERROR(SMALL(Master!$O:$O, ROWS($A$4:A306)), "")))</f>
        <v/>
      </c>
      <c r="D306">
        <f>IF(=IFERROR(SMALL(Master!$O:$O, ROWS($A$4:A306)), "")="","",INDEX(Master!$G:$G,=IFERROR(SMALL(Master!$O:$O, ROWS($A$4:A306)), "")))</f>
        <v/>
      </c>
      <c r="E306">
        <f>IF(=IFERROR(SMALL(Master!$O:$O, ROWS($A$4:A306)), "")="","",INDEX(Master!$H:$H,=IFERROR(SMALL(Master!$O:$O, ROWS($A$4:A306)), "")))</f>
        <v/>
      </c>
    </row>
    <row r="307">
      <c r="A307">
        <f>IF(=IFERROR(SMALL(Master!$O:$O, ROWS($A$4:A307)), "")="","",INDEX(Master!$B:$B,=IFERROR(SMALL(Master!$O:$O, ROWS($A$4:A307)), "")))</f>
        <v/>
      </c>
      <c r="B307">
        <f>IF(=IFERROR(SMALL(Master!$O:$O, ROWS($A$4:A307)), "")="","",INDEX(Master!$C:$C,=IFERROR(SMALL(Master!$O:$O, ROWS($A$4:A307)), "")))</f>
        <v/>
      </c>
      <c r="C307">
        <f>IF(=IFERROR(SMALL(Master!$O:$O, ROWS($A$4:A307)), "")="","",INDEX(Master!$D:$D,=IFERROR(SMALL(Master!$O:$O, ROWS($A$4:A307)), "")))</f>
        <v/>
      </c>
      <c r="D307">
        <f>IF(=IFERROR(SMALL(Master!$O:$O, ROWS($A$4:A307)), "")="","",INDEX(Master!$G:$G,=IFERROR(SMALL(Master!$O:$O, ROWS($A$4:A307)), "")))</f>
        <v/>
      </c>
      <c r="E307">
        <f>IF(=IFERROR(SMALL(Master!$O:$O, ROWS($A$4:A307)), "")="","",INDEX(Master!$H:$H,=IFERROR(SMALL(Master!$O:$O, ROWS($A$4:A307)), "")))</f>
        <v/>
      </c>
    </row>
    <row r="308">
      <c r="A308">
        <f>IF(=IFERROR(SMALL(Master!$O:$O, ROWS($A$4:A308)), "")="","",INDEX(Master!$B:$B,=IFERROR(SMALL(Master!$O:$O, ROWS($A$4:A308)), "")))</f>
        <v/>
      </c>
      <c r="B308">
        <f>IF(=IFERROR(SMALL(Master!$O:$O, ROWS($A$4:A308)), "")="","",INDEX(Master!$C:$C,=IFERROR(SMALL(Master!$O:$O, ROWS($A$4:A308)), "")))</f>
        <v/>
      </c>
      <c r="C308">
        <f>IF(=IFERROR(SMALL(Master!$O:$O, ROWS($A$4:A308)), "")="","",INDEX(Master!$D:$D,=IFERROR(SMALL(Master!$O:$O, ROWS($A$4:A308)), "")))</f>
        <v/>
      </c>
      <c r="D308">
        <f>IF(=IFERROR(SMALL(Master!$O:$O, ROWS($A$4:A308)), "")="","",INDEX(Master!$G:$G,=IFERROR(SMALL(Master!$O:$O, ROWS($A$4:A308)), "")))</f>
        <v/>
      </c>
      <c r="E308">
        <f>IF(=IFERROR(SMALL(Master!$O:$O, ROWS($A$4:A308)), "")="","",INDEX(Master!$H:$H,=IFERROR(SMALL(Master!$O:$O, ROWS($A$4:A308)), "")))</f>
        <v/>
      </c>
    </row>
    <row r="309">
      <c r="A309">
        <f>IF(=IFERROR(SMALL(Master!$O:$O, ROWS($A$4:A309)), "")="","",INDEX(Master!$B:$B,=IFERROR(SMALL(Master!$O:$O, ROWS($A$4:A309)), "")))</f>
        <v/>
      </c>
      <c r="B309">
        <f>IF(=IFERROR(SMALL(Master!$O:$O, ROWS($A$4:A309)), "")="","",INDEX(Master!$C:$C,=IFERROR(SMALL(Master!$O:$O, ROWS($A$4:A309)), "")))</f>
        <v/>
      </c>
      <c r="C309">
        <f>IF(=IFERROR(SMALL(Master!$O:$O, ROWS($A$4:A309)), "")="","",INDEX(Master!$D:$D,=IFERROR(SMALL(Master!$O:$O, ROWS($A$4:A309)), "")))</f>
        <v/>
      </c>
      <c r="D309">
        <f>IF(=IFERROR(SMALL(Master!$O:$O, ROWS($A$4:A309)), "")="","",INDEX(Master!$G:$G,=IFERROR(SMALL(Master!$O:$O, ROWS($A$4:A309)), "")))</f>
        <v/>
      </c>
      <c r="E309">
        <f>IF(=IFERROR(SMALL(Master!$O:$O, ROWS($A$4:A309)), "")="","",INDEX(Master!$H:$H,=IFERROR(SMALL(Master!$O:$O, ROWS($A$4:A309)), "")))</f>
        <v/>
      </c>
    </row>
    <row r="310">
      <c r="A310">
        <f>IF(=IFERROR(SMALL(Master!$O:$O, ROWS($A$4:A310)), "")="","",INDEX(Master!$B:$B,=IFERROR(SMALL(Master!$O:$O, ROWS($A$4:A310)), "")))</f>
        <v/>
      </c>
      <c r="B310">
        <f>IF(=IFERROR(SMALL(Master!$O:$O, ROWS($A$4:A310)), "")="","",INDEX(Master!$C:$C,=IFERROR(SMALL(Master!$O:$O, ROWS($A$4:A310)), "")))</f>
        <v/>
      </c>
      <c r="C310">
        <f>IF(=IFERROR(SMALL(Master!$O:$O, ROWS($A$4:A310)), "")="","",INDEX(Master!$D:$D,=IFERROR(SMALL(Master!$O:$O, ROWS($A$4:A310)), "")))</f>
        <v/>
      </c>
      <c r="D310">
        <f>IF(=IFERROR(SMALL(Master!$O:$O, ROWS($A$4:A310)), "")="","",INDEX(Master!$G:$G,=IFERROR(SMALL(Master!$O:$O, ROWS($A$4:A310)), "")))</f>
        <v/>
      </c>
      <c r="E310">
        <f>IF(=IFERROR(SMALL(Master!$O:$O, ROWS($A$4:A310)), "")="","",INDEX(Master!$H:$H,=IFERROR(SMALL(Master!$O:$O, ROWS($A$4:A310)), "")))</f>
        <v/>
      </c>
    </row>
    <row r="311">
      <c r="A311">
        <f>IF(=IFERROR(SMALL(Master!$O:$O, ROWS($A$4:A311)), "")="","",INDEX(Master!$B:$B,=IFERROR(SMALL(Master!$O:$O, ROWS($A$4:A311)), "")))</f>
        <v/>
      </c>
      <c r="B311">
        <f>IF(=IFERROR(SMALL(Master!$O:$O, ROWS($A$4:A311)), "")="","",INDEX(Master!$C:$C,=IFERROR(SMALL(Master!$O:$O, ROWS($A$4:A311)), "")))</f>
        <v/>
      </c>
      <c r="C311">
        <f>IF(=IFERROR(SMALL(Master!$O:$O, ROWS($A$4:A311)), "")="","",INDEX(Master!$D:$D,=IFERROR(SMALL(Master!$O:$O, ROWS($A$4:A311)), "")))</f>
        <v/>
      </c>
      <c r="D311">
        <f>IF(=IFERROR(SMALL(Master!$O:$O, ROWS($A$4:A311)), "")="","",INDEX(Master!$G:$G,=IFERROR(SMALL(Master!$O:$O, ROWS($A$4:A311)), "")))</f>
        <v/>
      </c>
      <c r="E311">
        <f>IF(=IFERROR(SMALL(Master!$O:$O, ROWS($A$4:A311)), "")="","",INDEX(Master!$H:$H,=IFERROR(SMALL(Master!$O:$O, ROWS($A$4:A311)), "")))</f>
        <v/>
      </c>
    </row>
    <row r="312">
      <c r="A312">
        <f>IF(=IFERROR(SMALL(Master!$O:$O, ROWS($A$4:A312)), "")="","",INDEX(Master!$B:$B,=IFERROR(SMALL(Master!$O:$O, ROWS($A$4:A312)), "")))</f>
        <v/>
      </c>
      <c r="B312">
        <f>IF(=IFERROR(SMALL(Master!$O:$O, ROWS($A$4:A312)), "")="","",INDEX(Master!$C:$C,=IFERROR(SMALL(Master!$O:$O, ROWS($A$4:A312)), "")))</f>
        <v/>
      </c>
      <c r="C312">
        <f>IF(=IFERROR(SMALL(Master!$O:$O, ROWS($A$4:A312)), "")="","",INDEX(Master!$D:$D,=IFERROR(SMALL(Master!$O:$O, ROWS($A$4:A312)), "")))</f>
        <v/>
      </c>
      <c r="D312">
        <f>IF(=IFERROR(SMALL(Master!$O:$O, ROWS($A$4:A312)), "")="","",INDEX(Master!$G:$G,=IFERROR(SMALL(Master!$O:$O, ROWS($A$4:A312)), "")))</f>
        <v/>
      </c>
      <c r="E312">
        <f>IF(=IFERROR(SMALL(Master!$O:$O, ROWS($A$4:A312)), "")="","",INDEX(Master!$H:$H,=IFERROR(SMALL(Master!$O:$O, ROWS($A$4:A312)), "")))</f>
        <v/>
      </c>
    </row>
    <row r="313">
      <c r="A313">
        <f>IF(=IFERROR(SMALL(Master!$O:$O, ROWS($A$4:A313)), "")="","",INDEX(Master!$B:$B,=IFERROR(SMALL(Master!$O:$O, ROWS($A$4:A313)), "")))</f>
        <v/>
      </c>
      <c r="B313">
        <f>IF(=IFERROR(SMALL(Master!$O:$O, ROWS($A$4:A313)), "")="","",INDEX(Master!$C:$C,=IFERROR(SMALL(Master!$O:$O, ROWS($A$4:A313)), "")))</f>
        <v/>
      </c>
      <c r="C313">
        <f>IF(=IFERROR(SMALL(Master!$O:$O, ROWS($A$4:A313)), "")="","",INDEX(Master!$D:$D,=IFERROR(SMALL(Master!$O:$O, ROWS($A$4:A313)), "")))</f>
        <v/>
      </c>
      <c r="D313">
        <f>IF(=IFERROR(SMALL(Master!$O:$O, ROWS($A$4:A313)), "")="","",INDEX(Master!$G:$G,=IFERROR(SMALL(Master!$O:$O, ROWS($A$4:A313)), "")))</f>
        <v/>
      </c>
      <c r="E313">
        <f>IF(=IFERROR(SMALL(Master!$O:$O, ROWS($A$4:A313)), "")="","",INDEX(Master!$H:$H,=IFERROR(SMALL(Master!$O:$O, ROWS($A$4:A313)), "")))</f>
        <v/>
      </c>
    </row>
    <row r="314">
      <c r="A314">
        <f>IF(=IFERROR(SMALL(Master!$O:$O, ROWS($A$4:A314)), "")="","",INDEX(Master!$B:$B,=IFERROR(SMALL(Master!$O:$O, ROWS($A$4:A314)), "")))</f>
        <v/>
      </c>
      <c r="B314">
        <f>IF(=IFERROR(SMALL(Master!$O:$O, ROWS($A$4:A314)), "")="","",INDEX(Master!$C:$C,=IFERROR(SMALL(Master!$O:$O, ROWS($A$4:A314)), "")))</f>
        <v/>
      </c>
      <c r="C314">
        <f>IF(=IFERROR(SMALL(Master!$O:$O, ROWS($A$4:A314)), "")="","",INDEX(Master!$D:$D,=IFERROR(SMALL(Master!$O:$O, ROWS($A$4:A314)), "")))</f>
        <v/>
      </c>
      <c r="D314">
        <f>IF(=IFERROR(SMALL(Master!$O:$O, ROWS($A$4:A314)), "")="","",INDEX(Master!$G:$G,=IFERROR(SMALL(Master!$O:$O, ROWS($A$4:A314)), "")))</f>
        <v/>
      </c>
      <c r="E314">
        <f>IF(=IFERROR(SMALL(Master!$O:$O, ROWS($A$4:A314)), "")="","",INDEX(Master!$H:$H,=IFERROR(SMALL(Master!$O:$O, ROWS($A$4:A314)), "")))</f>
        <v/>
      </c>
    </row>
    <row r="315">
      <c r="A315">
        <f>IF(=IFERROR(SMALL(Master!$O:$O, ROWS($A$4:A315)), "")="","",INDEX(Master!$B:$B,=IFERROR(SMALL(Master!$O:$O, ROWS($A$4:A315)), "")))</f>
        <v/>
      </c>
      <c r="B315">
        <f>IF(=IFERROR(SMALL(Master!$O:$O, ROWS($A$4:A315)), "")="","",INDEX(Master!$C:$C,=IFERROR(SMALL(Master!$O:$O, ROWS($A$4:A315)), "")))</f>
        <v/>
      </c>
      <c r="C315">
        <f>IF(=IFERROR(SMALL(Master!$O:$O, ROWS($A$4:A315)), "")="","",INDEX(Master!$D:$D,=IFERROR(SMALL(Master!$O:$O, ROWS($A$4:A315)), "")))</f>
        <v/>
      </c>
      <c r="D315">
        <f>IF(=IFERROR(SMALL(Master!$O:$O, ROWS($A$4:A315)), "")="","",INDEX(Master!$G:$G,=IFERROR(SMALL(Master!$O:$O, ROWS($A$4:A315)), "")))</f>
        <v/>
      </c>
      <c r="E315">
        <f>IF(=IFERROR(SMALL(Master!$O:$O, ROWS($A$4:A315)), "")="","",INDEX(Master!$H:$H,=IFERROR(SMALL(Master!$O:$O, ROWS($A$4:A315)), "")))</f>
        <v/>
      </c>
    </row>
    <row r="316">
      <c r="A316">
        <f>IF(=IFERROR(SMALL(Master!$O:$O, ROWS($A$4:A316)), "")="","",INDEX(Master!$B:$B,=IFERROR(SMALL(Master!$O:$O, ROWS($A$4:A316)), "")))</f>
        <v/>
      </c>
      <c r="B316">
        <f>IF(=IFERROR(SMALL(Master!$O:$O, ROWS($A$4:A316)), "")="","",INDEX(Master!$C:$C,=IFERROR(SMALL(Master!$O:$O, ROWS($A$4:A316)), "")))</f>
        <v/>
      </c>
      <c r="C316">
        <f>IF(=IFERROR(SMALL(Master!$O:$O, ROWS($A$4:A316)), "")="","",INDEX(Master!$D:$D,=IFERROR(SMALL(Master!$O:$O, ROWS($A$4:A316)), "")))</f>
        <v/>
      </c>
      <c r="D316">
        <f>IF(=IFERROR(SMALL(Master!$O:$O, ROWS($A$4:A316)), "")="","",INDEX(Master!$G:$G,=IFERROR(SMALL(Master!$O:$O, ROWS($A$4:A316)), "")))</f>
        <v/>
      </c>
      <c r="E316">
        <f>IF(=IFERROR(SMALL(Master!$O:$O, ROWS($A$4:A316)), "")="","",INDEX(Master!$H:$H,=IFERROR(SMALL(Master!$O:$O, ROWS($A$4:A316)), "")))</f>
        <v/>
      </c>
    </row>
    <row r="317">
      <c r="A317">
        <f>IF(=IFERROR(SMALL(Master!$O:$O, ROWS($A$4:A317)), "")="","",INDEX(Master!$B:$B,=IFERROR(SMALL(Master!$O:$O, ROWS($A$4:A317)), "")))</f>
        <v/>
      </c>
      <c r="B317">
        <f>IF(=IFERROR(SMALL(Master!$O:$O, ROWS($A$4:A317)), "")="","",INDEX(Master!$C:$C,=IFERROR(SMALL(Master!$O:$O, ROWS($A$4:A317)), "")))</f>
        <v/>
      </c>
      <c r="C317">
        <f>IF(=IFERROR(SMALL(Master!$O:$O, ROWS($A$4:A317)), "")="","",INDEX(Master!$D:$D,=IFERROR(SMALL(Master!$O:$O, ROWS($A$4:A317)), "")))</f>
        <v/>
      </c>
      <c r="D317">
        <f>IF(=IFERROR(SMALL(Master!$O:$O, ROWS($A$4:A317)), "")="","",INDEX(Master!$G:$G,=IFERROR(SMALL(Master!$O:$O, ROWS($A$4:A317)), "")))</f>
        <v/>
      </c>
      <c r="E317">
        <f>IF(=IFERROR(SMALL(Master!$O:$O, ROWS($A$4:A317)), "")="","",INDEX(Master!$H:$H,=IFERROR(SMALL(Master!$O:$O, ROWS($A$4:A317)), "")))</f>
        <v/>
      </c>
    </row>
    <row r="318">
      <c r="A318">
        <f>IF(=IFERROR(SMALL(Master!$O:$O, ROWS($A$4:A318)), "")="","",INDEX(Master!$B:$B,=IFERROR(SMALL(Master!$O:$O, ROWS($A$4:A318)), "")))</f>
        <v/>
      </c>
      <c r="B318">
        <f>IF(=IFERROR(SMALL(Master!$O:$O, ROWS($A$4:A318)), "")="","",INDEX(Master!$C:$C,=IFERROR(SMALL(Master!$O:$O, ROWS($A$4:A318)), "")))</f>
        <v/>
      </c>
      <c r="C318">
        <f>IF(=IFERROR(SMALL(Master!$O:$O, ROWS($A$4:A318)), "")="","",INDEX(Master!$D:$D,=IFERROR(SMALL(Master!$O:$O, ROWS($A$4:A318)), "")))</f>
        <v/>
      </c>
      <c r="D318">
        <f>IF(=IFERROR(SMALL(Master!$O:$O, ROWS($A$4:A318)), "")="","",INDEX(Master!$G:$G,=IFERROR(SMALL(Master!$O:$O, ROWS($A$4:A318)), "")))</f>
        <v/>
      </c>
      <c r="E318">
        <f>IF(=IFERROR(SMALL(Master!$O:$O, ROWS($A$4:A318)), "")="","",INDEX(Master!$H:$H,=IFERROR(SMALL(Master!$O:$O, ROWS($A$4:A318)), "")))</f>
        <v/>
      </c>
    </row>
    <row r="319">
      <c r="A319">
        <f>IF(=IFERROR(SMALL(Master!$O:$O, ROWS($A$4:A319)), "")="","",INDEX(Master!$B:$B,=IFERROR(SMALL(Master!$O:$O, ROWS($A$4:A319)), "")))</f>
        <v/>
      </c>
      <c r="B319">
        <f>IF(=IFERROR(SMALL(Master!$O:$O, ROWS($A$4:A319)), "")="","",INDEX(Master!$C:$C,=IFERROR(SMALL(Master!$O:$O, ROWS($A$4:A319)), "")))</f>
        <v/>
      </c>
      <c r="C319">
        <f>IF(=IFERROR(SMALL(Master!$O:$O, ROWS($A$4:A319)), "")="","",INDEX(Master!$D:$D,=IFERROR(SMALL(Master!$O:$O, ROWS($A$4:A319)), "")))</f>
        <v/>
      </c>
      <c r="D319">
        <f>IF(=IFERROR(SMALL(Master!$O:$O, ROWS($A$4:A319)), "")="","",INDEX(Master!$G:$G,=IFERROR(SMALL(Master!$O:$O, ROWS($A$4:A319)), "")))</f>
        <v/>
      </c>
      <c r="E319">
        <f>IF(=IFERROR(SMALL(Master!$O:$O, ROWS($A$4:A319)), "")="","",INDEX(Master!$H:$H,=IFERROR(SMALL(Master!$O:$O, ROWS($A$4:A319)), "")))</f>
        <v/>
      </c>
    </row>
    <row r="320">
      <c r="A320">
        <f>IF(=IFERROR(SMALL(Master!$O:$O, ROWS($A$4:A320)), "")="","",INDEX(Master!$B:$B,=IFERROR(SMALL(Master!$O:$O, ROWS($A$4:A320)), "")))</f>
        <v/>
      </c>
      <c r="B320">
        <f>IF(=IFERROR(SMALL(Master!$O:$O, ROWS($A$4:A320)), "")="","",INDEX(Master!$C:$C,=IFERROR(SMALL(Master!$O:$O, ROWS($A$4:A320)), "")))</f>
        <v/>
      </c>
      <c r="C320">
        <f>IF(=IFERROR(SMALL(Master!$O:$O, ROWS($A$4:A320)), "")="","",INDEX(Master!$D:$D,=IFERROR(SMALL(Master!$O:$O, ROWS($A$4:A320)), "")))</f>
        <v/>
      </c>
      <c r="D320">
        <f>IF(=IFERROR(SMALL(Master!$O:$O, ROWS($A$4:A320)), "")="","",INDEX(Master!$G:$G,=IFERROR(SMALL(Master!$O:$O, ROWS($A$4:A320)), "")))</f>
        <v/>
      </c>
      <c r="E320">
        <f>IF(=IFERROR(SMALL(Master!$O:$O, ROWS($A$4:A320)), "")="","",INDEX(Master!$H:$H,=IFERROR(SMALL(Master!$O:$O, ROWS($A$4:A320)), "")))</f>
        <v/>
      </c>
    </row>
    <row r="321">
      <c r="A321">
        <f>IF(=IFERROR(SMALL(Master!$O:$O, ROWS($A$4:A321)), "")="","",INDEX(Master!$B:$B,=IFERROR(SMALL(Master!$O:$O, ROWS($A$4:A321)), "")))</f>
        <v/>
      </c>
      <c r="B321">
        <f>IF(=IFERROR(SMALL(Master!$O:$O, ROWS($A$4:A321)), "")="","",INDEX(Master!$C:$C,=IFERROR(SMALL(Master!$O:$O, ROWS($A$4:A321)), "")))</f>
        <v/>
      </c>
      <c r="C321">
        <f>IF(=IFERROR(SMALL(Master!$O:$O, ROWS($A$4:A321)), "")="","",INDEX(Master!$D:$D,=IFERROR(SMALL(Master!$O:$O, ROWS($A$4:A321)), "")))</f>
        <v/>
      </c>
      <c r="D321">
        <f>IF(=IFERROR(SMALL(Master!$O:$O, ROWS($A$4:A321)), "")="","",INDEX(Master!$G:$G,=IFERROR(SMALL(Master!$O:$O, ROWS($A$4:A321)), "")))</f>
        <v/>
      </c>
      <c r="E321">
        <f>IF(=IFERROR(SMALL(Master!$O:$O, ROWS($A$4:A321)), "")="","",INDEX(Master!$H:$H,=IFERROR(SMALL(Master!$O:$O, ROWS($A$4:A321)), "")))</f>
        <v/>
      </c>
    </row>
    <row r="322">
      <c r="A322">
        <f>IF(=IFERROR(SMALL(Master!$O:$O, ROWS($A$4:A322)), "")="","",INDEX(Master!$B:$B,=IFERROR(SMALL(Master!$O:$O, ROWS($A$4:A322)), "")))</f>
        <v/>
      </c>
      <c r="B322">
        <f>IF(=IFERROR(SMALL(Master!$O:$O, ROWS($A$4:A322)), "")="","",INDEX(Master!$C:$C,=IFERROR(SMALL(Master!$O:$O, ROWS($A$4:A322)), "")))</f>
        <v/>
      </c>
      <c r="C322">
        <f>IF(=IFERROR(SMALL(Master!$O:$O, ROWS($A$4:A322)), "")="","",INDEX(Master!$D:$D,=IFERROR(SMALL(Master!$O:$O, ROWS($A$4:A322)), "")))</f>
        <v/>
      </c>
      <c r="D322">
        <f>IF(=IFERROR(SMALL(Master!$O:$O, ROWS($A$4:A322)), "")="","",INDEX(Master!$G:$G,=IFERROR(SMALL(Master!$O:$O, ROWS($A$4:A322)), "")))</f>
        <v/>
      </c>
      <c r="E322">
        <f>IF(=IFERROR(SMALL(Master!$O:$O, ROWS($A$4:A322)), "")="","",INDEX(Master!$H:$H,=IFERROR(SMALL(Master!$O:$O, ROWS($A$4:A322)), "")))</f>
        <v/>
      </c>
    </row>
    <row r="323">
      <c r="A323">
        <f>IF(=IFERROR(SMALL(Master!$O:$O, ROWS($A$4:A323)), "")="","",INDEX(Master!$B:$B,=IFERROR(SMALL(Master!$O:$O, ROWS($A$4:A323)), "")))</f>
        <v/>
      </c>
      <c r="B323">
        <f>IF(=IFERROR(SMALL(Master!$O:$O, ROWS($A$4:A323)), "")="","",INDEX(Master!$C:$C,=IFERROR(SMALL(Master!$O:$O, ROWS($A$4:A323)), "")))</f>
        <v/>
      </c>
      <c r="C323">
        <f>IF(=IFERROR(SMALL(Master!$O:$O, ROWS($A$4:A323)), "")="","",INDEX(Master!$D:$D,=IFERROR(SMALL(Master!$O:$O, ROWS($A$4:A323)), "")))</f>
        <v/>
      </c>
      <c r="D323">
        <f>IF(=IFERROR(SMALL(Master!$O:$O, ROWS($A$4:A323)), "")="","",INDEX(Master!$G:$G,=IFERROR(SMALL(Master!$O:$O, ROWS($A$4:A323)), "")))</f>
        <v/>
      </c>
      <c r="E323">
        <f>IF(=IFERROR(SMALL(Master!$O:$O, ROWS($A$4:A323)), "")="","",INDEX(Master!$H:$H,=IFERROR(SMALL(Master!$O:$O, ROWS($A$4:A323)), "")))</f>
        <v/>
      </c>
    </row>
    <row r="324">
      <c r="A324">
        <f>IF(=IFERROR(SMALL(Master!$O:$O, ROWS($A$4:A324)), "")="","",INDEX(Master!$B:$B,=IFERROR(SMALL(Master!$O:$O, ROWS($A$4:A324)), "")))</f>
        <v/>
      </c>
      <c r="B324">
        <f>IF(=IFERROR(SMALL(Master!$O:$O, ROWS($A$4:A324)), "")="","",INDEX(Master!$C:$C,=IFERROR(SMALL(Master!$O:$O, ROWS($A$4:A324)), "")))</f>
        <v/>
      </c>
      <c r="C324">
        <f>IF(=IFERROR(SMALL(Master!$O:$O, ROWS($A$4:A324)), "")="","",INDEX(Master!$D:$D,=IFERROR(SMALL(Master!$O:$O, ROWS($A$4:A324)), "")))</f>
        <v/>
      </c>
      <c r="D324">
        <f>IF(=IFERROR(SMALL(Master!$O:$O, ROWS($A$4:A324)), "")="","",INDEX(Master!$G:$G,=IFERROR(SMALL(Master!$O:$O, ROWS($A$4:A324)), "")))</f>
        <v/>
      </c>
      <c r="E324">
        <f>IF(=IFERROR(SMALL(Master!$O:$O, ROWS($A$4:A324)), "")="","",INDEX(Master!$H:$H,=IFERROR(SMALL(Master!$O:$O, ROWS($A$4:A324)), "")))</f>
        <v/>
      </c>
    </row>
    <row r="325">
      <c r="A325">
        <f>IF(=IFERROR(SMALL(Master!$O:$O, ROWS($A$4:A325)), "")="","",INDEX(Master!$B:$B,=IFERROR(SMALL(Master!$O:$O, ROWS($A$4:A325)), "")))</f>
        <v/>
      </c>
      <c r="B325">
        <f>IF(=IFERROR(SMALL(Master!$O:$O, ROWS($A$4:A325)), "")="","",INDEX(Master!$C:$C,=IFERROR(SMALL(Master!$O:$O, ROWS($A$4:A325)), "")))</f>
        <v/>
      </c>
      <c r="C325">
        <f>IF(=IFERROR(SMALL(Master!$O:$O, ROWS($A$4:A325)), "")="","",INDEX(Master!$D:$D,=IFERROR(SMALL(Master!$O:$O, ROWS($A$4:A325)), "")))</f>
        <v/>
      </c>
      <c r="D325">
        <f>IF(=IFERROR(SMALL(Master!$O:$O, ROWS($A$4:A325)), "")="","",INDEX(Master!$G:$G,=IFERROR(SMALL(Master!$O:$O, ROWS($A$4:A325)), "")))</f>
        <v/>
      </c>
      <c r="E325">
        <f>IF(=IFERROR(SMALL(Master!$O:$O, ROWS($A$4:A325)), "")="","",INDEX(Master!$H:$H,=IFERROR(SMALL(Master!$O:$O, ROWS($A$4:A325)), "")))</f>
        <v/>
      </c>
    </row>
    <row r="326">
      <c r="A326">
        <f>IF(=IFERROR(SMALL(Master!$O:$O, ROWS($A$4:A326)), "")="","",INDEX(Master!$B:$B,=IFERROR(SMALL(Master!$O:$O, ROWS($A$4:A326)), "")))</f>
        <v/>
      </c>
      <c r="B326">
        <f>IF(=IFERROR(SMALL(Master!$O:$O, ROWS($A$4:A326)), "")="","",INDEX(Master!$C:$C,=IFERROR(SMALL(Master!$O:$O, ROWS($A$4:A326)), "")))</f>
        <v/>
      </c>
      <c r="C326">
        <f>IF(=IFERROR(SMALL(Master!$O:$O, ROWS($A$4:A326)), "")="","",INDEX(Master!$D:$D,=IFERROR(SMALL(Master!$O:$O, ROWS($A$4:A326)), "")))</f>
        <v/>
      </c>
      <c r="D326">
        <f>IF(=IFERROR(SMALL(Master!$O:$O, ROWS($A$4:A326)), "")="","",INDEX(Master!$G:$G,=IFERROR(SMALL(Master!$O:$O, ROWS($A$4:A326)), "")))</f>
        <v/>
      </c>
      <c r="E326">
        <f>IF(=IFERROR(SMALL(Master!$O:$O, ROWS($A$4:A326)), "")="","",INDEX(Master!$H:$H,=IFERROR(SMALL(Master!$O:$O, ROWS($A$4:A326)), "")))</f>
        <v/>
      </c>
    </row>
    <row r="327">
      <c r="A327">
        <f>IF(=IFERROR(SMALL(Master!$O:$O, ROWS($A$4:A327)), "")="","",INDEX(Master!$B:$B,=IFERROR(SMALL(Master!$O:$O, ROWS($A$4:A327)), "")))</f>
        <v/>
      </c>
      <c r="B327">
        <f>IF(=IFERROR(SMALL(Master!$O:$O, ROWS($A$4:A327)), "")="","",INDEX(Master!$C:$C,=IFERROR(SMALL(Master!$O:$O, ROWS($A$4:A327)), "")))</f>
        <v/>
      </c>
      <c r="C327">
        <f>IF(=IFERROR(SMALL(Master!$O:$O, ROWS($A$4:A327)), "")="","",INDEX(Master!$D:$D,=IFERROR(SMALL(Master!$O:$O, ROWS($A$4:A327)), "")))</f>
        <v/>
      </c>
      <c r="D327">
        <f>IF(=IFERROR(SMALL(Master!$O:$O, ROWS($A$4:A327)), "")="","",INDEX(Master!$G:$G,=IFERROR(SMALL(Master!$O:$O, ROWS($A$4:A327)), "")))</f>
        <v/>
      </c>
      <c r="E327">
        <f>IF(=IFERROR(SMALL(Master!$O:$O, ROWS($A$4:A327)), "")="","",INDEX(Master!$H:$H,=IFERROR(SMALL(Master!$O:$O, ROWS($A$4:A327)), "")))</f>
        <v/>
      </c>
    </row>
    <row r="328">
      <c r="A328">
        <f>IF(=IFERROR(SMALL(Master!$O:$O, ROWS($A$4:A328)), "")="","",INDEX(Master!$B:$B,=IFERROR(SMALL(Master!$O:$O, ROWS($A$4:A328)), "")))</f>
        <v/>
      </c>
      <c r="B328">
        <f>IF(=IFERROR(SMALL(Master!$O:$O, ROWS($A$4:A328)), "")="","",INDEX(Master!$C:$C,=IFERROR(SMALL(Master!$O:$O, ROWS($A$4:A328)), "")))</f>
        <v/>
      </c>
      <c r="C328">
        <f>IF(=IFERROR(SMALL(Master!$O:$O, ROWS($A$4:A328)), "")="","",INDEX(Master!$D:$D,=IFERROR(SMALL(Master!$O:$O, ROWS($A$4:A328)), "")))</f>
        <v/>
      </c>
      <c r="D328">
        <f>IF(=IFERROR(SMALL(Master!$O:$O, ROWS($A$4:A328)), "")="","",INDEX(Master!$G:$G,=IFERROR(SMALL(Master!$O:$O, ROWS($A$4:A328)), "")))</f>
        <v/>
      </c>
      <c r="E328">
        <f>IF(=IFERROR(SMALL(Master!$O:$O, ROWS($A$4:A328)), "")="","",INDEX(Master!$H:$H,=IFERROR(SMALL(Master!$O:$O, ROWS($A$4:A328)), "")))</f>
        <v/>
      </c>
    </row>
    <row r="329">
      <c r="A329">
        <f>IF(=IFERROR(SMALL(Master!$O:$O, ROWS($A$4:A329)), "")="","",INDEX(Master!$B:$B,=IFERROR(SMALL(Master!$O:$O, ROWS($A$4:A329)), "")))</f>
        <v/>
      </c>
      <c r="B329">
        <f>IF(=IFERROR(SMALL(Master!$O:$O, ROWS($A$4:A329)), "")="","",INDEX(Master!$C:$C,=IFERROR(SMALL(Master!$O:$O, ROWS($A$4:A329)), "")))</f>
        <v/>
      </c>
      <c r="C329">
        <f>IF(=IFERROR(SMALL(Master!$O:$O, ROWS($A$4:A329)), "")="","",INDEX(Master!$D:$D,=IFERROR(SMALL(Master!$O:$O, ROWS($A$4:A329)), "")))</f>
        <v/>
      </c>
      <c r="D329">
        <f>IF(=IFERROR(SMALL(Master!$O:$O, ROWS($A$4:A329)), "")="","",INDEX(Master!$G:$G,=IFERROR(SMALL(Master!$O:$O, ROWS($A$4:A329)), "")))</f>
        <v/>
      </c>
      <c r="E329">
        <f>IF(=IFERROR(SMALL(Master!$O:$O, ROWS($A$4:A329)), "")="","",INDEX(Master!$H:$H,=IFERROR(SMALL(Master!$O:$O, ROWS($A$4:A329)), "")))</f>
        <v/>
      </c>
    </row>
    <row r="330">
      <c r="A330">
        <f>IF(=IFERROR(SMALL(Master!$O:$O, ROWS($A$4:A330)), "")="","",INDEX(Master!$B:$B,=IFERROR(SMALL(Master!$O:$O, ROWS($A$4:A330)), "")))</f>
        <v/>
      </c>
      <c r="B330">
        <f>IF(=IFERROR(SMALL(Master!$O:$O, ROWS($A$4:A330)), "")="","",INDEX(Master!$C:$C,=IFERROR(SMALL(Master!$O:$O, ROWS($A$4:A330)), "")))</f>
        <v/>
      </c>
      <c r="C330">
        <f>IF(=IFERROR(SMALL(Master!$O:$O, ROWS($A$4:A330)), "")="","",INDEX(Master!$D:$D,=IFERROR(SMALL(Master!$O:$O, ROWS($A$4:A330)), "")))</f>
        <v/>
      </c>
      <c r="D330">
        <f>IF(=IFERROR(SMALL(Master!$O:$O, ROWS($A$4:A330)), "")="","",INDEX(Master!$G:$G,=IFERROR(SMALL(Master!$O:$O, ROWS($A$4:A330)), "")))</f>
        <v/>
      </c>
      <c r="E330">
        <f>IF(=IFERROR(SMALL(Master!$O:$O, ROWS($A$4:A330)), "")="","",INDEX(Master!$H:$H,=IFERROR(SMALL(Master!$O:$O, ROWS($A$4:A330)), "")))</f>
        <v/>
      </c>
    </row>
    <row r="331">
      <c r="A331">
        <f>IF(=IFERROR(SMALL(Master!$O:$O, ROWS($A$4:A331)), "")="","",INDEX(Master!$B:$B,=IFERROR(SMALL(Master!$O:$O, ROWS($A$4:A331)), "")))</f>
        <v/>
      </c>
      <c r="B331">
        <f>IF(=IFERROR(SMALL(Master!$O:$O, ROWS($A$4:A331)), "")="","",INDEX(Master!$C:$C,=IFERROR(SMALL(Master!$O:$O, ROWS($A$4:A331)), "")))</f>
        <v/>
      </c>
      <c r="C331">
        <f>IF(=IFERROR(SMALL(Master!$O:$O, ROWS($A$4:A331)), "")="","",INDEX(Master!$D:$D,=IFERROR(SMALL(Master!$O:$O, ROWS($A$4:A331)), "")))</f>
        <v/>
      </c>
      <c r="D331">
        <f>IF(=IFERROR(SMALL(Master!$O:$O, ROWS($A$4:A331)), "")="","",INDEX(Master!$G:$G,=IFERROR(SMALL(Master!$O:$O, ROWS($A$4:A331)), "")))</f>
        <v/>
      </c>
      <c r="E331">
        <f>IF(=IFERROR(SMALL(Master!$O:$O, ROWS($A$4:A331)), "")="","",INDEX(Master!$H:$H,=IFERROR(SMALL(Master!$O:$O, ROWS($A$4:A331)), "")))</f>
        <v/>
      </c>
    </row>
    <row r="332">
      <c r="A332">
        <f>IF(=IFERROR(SMALL(Master!$O:$O, ROWS($A$4:A332)), "")="","",INDEX(Master!$B:$B,=IFERROR(SMALL(Master!$O:$O, ROWS($A$4:A332)), "")))</f>
        <v/>
      </c>
      <c r="B332">
        <f>IF(=IFERROR(SMALL(Master!$O:$O, ROWS($A$4:A332)), "")="","",INDEX(Master!$C:$C,=IFERROR(SMALL(Master!$O:$O, ROWS($A$4:A332)), "")))</f>
        <v/>
      </c>
      <c r="C332">
        <f>IF(=IFERROR(SMALL(Master!$O:$O, ROWS($A$4:A332)), "")="","",INDEX(Master!$D:$D,=IFERROR(SMALL(Master!$O:$O, ROWS($A$4:A332)), "")))</f>
        <v/>
      </c>
      <c r="D332">
        <f>IF(=IFERROR(SMALL(Master!$O:$O, ROWS($A$4:A332)), "")="","",INDEX(Master!$G:$G,=IFERROR(SMALL(Master!$O:$O, ROWS($A$4:A332)), "")))</f>
        <v/>
      </c>
      <c r="E332">
        <f>IF(=IFERROR(SMALL(Master!$O:$O, ROWS($A$4:A332)), "")="","",INDEX(Master!$H:$H,=IFERROR(SMALL(Master!$O:$O, ROWS($A$4:A332)), "")))</f>
        <v/>
      </c>
    </row>
    <row r="333">
      <c r="A333">
        <f>IF(=IFERROR(SMALL(Master!$O:$O, ROWS($A$4:A333)), "")="","",INDEX(Master!$B:$B,=IFERROR(SMALL(Master!$O:$O, ROWS($A$4:A333)), "")))</f>
        <v/>
      </c>
      <c r="B333">
        <f>IF(=IFERROR(SMALL(Master!$O:$O, ROWS($A$4:A333)), "")="","",INDEX(Master!$C:$C,=IFERROR(SMALL(Master!$O:$O, ROWS($A$4:A333)), "")))</f>
        <v/>
      </c>
      <c r="C333">
        <f>IF(=IFERROR(SMALL(Master!$O:$O, ROWS($A$4:A333)), "")="","",INDEX(Master!$D:$D,=IFERROR(SMALL(Master!$O:$O, ROWS($A$4:A333)), "")))</f>
        <v/>
      </c>
      <c r="D333">
        <f>IF(=IFERROR(SMALL(Master!$O:$O, ROWS($A$4:A333)), "")="","",INDEX(Master!$G:$G,=IFERROR(SMALL(Master!$O:$O, ROWS($A$4:A333)), "")))</f>
        <v/>
      </c>
      <c r="E333">
        <f>IF(=IFERROR(SMALL(Master!$O:$O, ROWS($A$4:A333)), "")="","",INDEX(Master!$H:$H,=IFERROR(SMALL(Master!$O:$O, ROWS($A$4:A333)), "")))</f>
        <v/>
      </c>
    </row>
    <row r="334">
      <c r="A334">
        <f>IF(=IFERROR(SMALL(Master!$O:$O, ROWS($A$4:A334)), "")="","",INDEX(Master!$B:$B,=IFERROR(SMALL(Master!$O:$O, ROWS($A$4:A334)), "")))</f>
        <v/>
      </c>
      <c r="B334">
        <f>IF(=IFERROR(SMALL(Master!$O:$O, ROWS($A$4:A334)), "")="","",INDEX(Master!$C:$C,=IFERROR(SMALL(Master!$O:$O, ROWS($A$4:A334)), "")))</f>
        <v/>
      </c>
      <c r="C334">
        <f>IF(=IFERROR(SMALL(Master!$O:$O, ROWS($A$4:A334)), "")="","",INDEX(Master!$D:$D,=IFERROR(SMALL(Master!$O:$O, ROWS($A$4:A334)), "")))</f>
        <v/>
      </c>
      <c r="D334">
        <f>IF(=IFERROR(SMALL(Master!$O:$O, ROWS($A$4:A334)), "")="","",INDEX(Master!$G:$G,=IFERROR(SMALL(Master!$O:$O, ROWS($A$4:A334)), "")))</f>
        <v/>
      </c>
      <c r="E334">
        <f>IF(=IFERROR(SMALL(Master!$O:$O, ROWS($A$4:A334)), "")="","",INDEX(Master!$H:$H,=IFERROR(SMALL(Master!$O:$O, ROWS($A$4:A334)), "")))</f>
        <v/>
      </c>
    </row>
    <row r="335">
      <c r="A335">
        <f>IF(=IFERROR(SMALL(Master!$O:$O, ROWS($A$4:A335)), "")="","",INDEX(Master!$B:$B,=IFERROR(SMALL(Master!$O:$O, ROWS($A$4:A335)), "")))</f>
        <v/>
      </c>
      <c r="B335">
        <f>IF(=IFERROR(SMALL(Master!$O:$O, ROWS($A$4:A335)), "")="","",INDEX(Master!$C:$C,=IFERROR(SMALL(Master!$O:$O, ROWS($A$4:A335)), "")))</f>
        <v/>
      </c>
      <c r="C335">
        <f>IF(=IFERROR(SMALL(Master!$O:$O, ROWS($A$4:A335)), "")="","",INDEX(Master!$D:$D,=IFERROR(SMALL(Master!$O:$O, ROWS($A$4:A335)), "")))</f>
        <v/>
      </c>
      <c r="D335">
        <f>IF(=IFERROR(SMALL(Master!$O:$O, ROWS($A$4:A335)), "")="","",INDEX(Master!$G:$G,=IFERROR(SMALL(Master!$O:$O, ROWS($A$4:A335)), "")))</f>
        <v/>
      </c>
      <c r="E335">
        <f>IF(=IFERROR(SMALL(Master!$O:$O, ROWS($A$4:A335)), "")="","",INDEX(Master!$H:$H,=IFERROR(SMALL(Master!$O:$O, ROWS($A$4:A335)), "")))</f>
        <v/>
      </c>
    </row>
    <row r="336">
      <c r="A336">
        <f>IF(=IFERROR(SMALL(Master!$O:$O, ROWS($A$4:A336)), "")="","",INDEX(Master!$B:$B,=IFERROR(SMALL(Master!$O:$O, ROWS($A$4:A336)), "")))</f>
        <v/>
      </c>
      <c r="B336">
        <f>IF(=IFERROR(SMALL(Master!$O:$O, ROWS($A$4:A336)), "")="","",INDEX(Master!$C:$C,=IFERROR(SMALL(Master!$O:$O, ROWS($A$4:A336)), "")))</f>
        <v/>
      </c>
      <c r="C336">
        <f>IF(=IFERROR(SMALL(Master!$O:$O, ROWS($A$4:A336)), "")="","",INDEX(Master!$D:$D,=IFERROR(SMALL(Master!$O:$O, ROWS($A$4:A336)), "")))</f>
        <v/>
      </c>
      <c r="D336">
        <f>IF(=IFERROR(SMALL(Master!$O:$O, ROWS($A$4:A336)), "")="","",INDEX(Master!$G:$G,=IFERROR(SMALL(Master!$O:$O, ROWS($A$4:A336)), "")))</f>
        <v/>
      </c>
      <c r="E336">
        <f>IF(=IFERROR(SMALL(Master!$O:$O, ROWS($A$4:A336)), "")="","",INDEX(Master!$H:$H,=IFERROR(SMALL(Master!$O:$O, ROWS($A$4:A336)), "")))</f>
        <v/>
      </c>
    </row>
    <row r="337">
      <c r="A337">
        <f>IF(=IFERROR(SMALL(Master!$O:$O, ROWS($A$4:A337)), "")="","",INDEX(Master!$B:$B,=IFERROR(SMALL(Master!$O:$O, ROWS($A$4:A337)), "")))</f>
        <v/>
      </c>
      <c r="B337">
        <f>IF(=IFERROR(SMALL(Master!$O:$O, ROWS($A$4:A337)), "")="","",INDEX(Master!$C:$C,=IFERROR(SMALL(Master!$O:$O, ROWS($A$4:A337)), "")))</f>
        <v/>
      </c>
      <c r="C337">
        <f>IF(=IFERROR(SMALL(Master!$O:$O, ROWS($A$4:A337)), "")="","",INDEX(Master!$D:$D,=IFERROR(SMALL(Master!$O:$O, ROWS($A$4:A337)), "")))</f>
        <v/>
      </c>
      <c r="D337">
        <f>IF(=IFERROR(SMALL(Master!$O:$O, ROWS($A$4:A337)), "")="","",INDEX(Master!$G:$G,=IFERROR(SMALL(Master!$O:$O, ROWS($A$4:A337)), "")))</f>
        <v/>
      </c>
      <c r="E337">
        <f>IF(=IFERROR(SMALL(Master!$O:$O, ROWS($A$4:A337)), "")="","",INDEX(Master!$H:$H,=IFERROR(SMALL(Master!$O:$O, ROWS($A$4:A337)), "")))</f>
        <v/>
      </c>
    </row>
    <row r="338">
      <c r="A338">
        <f>IF(=IFERROR(SMALL(Master!$O:$O, ROWS($A$4:A338)), "")="","",INDEX(Master!$B:$B,=IFERROR(SMALL(Master!$O:$O, ROWS($A$4:A338)), "")))</f>
        <v/>
      </c>
      <c r="B338">
        <f>IF(=IFERROR(SMALL(Master!$O:$O, ROWS($A$4:A338)), "")="","",INDEX(Master!$C:$C,=IFERROR(SMALL(Master!$O:$O, ROWS($A$4:A338)), "")))</f>
        <v/>
      </c>
      <c r="C338">
        <f>IF(=IFERROR(SMALL(Master!$O:$O, ROWS($A$4:A338)), "")="","",INDEX(Master!$D:$D,=IFERROR(SMALL(Master!$O:$O, ROWS($A$4:A338)), "")))</f>
        <v/>
      </c>
      <c r="D338">
        <f>IF(=IFERROR(SMALL(Master!$O:$O, ROWS($A$4:A338)), "")="","",INDEX(Master!$G:$G,=IFERROR(SMALL(Master!$O:$O, ROWS($A$4:A338)), "")))</f>
        <v/>
      </c>
      <c r="E338">
        <f>IF(=IFERROR(SMALL(Master!$O:$O, ROWS($A$4:A338)), "")="","",INDEX(Master!$H:$H,=IFERROR(SMALL(Master!$O:$O, ROWS($A$4:A338)), "")))</f>
        <v/>
      </c>
    </row>
    <row r="339">
      <c r="A339">
        <f>IF(=IFERROR(SMALL(Master!$O:$O, ROWS($A$4:A339)), "")="","",INDEX(Master!$B:$B,=IFERROR(SMALL(Master!$O:$O, ROWS($A$4:A339)), "")))</f>
        <v/>
      </c>
      <c r="B339">
        <f>IF(=IFERROR(SMALL(Master!$O:$O, ROWS($A$4:A339)), "")="","",INDEX(Master!$C:$C,=IFERROR(SMALL(Master!$O:$O, ROWS($A$4:A339)), "")))</f>
        <v/>
      </c>
      <c r="C339">
        <f>IF(=IFERROR(SMALL(Master!$O:$O, ROWS($A$4:A339)), "")="","",INDEX(Master!$D:$D,=IFERROR(SMALL(Master!$O:$O, ROWS($A$4:A339)), "")))</f>
        <v/>
      </c>
      <c r="D339">
        <f>IF(=IFERROR(SMALL(Master!$O:$O, ROWS($A$4:A339)), "")="","",INDEX(Master!$G:$G,=IFERROR(SMALL(Master!$O:$O, ROWS($A$4:A339)), "")))</f>
        <v/>
      </c>
      <c r="E339">
        <f>IF(=IFERROR(SMALL(Master!$O:$O, ROWS($A$4:A339)), "")="","",INDEX(Master!$H:$H,=IFERROR(SMALL(Master!$O:$O, ROWS($A$4:A339)), "")))</f>
        <v/>
      </c>
    </row>
    <row r="340">
      <c r="A340">
        <f>IF(=IFERROR(SMALL(Master!$O:$O, ROWS($A$4:A340)), "")="","",INDEX(Master!$B:$B,=IFERROR(SMALL(Master!$O:$O, ROWS($A$4:A340)), "")))</f>
        <v/>
      </c>
      <c r="B340">
        <f>IF(=IFERROR(SMALL(Master!$O:$O, ROWS($A$4:A340)), "")="","",INDEX(Master!$C:$C,=IFERROR(SMALL(Master!$O:$O, ROWS($A$4:A340)), "")))</f>
        <v/>
      </c>
      <c r="C340">
        <f>IF(=IFERROR(SMALL(Master!$O:$O, ROWS($A$4:A340)), "")="","",INDEX(Master!$D:$D,=IFERROR(SMALL(Master!$O:$O, ROWS($A$4:A340)), "")))</f>
        <v/>
      </c>
      <c r="D340">
        <f>IF(=IFERROR(SMALL(Master!$O:$O, ROWS($A$4:A340)), "")="","",INDEX(Master!$G:$G,=IFERROR(SMALL(Master!$O:$O, ROWS($A$4:A340)), "")))</f>
        <v/>
      </c>
      <c r="E340">
        <f>IF(=IFERROR(SMALL(Master!$O:$O, ROWS($A$4:A340)), "")="","",INDEX(Master!$H:$H,=IFERROR(SMALL(Master!$O:$O, ROWS($A$4:A340)), "")))</f>
        <v/>
      </c>
    </row>
    <row r="341">
      <c r="A341">
        <f>IF(=IFERROR(SMALL(Master!$O:$O, ROWS($A$4:A341)), "")="","",INDEX(Master!$B:$B,=IFERROR(SMALL(Master!$O:$O, ROWS($A$4:A341)), "")))</f>
        <v/>
      </c>
      <c r="B341">
        <f>IF(=IFERROR(SMALL(Master!$O:$O, ROWS($A$4:A341)), "")="","",INDEX(Master!$C:$C,=IFERROR(SMALL(Master!$O:$O, ROWS($A$4:A341)), "")))</f>
        <v/>
      </c>
      <c r="C341">
        <f>IF(=IFERROR(SMALL(Master!$O:$O, ROWS($A$4:A341)), "")="","",INDEX(Master!$D:$D,=IFERROR(SMALL(Master!$O:$O, ROWS($A$4:A341)), "")))</f>
        <v/>
      </c>
      <c r="D341">
        <f>IF(=IFERROR(SMALL(Master!$O:$O, ROWS($A$4:A341)), "")="","",INDEX(Master!$G:$G,=IFERROR(SMALL(Master!$O:$O, ROWS($A$4:A341)), "")))</f>
        <v/>
      </c>
      <c r="E341">
        <f>IF(=IFERROR(SMALL(Master!$O:$O, ROWS($A$4:A341)), "")="","",INDEX(Master!$H:$H,=IFERROR(SMALL(Master!$O:$O, ROWS($A$4:A341)), "")))</f>
        <v/>
      </c>
    </row>
    <row r="342">
      <c r="A342">
        <f>IF(=IFERROR(SMALL(Master!$O:$O, ROWS($A$4:A342)), "")="","",INDEX(Master!$B:$B,=IFERROR(SMALL(Master!$O:$O, ROWS($A$4:A342)), "")))</f>
        <v/>
      </c>
      <c r="B342">
        <f>IF(=IFERROR(SMALL(Master!$O:$O, ROWS($A$4:A342)), "")="","",INDEX(Master!$C:$C,=IFERROR(SMALL(Master!$O:$O, ROWS($A$4:A342)), "")))</f>
        <v/>
      </c>
      <c r="C342">
        <f>IF(=IFERROR(SMALL(Master!$O:$O, ROWS($A$4:A342)), "")="","",INDEX(Master!$D:$D,=IFERROR(SMALL(Master!$O:$O, ROWS($A$4:A342)), "")))</f>
        <v/>
      </c>
      <c r="D342">
        <f>IF(=IFERROR(SMALL(Master!$O:$O, ROWS($A$4:A342)), "")="","",INDEX(Master!$G:$G,=IFERROR(SMALL(Master!$O:$O, ROWS($A$4:A342)), "")))</f>
        <v/>
      </c>
      <c r="E342">
        <f>IF(=IFERROR(SMALL(Master!$O:$O, ROWS($A$4:A342)), "")="","",INDEX(Master!$H:$H,=IFERROR(SMALL(Master!$O:$O, ROWS($A$4:A342)), "")))</f>
        <v/>
      </c>
    </row>
    <row r="343">
      <c r="A343">
        <f>IF(=IFERROR(SMALL(Master!$O:$O, ROWS($A$4:A343)), "")="","",INDEX(Master!$B:$B,=IFERROR(SMALL(Master!$O:$O, ROWS($A$4:A343)), "")))</f>
        <v/>
      </c>
      <c r="B343">
        <f>IF(=IFERROR(SMALL(Master!$O:$O, ROWS($A$4:A343)), "")="","",INDEX(Master!$C:$C,=IFERROR(SMALL(Master!$O:$O, ROWS($A$4:A343)), "")))</f>
        <v/>
      </c>
      <c r="C343">
        <f>IF(=IFERROR(SMALL(Master!$O:$O, ROWS($A$4:A343)), "")="","",INDEX(Master!$D:$D,=IFERROR(SMALL(Master!$O:$O, ROWS($A$4:A343)), "")))</f>
        <v/>
      </c>
      <c r="D343">
        <f>IF(=IFERROR(SMALL(Master!$O:$O, ROWS($A$4:A343)), "")="","",INDEX(Master!$G:$G,=IFERROR(SMALL(Master!$O:$O, ROWS($A$4:A343)), "")))</f>
        <v/>
      </c>
      <c r="E343">
        <f>IF(=IFERROR(SMALL(Master!$O:$O, ROWS($A$4:A343)), "")="","",INDEX(Master!$H:$H,=IFERROR(SMALL(Master!$O:$O, ROWS($A$4:A343)), "")))</f>
        <v/>
      </c>
    </row>
    <row r="344">
      <c r="A344">
        <f>IF(=IFERROR(SMALL(Master!$O:$O, ROWS($A$4:A344)), "")="","",INDEX(Master!$B:$B,=IFERROR(SMALL(Master!$O:$O, ROWS($A$4:A344)), "")))</f>
        <v/>
      </c>
      <c r="B344">
        <f>IF(=IFERROR(SMALL(Master!$O:$O, ROWS($A$4:A344)), "")="","",INDEX(Master!$C:$C,=IFERROR(SMALL(Master!$O:$O, ROWS($A$4:A344)), "")))</f>
        <v/>
      </c>
      <c r="C344">
        <f>IF(=IFERROR(SMALL(Master!$O:$O, ROWS($A$4:A344)), "")="","",INDEX(Master!$D:$D,=IFERROR(SMALL(Master!$O:$O, ROWS($A$4:A344)), "")))</f>
        <v/>
      </c>
      <c r="D344">
        <f>IF(=IFERROR(SMALL(Master!$O:$O, ROWS($A$4:A344)), "")="","",INDEX(Master!$G:$G,=IFERROR(SMALL(Master!$O:$O, ROWS($A$4:A344)), "")))</f>
        <v/>
      </c>
      <c r="E344">
        <f>IF(=IFERROR(SMALL(Master!$O:$O, ROWS($A$4:A344)), "")="","",INDEX(Master!$H:$H,=IFERROR(SMALL(Master!$O:$O, ROWS($A$4:A344)), "")))</f>
        <v/>
      </c>
    </row>
    <row r="345">
      <c r="A345">
        <f>IF(=IFERROR(SMALL(Master!$O:$O, ROWS($A$4:A345)), "")="","",INDEX(Master!$B:$B,=IFERROR(SMALL(Master!$O:$O, ROWS($A$4:A345)), "")))</f>
        <v/>
      </c>
      <c r="B345">
        <f>IF(=IFERROR(SMALL(Master!$O:$O, ROWS($A$4:A345)), "")="","",INDEX(Master!$C:$C,=IFERROR(SMALL(Master!$O:$O, ROWS($A$4:A345)), "")))</f>
        <v/>
      </c>
      <c r="C345">
        <f>IF(=IFERROR(SMALL(Master!$O:$O, ROWS($A$4:A345)), "")="","",INDEX(Master!$D:$D,=IFERROR(SMALL(Master!$O:$O, ROWS($A$4:A345)), "")))</f>
        <v/>
      </c>
      <c r="D345">
        <f>IF(=IFERROR(SMALL(Master!$O:$O, ROWS($A$4:A345)), "")="","",INDEX(Master!$G:$G,=IFERROR(SMALL(Master!$O:$O, ROWS($A$4:A345)), "")))</f>
        <v/>
      </c>
      <c r="E345">
        <f>IF(=IFERROR(SMALL(Master!$O:$O, ROWS($A$4:A345)), "")="","",INDEX(Master!$H:$H,=IFERROR(SMALL(Master!$O:$O, ROWS($A$4:A345)), "")))</f>
        <v/>
      </c>
    </row>
    <row r="346">
      <c r="A346">
        <f>IF(=IFERROR(SMALL(Master!$O:$O, ROWS($A$4:A346)), "")="","",INDEX(Master!$B:$B,=IFERROR(SMALL(Master!$O:$O, ROWS($A$4:A346)), "")))</f>
        <v/>
      </c>
      <c r="B346">
        <f>IF(=IFERROR(SMALL(Master!$O:$O, ROWS($A$4:A346)), "")="","",INDEX(Master!$C:$C,=IFERROR(SMALL(Master!$O:$O, ROWS($A$4:A346)), "")))</f>
        <v/>
      </c>
      <c r="C346">
        <f>IF(=IFERROR(SMALL(Master!$O:$O, ROWS($A$4:A346)), "")="","",INDEX(Master!$D:$D,=IFERROR(SMALL(Master!$O:$O, ROWS($A$4:A346)), "")))</f>
        <v/>
      </c>
      <c r="D346">
        <f>IF(=IFERROR(SMALL(Master!$O:$O, ROWS($A$4:A346)), "")="","",INDEX(Master!$G:$G,=IFERROR(SMALL(Master!$O:$O, ROWS($A$4:A346)), "")))</f>
        <v/>
      </c>
      <c r="E346">
        <f>IF(=IFERROR(SMALL(Master!$O:$O, ROWS($A$4:A346)), "")="","",INDEX(Master!$H:$H,=IFERROR(SMALL(Master!$O:$O, ROWS($A$4:A346)), "")))</f>
        <v/>
      </c>
    </row>
    <row r="347">
      <c r="A347">
        <f>IF(=IFERROR(SMALL(Master!$O:$O, ROWS($A$4:A347)), "")="","",INDEX(Master!$B:$B,=IFERROR(SMALL(Master!$O:$O, ROWS($A$4:A347)), "")))</f>
        <v/>
      </c>
      <c r="B347">
        <f>IF(=IFERROR(SMALL(Master!$O:$O, ROWS($A$4:A347)), "")="","",INDEX(Master!$C:$C,=IFERROR(SMALL(Master!$O:$O, ROWS($A$4:A347)), "")))</f>
        <v/>
      </c>
      <c r="C347">
        <f>IF(=IFERROR(SMALL(Master!$O:$O, ROWS($A$4:A347)), "")="","",INDEX(Master!$D:$D,=IFERROR(SMALL(Master!$O:$O, ROWS($A$4:A347)), "")))</f>
        <v/>
      </c>
      <c r="D347">
        <f>IF(=IFERROR(SMALL(Master!$O:$O, ROWS($A$4:A347)), "")="","",INDEX(Master!$G:$G,=IFERROR(SMALL(Master!$O:$O, ROWS($A$4:A347)), "")))</f>
        <v/>
      </c>
      <c r="E347">
        <f>IF(=IFERROR(SMALL(Master!$O:$O, ROWS($A$4:A347)), "")="","",INDEX(Master!$H:$H,=IFERROR(SMALL(Master!$O:$O, ROWS($A$4:A347)), "")))</f>
        <v/>
      </c>
    </row>
    <row r="348">
      <c r="A348">
        <f>IF(=IFERROR(SMALL(Master!$O:$O, ROWS($A$4:A348)), "")="","",INDEX(Master!$B:$B,=IFERROR(SMALL(Master!$O:$O, ROWS($A$4:A348)), "")))</f>
        <v/>
      </c>
      <c r="B348">
        <f>IF(=IFERROR(SMALL(Master!$O:$O, ROWS($A$4:A348)), "")="","",INDEX(Master!$C:$C,=IFERROR(SMALL(Master!$O:$O, ROWS($A$4:A348)), "")))</f>
        <v/>
      </c>
      <c r="C348">
        <f>IF(=IFERROR(SMALL(Master!$O:$O, ROWS($A$4:A348)), "")="","",INDEX(Master!$D:$D,=IFERROR(SMALL(Master!$O:$O, ROWS($A$4:A348)), "")))</f>
        <v/>
      </c>
      <c r="D348">
        <f>IF(=IFERROR(SMALL(Master!$O:$O, ROWS($A$4:A348)), "")="","",INDEX(Master!$G:$G,=IFERROR(SMALL(Master!$O:$O, ROWS($A$4:A348)), "")))</f>
        <v/>
      </c>
      <c r="E348">
        <f>IF(=IFERROR(SMALL(Master!$O:$O, ROWS($A$4:A348)), "")="","",INDEX(Master!$H:$H,=IFERROR(SMALL(Master!$O:$O, ROWS($A$4:A348)), "")))</f>
        <v/>
      </c>
    </row>
    <row r="349">
      <c r="A349">
        <f>IF(=IFERROR(SMALL(Master!$O:$O, ROWS($A$4:A349)), "")="","",INDEX(Master!$B:$B,=IFERROR(SMALL(Master!$O:$O, ROWS($A$4:A349)), "")))</f>
        <v/>
      </c>
      <c r="B349">
        <f>IF(=IFERROR(SMALL(Master!$O:$O, ROWS($A$4:A349)), "")="","",INDEX(Master!$C:$C,=IFERROR(SMALL(Master!$O:$O, ROWS($A$4:A349)), "")))</f>
        <v/>
      </c>
      <c r="C349">
        <f>IF(=IFERROR(SMALL(Master!$O:$O, ROWS($A$4:A349)), "")="","",INDEX(Master!$D:$D,=IFERROR(SMALL(Master!$O:$O, ROWS($A$4:A349)), "")))</f>
        <v/>
      </c>
      <c r="D349">
        <f>IF(=IFERROR(SMALL(Master!$O:$O, ROWS($A$4:A349)), "")="","",INDEX(Master!$G:$G,=IFERROR(SMALL(Master!$O:$O, ROWS($A$4:A349)), "")))</f>
        <v/>
      </c>
      <c r="E349">
        <f>IF(=IFERROR(SMALL(Master!$O:$O, ROWS($A$4:A349)), "")="","",INDEX(Master!$H:$H,=IFERROR(SMALL(Master!$O:$O, ROWS($A$4:A349)), "")))</f>
        <v/>
      </c>
    </row>
    <row r="350">
      <c r="A350">
        <f>IF(=IFERROR(SMALL(Master!$O:$O, ROWS($A$4:A350)), "")="","",INDEX(Master!$B:$B,=IFERROR(SMALL(Master!$O:$O, ROWS($A$4:A350)), "")))</f>
        <v/>
      </c>
      <c r="B350">
        <f>IF(=IFERROR(SMALL(Master!$O:$O, ROWS($A$4:A350)), "")="","",INDEX(Master!$C:$C,=IFERROR(SMALL(Master!$O:$O, ROWS($A$4:A350)), "")))</f>
        <v/>
      </c>
      <c r="C350">
        <f>IF(=IFERROR(SMALL(Master!$O:$O, ROWS($A$4:A350)), "")="","",INDEX(Master!$D:$D,=IFERROR(SMALL(Master!$O:$O, ROWS($A$4:A350)), "")))</f>
        <v/>
      </c>
      <c r="D350">
        <f>IF(=IFERROR(SMALL(Master!$O:$O, ROWS($A$4:A350)), "")="","",INDEX(Master!$G:$G,=IFERROR(SMALL(Master!$O:$O, ROWS($A$4:A350)), "")))</f>
        <v/>
      </c>
      <c r="E350">
        <f>IF(=IFERROR(SMALL(Master!$O:$O, ROWS($A$4:A350)), "")="","",INDEX(Master!$H:$H,=IFERROR(SMALL(Master!$O:$O, ROWS($A$4:A350)), "")))</f>
        <v/>
      </c>
    </row>
    <row r="351">
      <c r="A351">
        <f>IF(=IFERROR(SMALL(Master!$O:$O, ROWS($A$4:A351)), "")="","",INDEX(Master!$B:$B,=IFERROR(SMALL(Master!$O:$O, ROWS($A$4:A351)), "")))</f>
        <v/>
      </c>
      <c r="B351">
        <f>IF(=IFERROR(SMALL(Master!$O:$O, ROWS($A$4:A351)), "")="","",INDEX(Master!$C:$C,=IFERROR(SMALL(Master!$O:$O, ROWS($A$4:A351)), "")))</f>
        <v/>
      </c>
      <c r="C351">
        <f>IF(=IFERROR(SMALL(Master!$O:$O, ROWS($A$4:A351)), "")="","",INDEX(Master!$D:$D,=IFERROR(SMALL(Master!$O:$O, ROWS($A$4:A351)), "")))</f>
        <v/>
      </c>
      <c r="D351">
        <f>IF(=IFERROR(SMALL(Master!$O:$O, ROWS($A$4:A351)), "")="","",INDEX(Master!$G:$G,=IFERROR(SMALL(Master!$O:$O, ROWS($A$4:A351)), "")))</f>
        <v/>
      </c>
      <c r="E351">
        <f>IF(=IFERROR(SMALL(Master!$O:$O, ROWS($A$4:A351)), "")="","",INDEX(Master!$H:$H,=IFERROR(SMALL(Master!$O:$O, ROWS($A$4:A351)), "")))</f>
        <v/>
      </c>
    </row>
    <row r="352">
      <c r="A352">
        <f>IF(=IFERROR(SMALL(Master!$O:$O, ROWS($A$4:A352)), "")="","",INDEX(Master!$B:$B,=IFERROR(SMALL(Master!$O:$O, ROWS($A$4:A352)), "")))</f>
        <v/>
      </c>
      <c r="B352">
        <f>IF(=IFERROR(SMALL(Master!$O:$O, ROWS($A$4:A352)), "")="","",INDEX(Master!$C:$C,=IFERROR(SMALL(Master!$O:$O, ROWS($A$4:A352)), "")))</f>
        <v/>
      </c>
      <c r="C352">
        <f>IF(=IFERROR(SMALL(Master!$O:$O, ROWS($A$4:A352)), "")="","",INDEX(Master!$D:$D,=IFERROR(SMALL(Master!$O:$O, ROWS($A$4:A352)), "")))</f>
        <v/>
      </c>
      <c r="D352">
        <f>IF(=IFERROR(SMALL(Master!$O:$O, ROWS($A$4:A352)), "")="","",INDEX(Master!$G:$G,=IFERROR(SMALL(Master!$O:$O, ROWS($A$4:A352)), "")))</f>
        <v/>
      </c>
      <c r="E352">
        <f>IF(=IFERROR(SMALL(Master!$O:$O, ROWS($A$4:A352)), "")="","",INDEX(Master!$H:$H,=IFERROR(SMALL(Master!$O:$O, ROWS($A$4:A352)), "")))</f>
        <v/>
      </c>
    </row>
    <row r="353">
      <c r="A353">
        <f>IF(=IFERROR(SMALL(Master!$O:$O, ROWS($A$4:A353)), "")="","",INDEX(Master!$B:$B,=IFERROR(SMALL(Master!$O:$O, ROWS($A$4:A353)), "")))</f>
        <v/>
      </c>
      <c r="B353">
        <f>IF(=IFERROR(SMALL(Master!$O:$O, ROWS($A$4:A353)), "")="","",INDEX(Master!$C:$C,=IFERROR(SMALL(Master!$O:$O, ROWS($A$4:A353)), "")))</f>
        <v/>
      </c>
      <c r="C353">
        <f>IF(=IFERROR(SMALL(Master!$O:$O, ROWS($A$4:A353)), "")="","",INDEX(Master!$D:$D,=IFERROR(SMALL(Master!$O:$O, ROWS($A$4:A353)), "")))</f>
        <v/>
      </c>
      <c r="D353">
        <f>IF(=IFERROR(SMALL(Master!$O:$O, ROWS($A$4:A353)), "")="","",INDEX(Master!$G:$G,=IFERROR(SMALL(Master!$O:$O, ROWS($A$4:A353)), "")))</f>
        <v/>
      </c>
      <c r="E353">
        <f>IF(=IFERROR(SMALL(Master!$O:$O, ROWS($A$4:A353)), "")="","",INDEX(Master!$H:$H,=IFERROR(SMALL(Master!$O:$O, ROWS($A$4:A353)), "")))</f>
        <v/>
      </c>
    </row>
    <row r="354">
      <c r="A354">
        <f>IF(=IFERROR(SMALL(Master!$O:$O, ROWS($A$4:A354)), "")="","",INDEX(Master!$B:$B,=IFERROR(SMALL(Master!$O:$O, ROWS($A$4:A354)), "")))</f>
        <v/>
      </c>
      <c r="B354">
        <f>IF(=IFERROR(SMALL(Master!$O:$O, ROWS($A$4:A354)), "")="","",INDEX(Master!$C:$C,=IFERROR(SMALL(Master!$O:$O, ROWS($A$4:A354)), "")))</f>
        <v/>
      </c>
      <c r="C354">
        <f>IF(=IFERROR(SMALL(Master!$O:$O, ROWS($A$4:A354)), "")="","",INDEX(Master!$D:$D,=IFERROR(SMALL(Master!$O:$O, ROWS($A$4:A354)), "")))</f>
        <v/>
      </c>
      <c r="D354">
        <f>IF(=IFERROR(SMALL(Master!$O:$O, ROWS($A$4:A354)), "")="","",INDEX(Master!$G:$G,=IFERROR(SMALL(Master!$O:$O, ROWS($A$4:A354)), "")))</f>
        <v/>
      </c>
      <c r="E354">
        <f>IF(=IFERROR(SMALL(Master!$O:$O, ROWS($A$4:A354)), "")="","",INDEX(Master!$H:$H,=IFERROR(SMALL(Master!$O:$O, ROWS($A$4:A354)), "")))</f>
        <v/>
      </c>
    </row>
    <row r="355">
      <c r="A355">
        <f>IF(=IFERROR(SMALL(Master!$O:$O, ROWS($A$4:A355)), "")="","",INDEX(Master!$B:$B,=IFERROR(SMALL(Master!$O:$O, ROWS($A$4:A355)), "")))</f>
        <v/>
      </c>
      <c r="B355">
        <f>IF(=IFERROR(SMALL(Master!$O:$O, ROWS($A$4:A355)), "")="","",INDEX(Master!$C:$C,=IFERROR(SMALL(Master!$O:$O, ROWS($A$4:A355)), "")))</f>
        <v/>
      </c>
      <c r="C355">
        <f>IF(=IFERROR(SMALL(Master!$O:$O, ROWS($A$4:A355)), "")="","",INDEX(Master!$D:$D,=IFERROR(SMALL(Master!$O:$O, ROWS($A$4:A355)), "")))</f>
        <v/>
      </c>
      <c r="D355">
        <f>IF(=IFERROR(SMALL(Master!$O:$O, ROWS($A$4:A355)), "")="","",INDEX(Master!$G:$G,=IFERROR(SMALL(Master!$O:$O, ROWS($A$4:A355)), "")))</f>
        <v/>
      </c>
      <c r="E355">
        <f>IF(=IFERROR(SMALL(Master!$O:$O, ROWS($A$4:A355)), "")="","",INDEX(Master!$H:$H,=IFERROR(SMALL(Master!$O:$O, ROWS($A$4:A355)), "")))</f>
        <v/>
      </c>
    </row>
    <row r="356">
      <c r="A356">
        <f>IF(=IFERROR(SMALL(Master!$O:$O, ROWS($A$4:A356)), "")="","",INDEX(Master!$B:$B,=IFERROR(SMALL(Master!$O:$O, ROWS($A$4:A356)), "")))</f>
        <v/>
      </c>
      <c r="B356">
        <f>IF(=IFERROR(SMALL(Master!$O:$O, ROWS($A$4:A356)), "")="","",INDEX(Master!$C:$C,=IFERROR(SMALL(Master!$O:$O, ROWS($A$4:A356)), "")))</f>
        <v/>
      </c>
      <c r="C356">
        <f>IF(=IFERROR(SMALL(Master!$O:$O, ROWS($A$4:A356)), "")="","",INDEX(Master!$D:$D,=IFERROR(SMALL(Master!$O:$O, ROWS($A$4:A356)), "")))</f>
        <v/>
      </c>
      <c r="D356">
        <f>IF(=IFERROR(SMALL(Master!$O:$O, ROWS($A$4:A356)), "")="","",INDEX(Master!$G:$G,=IFERROR(SMALL(Master!$O:$O, ROWS($A$4:A356)), "")))</f>
        <v/>
      </c>
      <c r="E356">
        <f>IF(=IFERROR(SMALL(Master!$O:$O, ROWS($A$4:A356)), "")="","",INDEX(Master!$H:$H,=IFERROR(SMALL(Master!$O:$O, ROWS($A$4:A356)), "")))</f>
        <v/>
      </c>
    </row>
    <row r="357">
      <c r="A357">
        <f>IF(=IFERROR(SMALL(Master!$O:$O, ROWS($A$4:A357)), "")="","",INDEX(Master!$B:$B,=IFERROR(SMALL(Master!$O:$O, ROWS($A$4:A357)), "")))</f>
        <v/>
      </c>
      <c r="B357">
        <f>IF(=IFERROR(SMALL(Master!$O:$O, ROWS($A$4:A357)), "")="","",INDEX(Master!$C:$C,=IFERROR(SMALL(Master!$O:$O, ROWS($A$4:A357)), "")))</f>
        <v/>
      </c>
      <c r="C357">
        <f>IF(=IFERROR(SMALL(Master!$O:$O, ROWS($A$4:A357)), "")="","",INDEX(Master!$D:$D,=IFERROR(SMALL(Master!$O:$O, ROWS($A$4:A357)), "")))</f>
        <v/>
      </c>
      <c r="D357">
        <f>IF(=IFERROR(SMALL(Master!$O:$O, ROWS($A$4:A357)), "")="","",INDEX(Master!$G:$G,=IFERROR(SMALL(Master!$O:$O, ROWS($A$4:A357)), "")))</f>
        <v/>
      </c>
      <c r="E357">
        <f>IF(=IFERROR(SMALL(Master!$O:$O, ROWS($A$4:A357)), "")="","",INDEX(Master!$H:$H,=IFERROR(SMALL(Master!$O:$O, ROWS($A$4:A357)), "")))</f>
        <v/>
      </c>
    </row>
    <row r="358">
      <c r="A358">
        <f>IF(=IFERROR(SMALL(Master!$O:$O, ROWS($A$4:A358)), "")="","",INDEX(Master!$B:$B,=IFERROR(SMALL(Master!$O:$O, ROWS($A$4:A358)), "")))</f>
        <v/>
      </c>
      <c r="B358">
        <f>IF(=IFERROR(SMALL(Master!$O:$O, ROWS($A$4:A358)), "")="","",INDEX(Master!$C:$C,=IFERROR(SMALL(Master!$O:$O, ROWS($A$4:A358)), "")))</f>
        <v/>
      </c>
      <c r="C358">
        <f>IF(=IFERROR(SMALL(Master!$O:$O, ROWS($A$4:A358)), "")="","",INDEX(Master!$D:$D,=IFERROR(SMALL(Master!$O:$O, ROWS($A$4:A358)), "")))</f>
        <v/>
      </c>
      <c r="D358">
        <f>IF(=IFERROR(SMALL(Master!$O:$O, ROWS($A$4:A358)), "")="","",INDEX(Master!$G:$G,=IFERROR(SMALL(Master!$O:$O, ROWS($A$4:A358)), "")))</f>
        <v/>
      </c>
      <c r="E358">
        <f>IF(=IFERROR(SMALL(Master!$O:$O, ROWS($A$4:A358)), "")="","",INDEX(Master!$H:$H,=IFERROR(SMALL(Master!$O:$O, ROWS($A$4:A358)), "")))</f>
        <v/>
      </c>
    </row>
    <row r="359">
      <c r="A359">
        <f>IF(=IFERROR(SMALL(Master!$O:$O, ROWS($A$4:A359)), "")="","",INDEX(Master!$B:$B,=IFERROR(SMALL(Master!$O:$O, ROWS($A$4:A359)), "")))</f>
        <v/>
      </c>
      <c r="B359">
        <f>IF(=IFERROR(SMALL(Master!$O:$O, ROWS($A$4:A359)), "")="","",INDEX(Master!$C:$C,=IFERROR(SMALL(Master!$O:$O, ROWS($A$4:A359)), "")))</f>
        <v/>
      </c>
      <c r="C359">
        <f>IF(=IFERROR(SMALL(Master!$O:$O, ROWS($A$4:A359)), "")="","",INDEX(Master!$D:$D,=IFERROR(SMALL(Master!$O:$O, ROWS($A$4:A359)), "")))</f>
        <v/>
      </c>
      <c r="D359">
        <f>IF(=IFERROR(SMALL(Master!$O:$O, ROWS($A$4:A359)), "")="","",INDEX(Master!$G:$G,=IFERROR(SMALL(Master!$O:$O, ROWS($A$4:A359)), "")))</f>
        <v/>
      </c>
      <c r="E359">
        <f>IF(=IFERROR(SMALL(Master!$O:$O, ROWS($A$4:A359)), "")="","",INDEX(Master!$H:$H,=IFERROR(SMALL(Master!$O:$O, ROWS($A$4:A359)), "")))</f>
        <v/>
      </c>
    </row>
    <row r="360">
      <c r="A360">
        <f>IF(=IFERROR(SMALL(Master!$O:$O, ROWS($A$4:A360)), "")="","",INDEX(Master!$B:$B,=IFERROR(SMALL(Master!$O:$O, ROWS($A$4:A360)), "")))</f>
        <v/>
      </c>
      <c r="B360">
        <f>IF(=IFERROR(SMALL(Master!$O:$O, ROWS($A$4:A360)), "")="","",INDEX(Master!$C:$C,=IFERROR(SMALL(Master!$O:$O, ROWS($A$4:A360)), "")))</f>
        <v/>
      </c>
      <c r="C360">
        <f>IF(=IFERROR(SMALL(Master!$O:$O, ROWS($A$4:A360)), "")="","",INDEX(Master!$D:$D,=IFERROR(SMALL(Master!$O:$O, ROWS($A$4:A360)), "")))</f>
        <v/>
      </c>
      <c r="D360">
        <f>IF(=IFERROR(SMALL(Master!$O:$O, ROWS($A$4:A360)), "")="","",INDEX(Master!$G:$G,=IFERROR(SMALL(Master!$O:$O, ROWS($A$4:A360)), "")))</f>
        <v/>
      </c>
      <c r="E360">
        <f>IF(=IFERROR(SMALL(Master!$O:$O, ROWS($A$4:A360)), "")="","",INDEX(Master!$H:$H,=IFERROR(SMALL(Master!$O:$O, ROWS($A$4:A360)), "")))</f>
        <v/>
      </c>
    </row>
    <row r="361">
      <c r="A361">
        <f>IF(=IFERROR(SMALL(Master!$O:$O, ROWS($A$4:A361)), "")="","",INDEX(Master!$B:$B,=IFERROR(SMALL(Master!$O:$O, ROWS($A$4:A361)), "")))</f>
        <v/>
      </c>
      <c r="B361">
        <f>IF(=IFERROR(SMALL(Master!$O:$O, ROWS($A$4:A361)), "")="","",INDEX(Master!$C:$C,=IFERROR(SMALL(Master!$O:$O, ROWS($A$4:A361)), "")))</f>
        <v/>
      </c>
      <c r="C361">
        <f>IF(=IFERROR(SMALL(Master!$O:$O, ROWS($A$4:A361)), "")="","",INDEX(Master!$D:$D,=IFERROR(SMALL(Master!$O:$O, ROWS($A$4:A361)), "")))</f>
        <v/>
      </c>
      <c r="D361">
        <f>IF(=IFERROR(SMALL(Master!$O:$O, ROWS($A$4:A361)), "")="","",INDEX(Master!$G:$G,=IFERROR(SMALL(Master!$O:$O, ROWS($A$4:A361)), "")))</f>
        <v/>
      </c>
      <c r="E361">
        <f>IF(=IFERROR(SMALL(Master!$O:$O, ROWS($A$4:A361)), "")="","",INDEX(Master!$H:$H,=IFERROR(SMALL(Master!$O:$O, ROWS($A$4:A361)), "")))</f>
        <v/>
      </c>
    </row>
    <row r="362">
      <c r="A362">
        <f>IF(=IFERROR(SMALL(Master!$O:$O, ROWS($A$4:A362)), "")="","",INDEX(Master!$B:$B,=IFERROR(SMALL(Master!$O:$O, ROWS($A$4:A362)), "")))</f>
        <v/>
      </c>
      <c r="B362">
        <f>IF(=IFERROR(SMALL(Master!$O:$O, ROWS($A$4:A362)), "")="","",INDEX(Master!$C:$C,=IFERROR(SMALL(Master!$O:$O, ROWS($A$4:A362)), "")))</f>
        <v/>
      </c>
      <c r="C362">
        <f>IF(=IFERROR(SMALL(Master!$O:$O, ROWS($A$4:A362)), "")="","",INDEX(Master!$D:$D,=IFERROR(SMALL(Master!$O:$O, ROWS($A$4:A362)), "")))</f>
        <v/>
      </c>
      <c r="D362">
        <f>IF(=IFERROR(SMALL(Master!$O:$O, ROWS($A$4:A362)), "")="","",INDEX(Master!$G:$G,=IFERROR(SMALL(Master!$O:$O, ROWS($A$4:A362)), "")))</f>
        <v/>
      </c>
      <c r="E362">
        <f>IF(=IFERROR(SMALL(Master!$O:$O, ROWS($A$4:A362)), "")="","",INDEX(Master!$H:$H,=IFERROR(SMALL(Master!$O:$O, ROWS($A$4:A362)), "")))</f>
        <v/>
      </c>
    </row>
    <row r="363">
      <c r="A363">
        <f>IF(=IFERROR(SMALL(Master!$O:$O, ROWS($A$4:A363)), "")="","",INDEX(Master!$B:$B,=IFERROR(SMALL(Master!$O:$O, ROWS($A$4:A363)), "")))</f>
        <v/>
      </c>
      <c r="B363">
        <f>IF(=IFERROR(SMALL(Master!$O:$O, ROWS($A$4:A363)), "")="","",INDEX(Master!$C:$C,=IFERROR(SMALL(Master!$O:$O, ROWS($A$4:A363)), "")))</f>
        <v/>
      </c>
      <c r="C363">
        <f>IF(=IFERROR(SMALL(Master!$O:$O, ROWS($A$4:A363)), "")="","",INDEX(Master!$D:$D,=IFERROR(SMALL(Master!$O:$O, ROWS($A$4:A363)), "")))</f>
        <v/>
      </c>
      <c r="D363">
        <f>IF(=IFERROR(SMALL(Master!$O:$O, ROWS($A$4:A363)), "")="","",INDEX(Master!$G:$G,=IFERROR(SMALL(Master!$O:$O, ROWS($A$4:A363)), "")))</f>
        <v/>
      </c>
      <c r="E363">
        <f>IF(=IFERROR(SMALL(Master!$O:$O, ROWS($A$4:A363)), "")="","",INDEX(Master!$H:$H,=IFERROR(SMALL(Master!$O:$O, ROWS($A$4:A363)), "")))</f>
        <v/>
      </c>
    </row>
    <row r="364">
      <c r="A364">
        <f>IF(=IFERROR(SMALL(Master!$O:$O, ROWS($A$4:A364)), "")="","",INDEX(Master!$B:$B,=IFERROR(SMALL(Master!$O:$O, ROWS($A$4:A364)), "")))</f>
        <v/>
      </c>
      <c r="B364">
        <f>IF(=IFERROR(SMALL(Master!$O:$O, ROWS($A$4:A364)), "")="","",INDEX(Master!$C:$C,=IFERROR(SMALL(Master!$O:$O, ROWS($A$4:A364)), "")))</f>
        <v/>
      </c>
      <c r="C364">
        <f>IF(=IFERROR(SMALL(Master!$O:$O, ROWS($A$4:A364)), "")="","",INDEX(Master!$D:$D,=IFERROR(SMALL(Master!$O:$O, ROWS($A$4:A364)), "")))</f>
        <v/>
      </c>
      <c r="D364">
        <f>IF(=IFERROR(SMALL(Master!$O:$O, ROWS($A$4:A364)), "")="","",INDEX(Master!$G:$G,=IFERROR(SMALL(Master!$O:$O, ROWS($A$4:A364)), "")))</f>
        <v/>
      </c>
      <c r="E364">
        <f>IF(=IFERROR(SMALL(Master!$O:$O, ROWS($A$4:A364)), "")="","",INDEX(Master!$H:$H,=IFERROR(SMALL(Master!$O:$O, ROWS($A$4:A364)), "")))</f>
        <v/>
      </c>
    </row>
    <row r="365">
      <c r="A365">
        <f>IF(=IFERROR(SMALL(Master!$O:$O, ROWS($A$4:A365)), "")="","",INDEX(Master!$B:$B,=IFERROR(SMALL(Master!$O:$O, ROWS($A$4:A365)), "")))</f>
        <v/>
      </c>
      <c r="B365">
        <f>IF(=IFERROR(SMALL(Master!$O:$O, ROWS($A$4:A365)), "")="","",INDEX(Master!$C:$C,=IFERROR(SMALL(Master!$O:$O, ROWS($A$4:A365)), "")))</f>
        <v/>
      </c>
      <c r="C365">
        <f>IF(=IFERROR(SMALL(Master!$O:$O, ROWS($A$4:A365)), "")="","",INDEX(Master!$D:$D,=IFERROR(SMALL(Master!$O:$O, ROWS($A$4:A365)), "")))</f>
        <v/>
      </c>
      <c r="D365">
        <f>IF(=IFERROR(SMALL(Master!$O:$O, ROWS($A$4:A365)), "")="","",INDEX(Master!$G:$G,=IFERROR(SMALL(Master!$O:$O, ROWS($A$4:A365)), "")))</f>
        <v/>
      </c>
      <c r="E365">
        <f>IF(=IFERROR(SMALL(Master!$O:$O, ROWS($A$4:A365)), "")="","",INDEX(Master!$H:$H,=IFERROR(SMALL(Master!$O:$O, ROWS($A$4:A365)), "")))</f>
        <v/>
      </c>
    </row>
    <row r="366">
      <c r="A366">
        <f>IF(=IFERROR(SMALL(Master!$O:$O, ROWS($A$4:A366)), "")="","",INDEX(Master!$B:$B,=IFERROR(SMALL(Master!$O:$O, ROWS($A$4:A366)), "")))</f>
        <v/>
      </c>
      <c r="B366">
        <f>IF(=IFERROR(SMALL(Master!$O:$O, ROWS($A$4:A366)), "")="","",INDEX(Master!$C:$C,=IFERROR(SMALL(Master!$O:$O, ROWS($A$4:A366)), "")))</f>
        <v/>
      </c>
      <c r="C366">
        <f>IF(=IFERROR(SMALL(Master!$O:$O, ROWS($A$4:A366)), "")="","",INDEX(Master!$D:$D,=IFERROR(SMALL(Master!$O:$O, ROWS($A$4:A366)), "")))</f>
        <v/>
      </c>
      <c r="D366">
        <f>IF(=IFERROR(SMALL(Master!$O:$O, ROWS($A$4:A366)), "")="","",INDEX(Master!$G:$G,=IFERROR(SMALL(Master!$O:$O, ROWS($A$4:A366)), "")))</f>
        <v/>
      </c>
      <c r="E366">
        <f>IF(=IFERROR(SMALL(Master!$O:$O, ROWS($A$4:A366)), "")="","",INDEX(Master!$H:$H,=IFERROR(SMALL(Master!$O:$O, ROWS($A$4:A366)), "")))</f>
        <v/>
      </c>
    </row>
    <row r="367">
      <c r="A367">
        <f>IF(=IFERROR(SMALL(Master!$O:$O, ROWS($A$4:A367)), "")="","",INDEX(Master!$B:$B,=IFERROR(SMALL(Master!$O:$O, ROWS($A$4:A367)), "")))</f>
        <v/>
      </c>
      <c r="B367">
        <f>IF(=IFERROR(SMALL(Master!$O:$O, ROWS($A$4:A367)), "")="","",INDEX(Master!$C:$C,=IFERROR(SMALL(Master!$O:$O, ROWS($A$4:A367)), "")))</f>
        <v/>
      </c>
      <c r="C367">
        <f>IF(=IFERROR(SMALL(Master!$O:$O, ROWS($A$4:A367)), "")="","",INDEX(Master!$D:$D,=IFERROR(SMALL(Master!$O:$O, ROWS($A$4:A367)), "")))</f>
        <v/>
      </c>
      <c r="D367">
        <f>IF(=IFERROR(SMALL(Master!$O:$O, ROWS($A$4:A367)), "")="","",INDEX(Master!$G:$G,=IFERROR(SMALL(Master!$O:$O, ROWS($A$4:A367)), "")))</f>
        <v/>
      </c>
      <c r="E367">
        <f>IF(=IFERROR(SMALL(Master!$O:$O, ROWS($A$4:A367)), "")="","",INDEX(Master!$H:$H,=IFERROR(SMALL(Master!$O:$O, ROWS($A$4:A367)), "")))</f>
        <v/>
      </c>
    </row>
    <row r="368">
      <c r="A368">
        <f>IF(=IFERROR(SMALL(Master!$O:$O, ROWS($A$4:A368)), "")="","",INDEX(Master!$B:$B,=IFERROR(SMALL(Master!$O:$O, ROWS($A$4:A368)), "")))</f>
        <v/>
      </c>
      <c r="B368">
        <f>IF(=IFERROR(SMALL(Master!$O:$O, ROWS($A$4:A368)), "")="","",INDEX(Master!$C:$C,=IFERROR(SMALL(Master!$O:$O, ROWS($A$4:A368)), "")))</f>
        <v/>
      </c>
      <c r="C368">
        <f>IF(=IFERROR(SMALL(Master!$O:$O, ROWS($A$4:A368)), "")="","",INDEX(Master!$D:$D,=IFERROR(SMALL(Master!$O:$O, ROWS($A$4:A368)), "")))</f>
        <v/>
      </c>
      <c r="D368">
        <f>IF(=IFERROR(SMALL(Master!$O:$O, ROWS($A$4:A368)), "")="","",INDEX(Master!$G:$G,=IFERROR(SMALL(Master!$O:$O, ROWS($A$4:A368)), "")))</f>
        <v/>
      </c>
      <c r="E368">
        <f>IF(=IFERROR(SMALL(Master!$O:$O, ROWS($A$4:A368)), "")="","",INDEX(Master!$H:$H,=IFERROR(SMALL(Master!$O:$O, ROWS($A$4:A368)), "")))</f>
        <v/>
      </c>
    </row>
    <row r="369">
      <c r="A369">
        <f>IF(=IFERROR(SMALL(Master!$O:$O, ROWS($A$4:A369)), "")="","",INDEX(Master!$B:$B,=IFERROR(SMALL(Master!$O:$O, ROWS($A$4:A369)), "")))</f>
        <v/>
      </c>
      <c r="B369">
        <f>IF(=IFERROR(SMALL(Master!$O:$O, ROWS($A$4:A369)), "")="","",INDEX(Master!$C:$C,=IFERROR(SMALL(Master!$O:$O, ROWS($A$4:A369)), "")))</f>
        <v/>
      </c>
      <c r="C369">
        <f>IF(=IFERROR(SMALL(Master!$O:$O, ROWS($A$4:A369)), "")="","",INDEX(Master!$D:$D,=IFERROR(SMALL(Master!$O:$O, ROWS($A$4:A369)), "")))</f>
        <v/>
      </c>
      <c r="D369">
        <f>IF(=IFERROR(SMALL(Master!$O:$O, ROWS($A$4:A369)), "")="","",INDEX(Master!$G:$G,=IFERROR(SMALL(Master!$O:$O, ROWS($A$4:A369)), "")))</f>
        <v/>
      </c>
      <c r="E369">
        <f>IF(=IFERROR(SMALL(Master!$O:$O, ROWS($A$4:A369)), "")="","",INDEX(Master!$H:$H,=IFERROR(SMALL(Master!$O:$O, ROWS($A$4:A369)), "")))</f>
        <v/>
      </c>
    </row>
    <row r="370">
      <c r="A370">
        <f>IF(=IFERROR(SMALL(Master!$O:$O, ROWS($A$4:A370)), "")="","",INDEX(Master!$B:$B,=IFERROR(SMALL(Master!$O:$O, ROWS($A$4:A370)), "")))</f>
        <v/>
      </c>
      <c r="B370">
        <f>IF(=IFERROR(SMALL(Master!$O:$O, ROWS($A$4:A370)), "")="","",INDEX(Master!$C:$C,=IFERROR(SMALL(Master!$O:$O, ROWS($A$4:A370)), "")))</f>
        <v/>
      </c>
      <c r="C370">
        <f>IF(=IFERROR(SMALL(Master!$O:$O, ROWS($A$4:A370)), "")="","",INDEX(Master!$D:$D,=IFERROR(SMALL(Master!$O:$O, ROWS($A$4:A370)), "")))</f>
        <v/>
      </c>
      <c r="D370">
        <f>IF(=IFERROR(SMALL(Master!$O:$O, ROWS($A$4:A370)), "")="","",INDEX(Master!$G:$G,=IFERROR(SMALL(Master!$O:$O, ROWS($A$4:A370)), "")))</f>
        <v/>
      </c>
      <c r="E370">
        <f>IF(=IFERROR(SMALL(Master!$O:$O, ROWS($A$4:A370)), "")="","",INDEX(Master!$H:$H,=IFERROR(SMALL(Master!$O:$O, ROWS($A$4:A370)), "")))</f>
        <v/>
      </c>
    </row>
    <row r="371">
      <c r="A371">
        <f>IF(=IFERROR(SMALL(Master!$O:$O, ROWS($A$4:A371)), "")="","",INDEX(Master!$B:$B,=IFERROR(SMALL(Master!$O:$O, ROWS($A$4:A371)), "")))</f>
        <v/>
      </c>
      <c r="B371">
        <f>IF(=IFERROR(SMALL(Master!$O:$O, ROWS($A$4:A371)), "")="","",INDEX(Master!$C:$C,=IFERROR(SMALL(Master!$O:$O, ROWS($A$4:A371)), "")))</f>
        <v/>
      </c>
      <c r="C371">
        <f>IF(=IFERROR(SMALL(Master!$O:$O, ROWS($A$4:A371)), "")="","",INDEX(Master!$D:$D,=IFERROR(SMALL(Master!$O:$O, ROWS($A$4:A371)), "")))</f>
        <v/>
      </c>
      <c r="D371">
        <f>IF(=IFERROR(SMALL(Master!$O:$O, ROWS($A$4:A371)), "")="","",INDEX(Master!$G:$G,=IFERROR(SMALL(Master!$O:$O, ROWS($A$4:A371)), "")))</f>
        <v/>
      </c>
      <c r="E371">
        <f>IF(=IFERROR(SMALL(Master!$O:$O, ROWS($A$4:A371)), "")="","",INDEX(Master!$H:$H,=IFERROR(SMALL(Master!$O:$O, ROWS($A$4:A371)), "")))</f>
        <v/>
      </c>
    </row>
    <row r="372">
      <c r="A372">
        <f>IF(=IFERROR(SMALL(Master!$O:$O, ROWS($A$4:A372)), "")="","",INDEX(Master!$B:$B,=IFERROR(SMALL(Master!$O:$O, ROWS($A$4:A372)), "")))</f>
        <v/>
      </c>
      <c r="B372">
        <f>IF(=IFERROR(SMALL(Master!$O:$O, ROWS($A$4:A372)), "")="","",INDEX(Master!$C:$C,=IFERROR(SMALL(Master!$O:$O, ROWS($A$4:A372)), "")))</f>
        <v/>
      </c>
      <c r="C372">
        <f>IF(=IFERROR(SMALL(Master!$O:$O, ROWS($A$4:A372)), "")="","",INDEX(Master!$D:$D,=IFERROR(SMALL(Master!$O:$O, ROWS($A$4:A372)), "")))</f>
        <v/>
      </c>
      <c r="D372">
        <f>IF(=IFERROR(SMALL(Master!$O:$O, ROWS($A$4:A372)), "")="","",INDEX(Master!$G:$G,=IFERROR(SMALL(Master!$O:$O, ROWS($A$4:A372)), "")))</f>
        <v/>
      </c>
      <c r="E372">
        <f>IF(=IFERROR(SMALL(Master!$O:$O, ROWS($A$4:A372)), "")="","",INDEX(Master!$H:$H,=IFERROR(SMALL(Master!$O:$O, ROWS($A$4:A372)), "")))</f>
        <v/>
      </c>
    </row>
    <row r="373">
      <c r="A373">
        <f>IF(=IFERROR(SMALL(Master!$O:$O, ROWS($A$4:A373)), "")="","",INDEX(Master!$B:$B,=IFERROR(SMALL(Master!$O:$O, ROWS($A$4:A373)), "")))</f>
        <v/>
      </c>
      <c r="B373">
        <f>IF(=IFERROR(SMALL(Master!$O:$O, ROWS($A$4:A373)), "")="","",INDEX(Master!$C:$C,=IFERROR(SMALL(Master!$O:$O, ROWS($A$4:A373)), "")))</f>
        <v/>
      </c>
      <c r="C373">
        <f>IF(=IFERROR(SMALL(Master!$O:$O, ROWS($A$4:A373)), "")="","",INDEX(Master!$D:$D,=IFERROR(SMALL(Master!$O:$O, ROWS($A$4:A373)), "")))</f>
        <v/>
      </c>
      <c r="D373">
        <f>IF(=IFERROR(SMALL(Master!$O:$O, ROWS($A$4:A373)), "")="","",INDEX(Master!$G:$G,=IFERROR(SMALL(Master!$O:$O, ROWS($A$4:A373)), "")))</f>
        <v/>
      </c>
      <c r="E373">
        <f>IF(=IFERROR(SMALL(Master!$O:$O, ROWS($A$4:A373)), "")="","",INDEX(Master!$H:$H,=IFERROR(SMALL(Master!$O:$O, ROWS($A$4:A373)), "")))</f>
        <v/>
      </c>
    </row>
    <row r="374">
      <c r="A374">
        <f>IF(=IFERROR(SMALL(Master!$O:$O, ROWS($A$4:A374)), "")="","",INDEX(Master!$B:$B,=IFERROR(SMALL(Master!$O:$O, ROWS($A$4:A374)), "")))</f>
        <v/>
      </c>
      <c r="B374">
        <f>IF(=IFERROR(SMALL(Master!$O:$O, ROWS($A$4:A374)), "")="","",INDEX(Master!$C:$C,=IFERROR(SMALL(Master!$O:$O, ROWS($A$4:A374)), "")))</f>
        <v/>
      </c>
      <c r="C374">
        <f>IF(=IFERROR(SMALL(Master!$O:$O, ROWS($A$4:A374)), "")="","",INDEX(Master!$D:$D,=IFERROR(SMALL(Master!$O:$O, ROWS($A$4:A374)), "")))</f>
        <v/>
      </c>
      <c r="D374">
        <f>IF(=IFERROR(SMALL(Master!$O:$O, ROWS($A$4:A374)), "")="","",INDEX(Master!$G:$G,=IFERROR(SMALL(Master!$O:$O, ROWS($A$4:A374)), "")))</f>
        <v/>
      </c>
      <c r="E374">
        <f>IF(=IFERROR(SMALL(Master!$O:$O, ROWS($A$4:A374)), "")="","",INDEX(Master!$H:$H,=IFERROR(SMALL(Master!$O:$O, ROWS($A$4:A374)), "")))</f>
        <v/>
      </c>
    </row>
    <row r="375">
      <c r="A375">
        <f>IF(=IFERROR(SMALL(Master!$O:$O, ROWS($A$4:A375)), "")="","",INDEX(Master!$B:$B,=IFERROR(SMALL(Master!$O:$O, ROWS($A$4:A375)), "")))</f>
        <v/>
      </c>
      <c r="B375">
        <f>IF(=IFERROR(SMALL(Master!$O:$O, ROWS($A$4:A375)), "")="","",INDEX(Master!$C:$C,=IFERROR(SMALL(Master!$O:$O, ROWS($A$4:A375)), "")))</f>
        <v/>
      </c>
      <c r="C375">
        <f>IF(=IFERROR(SMALL(Master!$O:$O, ROWS($A$4:A375)), "")="","",INDEX(Master!$D:$D,=IFERROR(SMALL(Master!$O:$O, ROWS($A$4:A375)), "")))</f>
        <v/>
      </c>
      <c r="D375">
        <f>IF(=IFERROR(SMALL(Master!$O:$O, ROWS($A$4:A375)), "")="","",INDEX(Master!$G:$G,=IFERROR(SMALL(Master!$O:$O, ROWS($A$4:A375)), "")))</f>
        <v/>
      </c>
      <c r="E375">
        <f>IF(=IFERROR(SMALL(Master!$O:$O, ROWS($A$4:A375)), "")="","",INDEX(Master!$H:$H,=IFERROR(SMALL(Master!$O:$O, ROWS($A$4:A375)), "")))</f>
        <v/>
      </c>
    </row>
    <row r="376">
      <c r="A376">
        <f>IF(=IFERROR(SMALL(Master!$O:$O, ROWS($A$4:A376)), "")="","",INDEX(Master!$B:$B,=IFERROR(SMALL(Master!$O:$O, ROWS($A$4:A376)), "")))</f>
        <v/>
      </c>
      <c r="B376">
        <f>IF(=IFERROR(SMALL(Master!$O:$O, ROWS($A$4:A376)), "")="","",INDEX(Master!$C:$C,=IFERROR(SMALL(Master!$O:$O, ROWS($A$4:A376)), "")))</f>
        <v/>
      </c>
      <c r="C376">
        <f>IF(=IFERROR(SMALL(Master!$O:$O, ROWS($A$4:A376)), "")="","",INDEX(Master!$D:$D,=IFERROR(SMALL(Master!$O:$O, ROWS($A$4:A376)), "")))</f>
        <v/>
      </c>
      <c r="D376">
        <f>IF(=IFERROR(SMALL(Master!$O:$O, ROWS($A$4:A376)), "")="","",INDEX(Master!$G:$G,=IFERROR(SMALL(Master!$O:$O, ROWS($A$4:A376)), "")))</f>
        <v/>
      </c>
      <c r="E376">
        <f>IF(=IFERROR(SMALL(Master!$O:$O, ROWS($A$4:A376)), "")="","",INDEX(Master!$H:$H,=IFERROR(SMALL(Master!$O:$O, ROWS($A$4:A376)), "")))</f>
        <v/>
      </c>
    </row>
    <row r="377">
      <c r="A377">
        <f>IF(=IFERROR(SMALL(Master!$O:$O, ROWS($A$4:A377)), "")="","",INDEX(Master!$B:$B,=IFERROR(SMALL(Master!$O:$O, ROWS($A$4:A377)), "")))</f>
        <v/>
      </c>
      <c r="B377">
        <f>IF(=IFERROR(SMALL(Master!$O:$O, ROWS($A$4:A377)), "")="","",INDEX(Master!$C:$C,=IFERROR(SMALL(Master!$O:$O, ROWS($A$4:A377)), "")))</f>
        <v/>
      </c>
      <c r="C377">
        <f>IF(=IFERROR(SMALL(Master!$O:$O, ROWS($A$4:A377)), "")="","",INDEX(Master!$D:$D,=IFERROR(SMALL(Master!$O:$O, ROWS($A$4:A377)), "")))</f>
        <v/>
      </c>
      <c r="D377">
        <f>IF(=IFERROR(SMALL(Master!$O:$O, ROWS($A$4:A377)), "")="","",INDEX(Master!$G:$G,=IFERROR(SMALL(Master!$O:$O, ROWS($A$4:A377)), "")))</f>
        <v/>
      </c>
      <c r="E377">
        <f>IF(=IFERROR(SMALL(Master!$O:$O, ROWS($A$4:A377)), "")="","",INDEX(Master!$H:$H,=IFERROR(SMALL(Master!$O:$O, ROWS($A$4:A377)), "")))</f>
        <v/>
      </c>
    </row>
    <row r="378">
      <c r="A378">
        <f>IF(=IFERROR(SMALL(Master!$O:$O, ROWS($A$4:A378)), "")="","",INDEX(Master!$B:$B,=IFERROR(SMALL(Master!$O:$O, ROWS($A$4:A378)), "")))</f>
        <v/>
      </c>
      <c r="B378">
        <f>IF(=IFERROR(SMALL(Master!$O:$O, ROWS($A$4:A378)), "")="","",INDEX(Master!$C:$C,=IFERROR(SMALL(Master!$O:$O, ROWS($A$4:A378)), "")))</f>
        <v/>
      </c>
      <c r="C378">
        <f>IF(=IFERROR(SMALL(Master!$O:$O, ROWS($A$4:A378)), "")="","",INDEX(Master!$D:$D,=IFERROR(SMALL(Master!$O:$O, ROWS($A$4:A378)), "")))</f>
        <v/>
      </c>
      <c r="D378">
        <f>IF(=IFERROR(SMALL(Master!$O:$O, ROWS($A$4:A378)), "")="","",INDEX(Master!$G:$G,=IFERROR(SMALL(Master!$O:$O, ROWS($A$4:A378)), "")))</f>
        <v/>
      </c>
      <c r="E378">
        <f>IF(=IFERROR(SMALL(Master!$O:$O, ROWS($A$4:A378)), "")="","",INDEX(Master!$H:$H,=IFERROR(SMALL(Master!$O:$O, ROWS($A$4:A378)), "")))</f>
        <v/>
      </c>
    </row>
    <row r="379">
      <c r="A379">
        <f>IF(=IFERROR(SMALL(Master!$O:$O, ROWS($A$4:A379)), "")="","",INDEX(Master!$B:$B,=IFERROR(SMALL(Master!$O:$O, ROWS($A$4:A379)), "")))</f>
        <v/>
      </c>
      <c r="B379">
        <f>IF(=IFERROR(SMALL(Master!$O:$O, ROWS($A$4:A379)), "")="","",INDEX(Master!$C:$C,=IFERROR(SMALL(Master!$O:$O, ROWS($A$4:A379)), "")))</f>
        <v/>
      </c>
      <c r="C379">
        <f>IF(=IFERROR(SMALL(Master!$O:$O, ROWS($A$4:A379)), "")="","",INDEX(Master!$D:$D,=IFERROR(SMALL(Master!$O:$O, ROWS($A$4:A379)), "")))</f>
        <v/>
      </c>
      <c r="D379">
        <f>IF(=IFERROR(SMALL(Master!$O:$O, ROWS($A$4:A379)), "")="","",INDEX(Master!$G:$G,=IFERROR(SMALL(Master!$O:$O, ROWS($A$4:A379)), "")))</f>
        <v/>
      </c>
      <c r="E379">
        <f>IF(=IFERROR(SMALL(Master!$O:$O, ROWS($A$4:A379)), "")="","",INDEX(Master!$H:$H,=IFERROR(SMALL(Master!$O:$O, ROWS($A$4:A379)), "")))</f>
        <v/>
      </c>
    </row>
    <row r="380">
      <c r="A380">
        <f>IF(=IFERROR(SMALL(Master!$O:$O, ROWS($A$4:A380)), "")="","",INDEX(Master!$B:$B,=IFERROR(SMALL(Master!$O:$O, ROWS($A$4:A380)), "")))</f>
        <v/>
      </c>
      <c r="B380">
        <f>IF(=IFERROR(SMALL(Master!$O:$O, ROWS($A$4:A380)), "")="","",INDEX(Master!$C:$C,=IFERROR(SMALL(Master!$O:$O, ROWS($A$4:A380)), "")))</f>
        <v/>
      </c>
      <c r="C380">
        <f>IF(=IFERROR(SMALL(Master!$O:$O, ROWS($A$4:A380)), "")="","",INDEX(Master!$D:$D,=IFERROR(SMALL(Master!$O:$O, ROWS($A$4:A380)), "")))</f>
        <v/>
      </c>
      <c r="D380">
        <f>IF(=IFERROR(SMALL(Master!$O:$O, ROWS($A$4:A380)), "")="","",INDEX(Master!$G:$G,=IFERROR(SMALL(Master!$O:$O, ROWS($A$4:A380)), "")))</f>
        <v/>
      </c>
      <c r="E380">
        <f>IF(=IFERROR(SMALL(Master!$O:$O, ROWS($A$4:A380)), "")="","",INDEX(Master!$H:$H,=IFERROR(SMALL(Master!$O:$O, ROWS($A$4:A380)), "")))</f>
        <v/>
      </c>
    </row>
    <row r="381">
      <c r="A381">
        <f>IF(=IFERROR(SMALL(Master!$O:$O, ROWS($A$4:A381)), "")="","",INDEX(Master!$B:$B,=IFERROR(SMALL(Master!$O:$O, ROWS($A$4:A381)), "")))</f>
        <v/>
      </c>
      <c r="B381">
        <f>IF(=IFERROR(SMALL(Master!$O:$O, ROWS($A$4:A381)), "")="","",INDEX(Master!$C:$C,=IFERROR(SMALL(Master!$O:$O, ROWS($A$4:A381)), "")))</f>
        <v/>
      </c>
      <c r="C381">
        <f>IF(=IFERROR(SMALL(Master!$O:$O, ROWS($A$4:A381)), "")="","",INDEX(Master!$D:$D,=IFERROR(SMALL(Master!$O:$O, ROWS($A$4:A381)), "")))</f>
        <v/>
      </c>
      <c r="D381">
        <f>IF(=IFERROR(SMALL(Master!$O:$O, ROWS($A$4:A381)), "")="","",INDEX(Master!$G:$G,=IFERROR(SMALL(Master!$O:$O, ROWS($A$4:A381)), "")))</f>
        <v/>
      </c>
      <c r="E381">
        <f>IF(=IFERROR(SMALL(Master!$O:$O, ROWS($A$4:A381)), "")="","",INDEX(Master!$H:$H,=IFERROR(SMALL(Master!$O:$O, ROWS($A$4:A381)), "")))</f>
        <v/>
      </c>
    </row>
    <row r="382">
      <c r="A382">
        <f>IF(=IFERROR(SMALL(Master!$O:$O, ROWS($A$4:A382)), "")="","",INDEX(Master!$B:$B,=IFERROR(SMALL(Master!$O:$O, ROWS($A$4:A382)), "")))</f>
        <v/>
      </c>
      <c r="B382">
        <f>IF(=IFERROR(SMALL(Master!$O:$O, ROWS($A$4:A382)), "")="","",INDEX(Master!$C:$C,=IFERROR(SMALL(Master!$O:$O, ROWS($A$4:A382)), "")))</f>
        <v/>
      </c>
      <c r="C382">
        <f>IF(=IFERROR(SMALL(Master!$O:$O, ROWS($A$4:A382)), "")="","",INDEX(Master!$D:$D,=IFERROR(SMALL(Master!$O:$O, ROWS($A$4:A382)), "")))</f>
        <v/>
      </c>
      <c r="D382">
        <f>IF(=IFERROR(SMALL(Master!$O:$O, ROWS($A$4:A382)), "")="","",INDEX(Master!$G:$G,=IFERROR(SMALL(Master!$O:$O, ROWS($A$4:A382)), "")))</f>
        <v/>
      </c>
      <c r="E382">
        <f>IF(=IFERROR(SMALL(Master!$O:$O, ROWS($A$4:A382)), "")="","",INDEX(Master!$H:$H,=IFERROR(SMALL(Master!$O:$O, ROWS($A$4:A382)), "")))</f>
        <v/>
      </c>
    </row>
    <row r="383">
      <c r="A383">
        <f>IF(=IFERROR(SMALL(Master!$O:$O, ROWS($A$4:A383)), "")="","",INDEX(Master!$B:$B,=IFERROR(SMALL(Master!$O:$O, ROWS($A$4:A383)), "")))</f>
        <v/>
      </c>
      <c r="B383">
        <f>IF(=IFERROR(SMALL(Master!$O:$O, ROWS($A$4:A383)), "")="","",INDEX(Master!$C:$C,=IFERROR(SMALL(Master!$O:$O, ROWS($A$4:A383)), "")))</f>
        <v/>
      </c>
      <c r="C383">
        <f>IF(=IFERROR(SMALL(Master!$O:$O, ROWS($A$4:A383)), "")="","",INDEX(Master!$D:$D,=IFERROR(SMALL(Master!$O:$O, ROWS($A$4:A383)), "")))</f>
        <v/>
      </c>
      <c r="D383">
        <f>IF(=IFERROR(SMALL(Master!$O:$O, ROWS($A$4:A383)), "")="","",INDEX(Master!$G:$G,=IFERROR(SMALL(Master!$O:$O, ROWS($A$4:A383)), "")))</f>
        <v/>
      </c>
      <c r="E383">
        <f>IF(=IFERROR(SMALL(Master!$O:$O, ROWS($A$4:A383)), "")="","",INDEX(Master!$H:$H,=IFERROR(SMALL(Master!$O:$O, ROWS($A$4:A383)), "")))</f>
        <v/>
      </c>
    </row>
    <row r="384">
      <c r="A384">
        <f>IF(=IFERROR(SMALL(Master!$O:$O, ROWS($A$4:A384)), "")="","",INDEX(Master!$B:$B,=IFERROR(SMALL(Master!$O:$O, ROWS($A$4:A384)), "")))</f>
        <v/>
      </c>
      <c r="B384">
        <f>IF(=IFERROR(SMALL(Master!$O:$O, ROWS($A$4:A384)), "")="","",INDEX(Master!$C:$C,=IFERROR(SMALL(Master!$O:$O, ROWS($A$4:A384)), "")))</f>
        <v/>
      </c>
      <c r="C384">
        <f>IF(=IFERROR(SMALL(Master!$O:$O, ROWS($A$4:A384)), "")="","",INDEX(Master!$D:$D,=IFERROR(SMALL(Master!$O:$O, ROWS($A$4:A384)), "")))</f>
        <v/>
      </c>
      <c r="D384">
        <f>IF(=IFERROR(SMALL(Master!$O:$O, ROWS($A$4:A384)), "")="","",INDEX(Master!$G:$G,=IFERROR(SMALL(Master!$O:$O, ROWS($A$4:A384)), "")))</f>
        <v/>
      </c>
      <c r="E384">
        <f>IF(=IFERROR(SMALL(Master!$O:$O, ROWS($A$4:A384)), "")="","",INDEX(Master!$H:$H,=IFERROR(SMALL(Master!$O:$O, ROWS($A$4:A384)), "")))</f>
        <v/>
      </c>
    </row>
    <row r="385">
      <c r="A385">
        <f>IF(=IFERROR(SMALL(Master!$O:$O, ROWS($A$4:A385)), "")="","",INDEX(Master!$B:$B,=IFERROR(SMALL(Master!$O:$O, ROWS($A$4:A385)), "")))</f>
        <v/>
      </c>
      <c r="B385">
        <f>IF(=IFERROR(SMALL(Master!$O:$O, ROWS($A$4:A385)), "")="","",INDEX(Master!$C:$C,=IFERROR(SMALL(Master!$O:$O, ROWS($A$4:A385)), "")))</f>
        <v/>
      </c>
      <c r="C385">
        <f>IF(=IFERROR(SMALL(Master!$O:$O, ROWS($A$4:A385)), "")="","",INDEX(Master!$D:$D,=IFERROR(SMALL(Master!$O:$O, ROWS($A$4:A385)), "")))</f>
        <v/>
      </c>
      <c r="D385">
        <f>IF(=IFERROR(SMALL(Master!$O:$O, ROWS($A$4:A385)), "")="","",INDEX(Master!$G:$G,=IFERROR(SMALL(Master!$O:$O, ROWS($A$4:A385)), "")))</f>
        <v/>
      </c>
      <c r="E385">
        <f>IF(=IFERROR(SMALL(Master!$O:$O, ROWS($A$4:A385)), "")="","",INDEX(Master!$H:$H,=IFERROR(SMALL(Master!$O:$O, ROWS($A$4:A385)), "")))</f>
        <v/>
      </c>
    </row>
    <row r="386">
      <c r="A386">
        <f>IF(=IFERROR(SMALL(Master!$O:$O, ROWS($A$4:A386)), "")="","",INDEX(Master!$B:$B,=IFERROR(SMALL(Master!$O:$O, ROWS($A$4:A386)), "")))</f>
        <v/>
      </c>
      <c r="B386">
        <f>IF(=IFERROR(SMALL(Master!$O:$O, ROWS($A$4:A386)), "")="","",INDEX(Master!$C:$C,=IFERROR(SMALL(Master!$O:$O, ROWS($A$4:A386)), "")))</f>
        <v/>
      </c>
      <c r="C386">
        <f>IF(=IFERROR(SMALL(Master!$O:$O, ROWS($A$4:A386)), "")="","",INDEX(Master!$D:$D,=IFERROR(SMALL(Master!$O:$O, ROWS($A$4:A386)), "")))</f>
        <v/>
      </c>
      <c r="D386">
        <f>IF(=IFERROR(SMALL(Master!$O:$O, ROWS($A$4:A386)), "")="","",INDEX(Master!$G:$G,=IFERROR(SMALL(Master!$O:$O, ROWS($A$4:A386)), "")))</f>
        <v/>
      </c>
      <c r="E386">
        <f>IF(=IFERROR(SMALL(Master!$O:$O, ROWS($A$4:A386)), "")="","",INDEX(Master!$H:$H,=IFERROR(SMALL(Master!$O:$O, ROWS($A$4:A386)), "")))</f>
        <v/>
      </c>
    </row>
    <row r="387">
      <c r="A387">
        <f>IF(=IFERROR(SMALL(Master!$O:$O, ROWS($A$4:A387)), "")="","",INDEX(Master!$B:$B,=IFERROR(SMALL(Master!$O:$O, ROWS($A$4:A387)), "")))</f>
        <v/>
      </c>
      <c r="B387">
        <f>IF(=IFERROR(SMALL(Master!$O:$O, ROWS($A$4:A387)), "")="","",INDEX(Master!$C:$C,=IFERROR(SMALL(Master!$O:$O, ROWS($A$4:A387)), "")))</f>
        <v/>
      </c>
      <c r="C387">
        <f>IF(=IFERROR(SMALL(Master!$O:$O, ROWS($A$4:A387)), "")="","",INDEX(Master!$D:$D,=IFERROR(SMALL(Master!$O:$O, ROWS($A$4:A387)), "")))</f>
        <v/>
      </c>
      <c r="D387">
        <f>IF(=IFERROR(SMALL(Master!$O:$O, ROWS($A$4:A387)), "")="","",INDEX(Master!$G:$G,=IFERROR(SMALL(Master!$O:$O, ROWS($A$4:A387)), "")))</f>
        <v/>
      </c>
      <c r="E387">
        <f>IF(=IFERROR(SMALL(Master!$O:$O, ROWS($A$4:A387)), "")="","",INDEX(Master!$H:$H,=IFERROR(SMALL(Master!$O:$O, ROWS($A$4:A387)), "")))</f>
        <v/>
      </c>
    </row>
    <row r="388">
      <c r="A388">
        <f>IF(=IFERROR(SMALL(Master!$O:$O, ROWS($A$4:A388)), "")="","",INDEX(Master!$B:$B,=IFERROR(SMALL(Master!$O:$O, ROWS($A$4:A388)), "")))</f>
        <v/>
      </c>
      <c r="B388">
        <f>IF(=IFERROR(SMALL(Master!$O:$O, ROWS($A$4:A388)), "")="","",INDEX(Master!$C:$C,=IFERROR(SMALL(Master!$O:$O, ROWS($A$4:A388)), "")))</f>
        <v/>
      </c>
      <c r="C388">
        <f>IF(=IFERROR(SMALL(Master!$O:$O, ROWS($A$4:A388)), "")="","",INDEX(Master!$D:$D,=IFERROR(SMALL(Master!$O:$O, ROWS($A$4:A388)), "")))</f>
        <v/>
      </c>
      <c r="D388">
        <f>IF(=IFERROR(SMALL(Master!$O:$O, ROWS($A$4:A388)), "")="","",INDEX(Master!$G:$G,=IFERROR(SMALL(Master!$O:$O, ROWS($A$4:A388)), "")))</f>
        <v/>
      </c>
      <c r="E388">
        <f>IF(=IFERROR(SMALL(Master!$O:$O, ROWS($A$4:A388)), "")="","",INDEX(Master!$H:$H,=IFERROR(SMALL(Master!$O:$O, ROWS($A$4:A388)), "")))</f>
        <v/>
      </c>
    </row>
    <row r="389">
      <c r="A389">
        <f>IF(=IFERROR(SMALL(Master!$O:$O, ROWS($A$4:A389)), "")="","",INDEX(Master!$B:$B,=IFERROR(SMALL(Master!$O:$O, ROWS($A$4:A389)), "")))</f>
        <v/>
      </c>
      <c r="B389">
        <f>IF(=IFERROR(SMALL(Master!$O:$O, ROWS($A$4:A389)), "")="","",INDEX(Master!$C:$C,=IFERROR(SMALL(Master!$O:$O, ROWS($A$4:A389)), "")))</f>
        <v/>
      </c>
      <c r="C389">
        <f>IF(=IFERROR(SMALL(Master!$O:$O, ROWS($A$4:A389)), "")="","",INDEX(Master!$D:$D,=IFERROR(SMALL(Master!$O:$O, ROWS($A$4:A389)), "")))</f>
        <v/>
      </c>
      <c r="D389">
        <f>IF(=IFERROR(SMALL(Master!$O:$O, ROWS($A$4:A389)), "")="","",INDEX(Master!$G:$G,=IFERROR(SMALL(Master!$O:$O, ROWS($A$4:A389)), "")))</f>
        <v/>
      </c>
      <c r="E389">
        <f>IF(=IFERROR(SMALL(Master!$O:$O, ROWS($A$4:A389)), "")="","",INDEX(Master!$H:$H,=IFERROR(SMALL(Master!$O:$O, ROWS($A$4:A389)), "")))</f>
        <v/>
      </c>
    </row>
    <row r="390">
      <c r="A390">
        <f>IF(=IFERROR(SMALL(Master!$O:$O, ROWS($A$4:A390)), "")="","",INDEX(Master!$B:$B,=IFERROR(SMALL(Master!$O:$O, ROWS($A$4:A390)), "")))</f>
        <v/>
      </c>
      <c r="B390">
        <f>IF(=IFERROR(SMALL(Master!$O:$O, ROWS($A$4:A390)), "")="","",INDEX(Master!$C:$C,=IFERROR(SMALL(Master!$O:$O, ROWS($A$4:A390)), "")))</f>
        <v/>
      </c>
      <c r="C390">
        <f>IF(=IFERROR(SMALL(Master!$O:$O, ROWS($A$4:A390)), "")="","",INDEX(Master!$D:$D,=IFERROR(SMALL(Master!$O:$O, ROWS($A$4:A390)), "")))</f>
        <v/>
      </c>
      <c r="D390">
        <f>IF(=IFERROR(SMALL(Master!$O:$O, ROWS($A$4:A390)), "")="","",INDEX(Master!$G:$G,=IFERROR(SMALL(Master!$O:$O, ROWS($A$4:A390)), "")))</f>
        <v/>
      </c>
      <c r="E390">
        <f>IF(=IFERROR(SMALL(Master!$O:$O, ROWS($A$4:A390)), "")="","",INDEX(Master!$H:$H,=IFERROR(SMALL(Master!$O:$O, ROWS($A$4:A390)), "")))</f>
        <v/>
      </c>
    </row>
    <row r="391">
      <c r="A391">
        <f>IF(=IFERROR(SMALL(Master!$O:$O, ROWS($A$4:A391)), "")="","",INDEX(Master!$B:$B,=IFERROR(SMALL(Master!$O:$O, ROWS($A$4:A391)), "")))</f>
        <v/>
      </c>
      <c r="B391">
        <f>IF(=IFERROR(SMALL(Master!$O:$O, ROWS($A$4:A391)), "")="","",INDEX(Master!$C:$C,=IFERROR(SMALL(Master!$O:$O, ROWS($A$4:A391)), "")))</f>
        <v/>
      </c>
      <c r="C391">
        <f>IF(=IFERROR(SMALL(Master!$O:$O, ROWS($A$4:A391)), "")="","",INDEX(Master!$D:$D,=IFERROR(SMALL(Master!$O:$O, ROWS($A$4:A391)), "")))</f>
        <v/>
      </c>
      <c r="D391">
        <f>IF(=IFERROR(SMALL(Master!$O:$O, ROWS($A$4:A391)), "")="","",INDEX(Master!$G:$G,=IFERROR(SMALL(Master!$O:$O, ROWS($A$4:A391)), "")))</f>
        <v/>
      </c>
      <c r="E391">
        <f>IF(=IFERROR(SMALL(Master!$O:$O, ROWS($A$4:A391)), "")="","",INDEX(Master!$H:$H,=IFERROR(SMALL(Master!$O:$O, ROWS($A$4:A391)), "")))</f>
        <v/>
      </c>
    </row>
    <row r="392">
      <c r="A392">
        <f>IF(=IFERROR(SMALL(Master!$O:$O, ROWS($A$4:A392)), "")="","",INDEX(Master!$B:$B,=IFERROR(SMALL(Master!$O:$O, ROWS($A$4:A392)), "")))</f>
        <v/>
      </c>
      <c r="B392">
        <f>IF(=IFERROR(SMALL(Master!$O:$O, ROWS($A$4:A392)), "")="","",INDEX(Master!$C:$C,=IFERROR(SMALL(Master!$O:$O, ROWS($A$4:A392)), "")))</f>
        <v/>
      </c>
      <c r="C392">
        <f>IF(=IFERROR(SMALL(Master!$O:$O, ROWS($A$4:A392)), "")="","",INDEX(Master!$D:$D,=IFERROR(SMALL(Master!$O:$O, ROWS($A$4:A392)), "")))</f>
        <v/>
      </c>
      <c r="D392">
        <f>IF(=IFERROR(SMALL(Master!$O:$O, ROWS($A$4:A392)), "")="","",INDEX(Master!$G:$G,=IFERROR(SMALL(Master!$O:$O, ROWS($A$4:A392)), "")))</f>
        <v/>
      </c>
      <c r="E392">
        <f>IF(=IFERROR(SMALL(Master!$O:$O, ROWS($A$4:A392)), "")="","",INDEX(Master!$H:$H,=IFERROR(SMALL(Master!$O:$O, ROWS($A$4:A392)), "")))</f>
        <v/>
      </c>
    </row>
    <row r="393">
      <c r="A393">
        <f>IF(=IFERROR(SMALL(Master!$O:$O, ROWS($A$4:A393)), "")="","",INDEX(Master!$B:$B,=IFERROR(SMALL(Master!$O:$O, ROWS($A$4:A393)), "")))</f>
        <v/>
      </c>
      <c r="B393">
        <f>IF(=IFERROR(SMALL(Master!$O:$O, ROWS($A$4:A393)), "")="","",INDEX(Master!$C:$C,=IFERROR(SMALL(Master!$O:$O, ROWS($A$4:A393)), "")))</f>
        <v/>
      </c>
      <c r="C393">
        <f>IF(=IFERROR(SMALL(Master!$O:$O, ROWS($A$4:A393)), "")="","",INDEX(Master!$D:$D,=IFERROR(SMALL(Master!$O:$O, ROWS($A$4:A393)), "")))</f>
        <v/>
      </c>
      <c r="D393">
        <f>IF(=IFERROR(SMALL(Master!$O:$O, ROWS($A$4:A393)), "")="","",INDEX(Master!$G:$G,=IFERROR(SMALL(Master!$O:$O, ROWS($A$4:A393)), "")))</f>
        <v/>
      </c>
      <c r="E393">
        <f>IF(=IFERROR(SMALL(Master!$O:$O, ROWS($A$4:A393)), "")="","",INDEX(Master!$H:$H,=IFERROR(SMALL(Master!$O:$O, ROWS($A$4:A393)), "")))</f>
        <v/>
      </c>
    </row>
    <row r="394">
      <c r="A394">
        <f>IF(=IFERROR(SMALL(Master!$O:$O, ROWS($A$4:A394)), "")="","",INDEX(Master!$B:$B,=IFERROR(SMALL(Master!$O:$O, ROWS($A$4:A394)), "")))</f>
        <v/>
      </c>
      <c r="B394">
        <f>IF(=IFERROR(SMALL(Master!$O:$O, ROWS($A$4:A394)), "")="","",INDEX(Master!$C:$C,=IFERROR(SMALL(Master!$O:$O, ROWS($A$4:A394)), "")))</f>
        <v/>
      </c>
      <c r="C394">
        <f>IF(=IFERROR(SMALL(Master!$O:$O, ROWS($A$4:A394)), "")="","",INDEX(Master!$D:$D,=IFERROR(SMALL(Master!$O:$O, ROWS($A$4:A394)), "")))</f>
        <v/>
      </c>
      <c r="D394">
        <f>IF(=IFERROR(SMALL(Master!$O:$O, ROWS($A$4:A394)), "")="","",INDEX(Master!$G:$G,=IFERROR(SMALL(Master!$O:$O, ROWS($A$4:A394)), "")))</f>
        <v/>
      </c>
      <c r="E394">
        <f>IF(=IFERROR(SMALL(Master!$O:$O, ROWS($A$4:A394)), "")="","",INDEX(Master!$H:$H,=IFERROR(SMALL(Master!$O:$O, ROWS($A$4:A394)), "")))</f>
        <v/>
      </c>
    </row>
    <row r="395">
      <c r="A395">
        <f>IF(=IFERROR(SMALL(Master!$O:$O, ROWS($A$4:A395)), "")="","",INDEX(Master!$B:$B,=IFERROR(SMALL(Master!$O:$O, ROWS($A$4:A395)), "")))</f>
        <v/>
      </c>
      <c r="B395">
        <f>IF(=IFERROR(SMALL(Master!$O:$O, ROWS($A$4:A395)), "")="","",INDEX(Master!$C:$C,=IFERROR(SMALL(Master!$O:$O, ROWS($A$4:A395)), "")))</f>
        <v/>
      </c>
      <c r="C395">
        <f>IF(=IFERROR(SMALL(Master!$O:$O, ROWS($A$4:A395)), "")="","",INDEX(Master!$D:$D,=IFERROR(SMALL(Master!$O:$O, ROWS($A$4:A395)), "")))</f>
        <v/>
      </c>
      <c r="D395">
        <f>IF(=IFERROR(SMALL(Master!$O:$O, ROWS($A$4:A395)), "")="","",INDEX(Master!$G:$G,=IFERROR(SMALL(Master!$O:$O, ROWS($A$4:A395)), "")))</f>
        <v/>
      </c>
      <c r="E395">
        <f>IF(=IFERROR(SMALL(Master!$O:$O, ROWS($A$4:A395)), "")="","",INDEX(Master!$H:$H,=IFERROR(SMALL(Master!$O:$O, ROWS($A$4:A395)), "")))</f>
        <v/>
      </c>
    </row>
    <row r="396">
      <c r="A396">
        <f>IF(=IFERROR(SMALL(Master!$O:$O, ROWS($A$4:A396)), "")="","",INDEX(Master!$B:$B,=IFERROR(SMALL(Master!$O:$O, ROWS($A$4:A396)), "")))</f>
        <v/>
      </c>
      <c r="B396">
        <f>IF(=IFERROR(SMALL(Master!$O:$O, ROWS($A$4:A396)), "")="","",INDEX(Master!$C:$C,=IFERROR(SMALL(Master!$O:$O, ROWS($A$4:A396)), "")))</f>
        <v/>
      </c>
      <c r="C396">
        <f>IF(=IFERROR(SMALL(Master!$O:$O, ROWS($A$4:A396)), "")="","",INDEX(Master!$D:$D,=IFERROR(SMALL(Master!$O:$O, ROWS($A$4:A396)), "")))</f>
        <v/>
      </c>
      <c r="D396">
        <f>IF(=IFERROR(SMALL(Master!$O:$O, ROWS($A$4:A396)), "")="","",INDEX(Master!$G:$G,=IFERROR(SMALL(Master!$O:$O, ROWS($A$4:A396)), "")))</f>
        <v/>
      </c>
      <c r="E396">
        <f>IF(=IFERROR(SMALL(Master!$O:$O, ROWS($A$4:A396)), "")="","",INDEX(Master!$H:$H,=IFERROR(SMALL(Master!$O:$O, ROWS($A$4:A396)), "")))</f>
        <v/>
      </c>
    </row>
    <row r="397">
      <c r="A397">
        <f>IF(=IFERROR(SMALL(Master!$O:$O, ROWS($A$4:A397)), "")="","",INDEX(Master!$B:$B,=IFERROR(SMALL(Master!$O:$O, ROWS($A$4:A397)), "")))</f>
        <v/>
      </c>
      <c r="B397">
        <f>IF(=IFERROR(SMALL(Master!$O:$O, ROWS($A$4:A397)), "")="","",INDEX(Master!$C:$C,=IFERROR(SMALL(Master!$O:$O, ROWS($A$4:A397)), "")))</f>
        <v/>
      </c>
      <c r="C397">
        <f>IF(=IFERROR(SMALL(Master!$O:$O, ROWS($A$4:A397)), "")="","",INDEX(Master!$D:$D,=IFERROR(SMALL(Master!$O:$O, ROWS($A$4:A397)), "")))</f>
        <v/>
      </c>
      <c r="D397">
        <f>IF(=IFERROR(SMALL(Master!$O:$O, ROWS($A$4:A397)), "")="","",INDEX(Master!$G:$G,=IFERROR(SMALL(Master!$O:$O, ROWS($A$4:A397)), "")))</f>
        <v/>
      </c>
      <c r="E397">
        <f>IF(=IFERROR(SMALL(Master!$O:$O, ROWS($A$4:A397)), "")="","",INDEX(Master!$H:$H,=IFERROR(SMALL(Master!$O:$O, ROWS($A$4:A397)), "")))</f>
        <v/>
      </c>
    </row>
    <row r="398">
      <c r="A398">
        <f>IF(=IFERROR(SMALL(Master!$O:$O, ROWS($A$4:A398)), "")="","",INDEX(Master!$B:$B,=IFERROR(SMALL(Master!$O:$O, ROWS($A$4:A398)), "")))</f>
        <v/>
      </c>
      <c r="B398">
        <f>IF(=IFERROR(SMALL(Master!$O:$O, ROWS($A$4:A398)), "")="","",INDEX(Master!$C:$C,=IFERROR(SMALL(Master!$O:$O, ROWS($A$4:A398)), "")))</f>
        <v/>
      </c>
      <c r="C398">
        <f>IF(=IFERROR(SMALL(Master!$O:$O, ROWS($A$4:A398)), "")="","",INDEX(Master!$D:$D,=IFERROR(SMALL(Master!$O:$O, ROWS($A$4:A398)), "")))</f>
        <v/>
      </c>
      <c r="D398">
        <f>IF(=IFERROR(SMALL(Master!$O:$O, ROWS($A$4:A398)), "")="","",INDEX(Master!$G:$G,=IFERROR(SMALL(Master!$O:$O, ROWS($A$4:A398)), "")))</f>
        <v/>
      </c>
      <c r="E398">
        <f>IF(=IFERROR(SMALL(Master!$O:$O, ROWS($A$4:A398)), "")="","",INDEX(Master!$H:$H,=IFERROR(SMALL(Master!$O:$O, ROWS($A$4:A398)), "")))</f>
        <v/>
      </c>
    </row>
    <row r="399">
      <c r="A399">
        <f>IF(=IFERROR(SMALL(Master!$O:$O, ROWS($A$4:A399)), "")="","",INDEX(Master!$B:$B,=IFERROR(SMALL(Master!$O:$O, ROWS($A$4:A399)), "")))</f>
        <v/>
      </c>
      <c r="B399">
        <f>IF(=IFERROR(SMALL(Master!$O:$O, ROWS($A$4:A399)), "")="","",INDEX(Master!$C:$C,=IFERROR(SMALL(Master!$O:$O, ROWS($A$4:A399)), "")))</f>
        <v/>
      </c>
      <c r="C399">
        <f>IF(=IFERROR(SMALL(Master!$O:$O, ROWS($A$4:A399)), "")="","",INDEX(Master!$D:$D,=IFERROR(SMALL(Master!$O:$O, ROWS($A$4:A399)), "")))</f>
        <v/>
      </c>
      <c r="D399">
        <f>IF(=IFERROR(SMALL(Master!$O:$O, ROWS($A$4:A399)), "")="","",INDEX(Master!$G:$G,=IFERROR(SMALL(Master!$O:$O, ROWS($A$4:A399)), "")))</f>
        <v/>
      </c>
      <c r="E399">
        <f>IF(=IFERROR(SMALL(Master!$O:$O, ROWS($A$4:A399)), "")="","",INDEX(Master!$H:$H,=IFERROR(SMALL(Master!$O:$O, ROWS($A$4:A399)), "")))</f>
        <v/>
      </c>
    </row>
    <row r="400">
      <c r="A400">
        <f>IF(=IFERROR(SMALL(Master!$O:$O, ROWS($A$4:A400)), "")="","",INDEX(Master!$B:$B,=IFERROR(SMALL(Master!$O:$O, ROWS($A$4:A400)), "")))</f>
        <v/>
      </c>
      <c r="B400">
        <f>IF(=IFERROR(SMALL(Master!$O:$O, ROWS($A$4:A400)), "")="","",INDEX(Master!$C:$C,=IFERROR(SMALL(Master!$O:$O, ROWS($A$4:A400)), "")))</f>
        <v/>
      </c>
      <c r="C400">
        <f>IF(=IFERROR(SMALL(Master!$O:$O, ROWS($A$4:A400)), "")="","",INDEX(Master!$D:$D,=IFERROR(SMALL(Master!$O:$O, ROWS($A$4:A400)), "")))</f>
        <v/>
      </c>
      <c r="D400">
        <f>IF(=IFERROR(SMALL(Master!$O:$O, ROWS($A$4:A400)), "")="","",INDEX(Master!$G:$G,=IFERROR(SMALL(Master!$O:$O, ROWS($A$4:A400)), "")))</f>
        <v/>
      </c>
      <c r="E400">
        <f>IF(=IFERROR(SMALL(Master!$O:$O, ROWS($A$4:A400)), "")="","",INDEX(Master!$H:$H,=IFERROR(SMALL(Master!$O:$O, ROWS($A$4:A400)), "")))</f>
        <v/>
      </c>
    </row>
    <row r="401">
      <c r="A401">
        <f>IF(=IFERROR(SMALL(Master!$O:$O, ROWS($A$4:A401)), "")="","",INDEX(Master!$B:$B,=IFERROR(SMALL(Master!$O:$O, ROWS($A$4:A401)), "")))</f>
        <v/>
      </c>
      <c r="B401">
        <f>IF(=IFERROR(SMALL(Master!$O:$O, ROWS($A$4:A401)), "")="","",INDEX(Master!$C:$C,=IFERROR(SMALL(Master!$O:$O, ROWS($A$4:A401)), "")))</f>
        <v/>
      </c>
      <c r="C401">
        <f>IF(=IFERROR(SMALL(Master!$O:$O, ROWS($A$4:A401)), "")="","",INDEX(Master!$D:$D,=IFERROR(SMALL(Master!$O:$O, ROWS($A$4:A401)), "")))</f>
        <v/>
      </c>
      <c r="D401">
        <f>IF(=IFERROR(SMALL(Master!$O:$O, ROWS($A$4:A401)), "")="","",INDEX(Master!$G:$G,=IFERROR(SMALL(Master!$O:$O, ROWS($A$4:A401)), "")))</f>
        <v/>
      </c>
      <c r="E401">
        <f>IF(=IFERROR(SMALL(Master!$O:$O, ROWS($A$4:A401)), "")="","",INDEX(Master!$H:$H,=IFERROR(SMALL(Master!$O:$O, ROWS($A$4:A401)), "")))</f>
        <v/>
      </c>
    </row>
    <row r="402">
      <c r="A402">
        <f>IF(=IFERROR(SMALL(Master!$O:$O, ROWS($A$4:A402)), "")="","",INDEX(Master!$B:$B,=IFERROR(SMALL(Master!$O:$O, ROWS($A$4:A402)), "")))</f>
        <v/>
      </c>
      <c r="B402">
        <f>IF(=IFERROR(SMALL(Master!$O:$O, ROWS($A$4:A402)), "")="","",INDEX(Master!$C:$C,=IFERROR(SMALL(Master!$O:$O, ROWS($A$4:A402)), "")))</f>
        <v/>
      </c>
      <c r="C402">
        <f>IF(=IFERROR(SMALL(Master!$O:$O, ROWS($A$4:A402)), "")="","",INDEX(Master!$D:$D,=IFERROR(SMALL(Master!$O:$O, ROWS($A$4:A402)), "")))</f>
        <v/>
      </c>
      <c r="D402">
        <f>IF(=IFERROR(SMALL(Master!$O:$O, ROWS($A$4:A402)), "")="","",INDEX(Master!$G:$G,=IFERROR(SMALL(Master!$O:$O, ROWS($A$4:A402)), "")))</f>
        <v/>
      </c>
      <c r="E402">
        <f>IF(=IFERROR(SMALL(Master!$O:$O, ROWS($A$4:A402)), "")="","",INDEX(Master!$H:$H,=IFERROR(SMALL(Master!$O:$O, ROWS($A$4:A402)), "")))</f>
        <v/>
      </c>
    </row>
    <row r="403">
      <c r="A403">
        <f>IF(=IFERROR(SMALL(Master!$O:$O, ROWS($A$4:A403)), "")="","",INDEX(Master!$B:$B,=IFERROR(SMALL(Master!$O:$O, ROWS($A$4:A403)), "")))</f>
        <v/>
      </c>
      <c r="B403">
        <f>IF(=IFERROR(SMALL(Master!$O:$O, ROWS($A$4:A403)), "")="","",INDEX(Master!$C:$C,=IFERROR(SMALL(Master!$O:$O, ROWS($A$4:A403)), "")))</f>
        <v/>
      </c>
      <c r="C403">
        <f>IF(=IFERROR(SMALL(Master!$O:$O, ROWS($A$4:A403)), "")="","",INDEX(Master!$D:$D,=IFERROR(SMALL(Master!$O:$O, ROWS($A$4:A403)), "")))</f>
        <v/>
      </c>
      <c r="D403">
        <f>IF(=IFERROR(SMALL(Master!$O:$O, ROWS($A$4:A403)), "")="","",INDEX(Master!$G:$G,=IFERROR(SMALL(Master!$O:$O, ROWS($A$4:A403)), "")))</f>
        <v/>
      </c>
      <c r="E403">
        <f>IF(=IFERROR(SMALL(Master!$O:$O, ROWS($A$4:A403)), "")="","",INDEX(Master!$H:$H,=IFERROR(SMALL(Master!$O:$O, ROWS($A$4:A403)), "")))</f>
        <v/>
      </c>
    </row>
    <row r="404">
      <c r="A404">
        <f>IF(=IFERROR(SMALL(Master!$O:$O, ROWS($A$4:A404)), "")="","",INDEX(Master!$B:$B,=IFERROR(SMALL(Master!$O:$O, ROWS($A$4:A404)), "")))</f>
        <v/>
      </c>
      <c r="B404">
        <f>IF(=IFERROR(SMALL(Master!$O:$O, ROWS($A$4:A404)), "")="","",INDEX(Master!$C:$C,=IFERROR(SMALL(Master!$O:$O, ROWS($A$4:A404)), "")))</f>
        <v/>
      </c>
      <c r="C404">
        <f>IF(=IFERROR(SMALL(Master!$O:$O, ROWS($A$4:A404)), "")="","",INDEX(Master!$D:$D,=IFERROR(SMALL(Master!$O:$O, ROWS($A$4:A404)), "")))</f>
        <v/>
      </c>
      <c r="D404">
        <f>IF(=IFERROR(SMALL(Master!$O:$O, ROWS($A$4:A404)), "")="","",INDEX(Master!$G:$G,=IFERROR(SMALL(Master!$O:$O, ROWS($A$4:A404)), "")))</f>
        <v/>
      </c>
      <c r="E404">
        <f>IF(=IFERROR(SMALL(Master!$O:$O, ROWS($A$4:A404)), "")="","",INDEX(Master!$H:$H,=IFERROR(SMALL(Master!$O:$O, ROWS($A$4:A404)), "")))</f>
        <v/>
      </c>
    </row>
    <row r="405">
      <c r="A405">
        <f>IF(=IFERROR(SMALL(Master!$O:$O, ROWS($A$4:A405)), "")="","",INDEX(Master!$B:$B,=IFERROR(SMALL(Master!$O:$O, ROWS($A$4:A405)), "")))</f>
        <v/>
      </c>
      <c r="B405">
        <f>IF(=IFERROR(SMALL(Master!$O:$O, ROWS($A$4:A405)), "")="","",INDEX(Master!$C:$C,=IFERROR(SMALL(Master!$O:$O, ROWS($A$4:A405)), "")))</f>
        <v/>
      </c>
      <c r="C405">
        <f>IF(=IFERROR(SMALL(Master!$O:$O, ROWS($A$4:A405)), "")="","",INDEX(Master!$D:$D,=IFERROR(SMALL(Master!$O:$O, ROWS($A$4:A405)), "")))</f>
        <v/>
      </c>
      <c r="D405">
        <f>IF(=IFERROR(SMALL(Master!$O:$O, ROWS($A$4:A405)), "")="","",INDEX(Master!$G:$G,=IFERROR(SMALL(Master!$O:$O, ROWS($A$4:A405)), "")))</f>
        <v/>
      </c>
      <c r="E405">
        <f>IF(=IFERROR(SMALL(Master!$O:$O, ROWS($A$4:A405)), "")="","",INDEX(Master!$H:$H,=IFERROR(SMALL(Master!$O:$O, ROWS($A$4:A405)), "")))</f>
        <v/>
      </c>
    </row>
    <row r="406">
      <c r="A406">
        <f>IF(=IFERROR(SMALL(Master!$O:$O, ROWS($A$4:A406)), "")="","",INDEX(Master!$B:$B,=IFERROR(SMALL(Master!$O:$O, ROWS($A$4:A406)), "")))</f>
        <v/>
      </c>
      <c r="B406">
        <f>IF(=IFERROR(SMALL(Master!$O:$O, ROWS($A$4:A406)), "")="","",INDEX(Master!$C:$C,=IFERROR(SMALL(Master!$O:$O, ROWS($A$4:A406)), "")))</f>
        <v/>
      </c>
      <c r="C406">
        <f>IF(=IFERROR(SMALL(Master!$O:$O, ROWS($A$4:A406)), "")="","",INDEX(Master!$D:$D,=IFERROR(SMALL(Master!$O:$O, ROWS($A$4:A406)), "")))</f>
        <v/>
      </c>
      <c r="D406">
        <f>IF(=IFERROR(SMALL(Master!$O:$O, ROWS($A$4:A406)), "")="","",INDEX(Master!$G:$G,=IFERROR(SMALL(Master!$O:$O, ROWS($A$4:A406)), "")))</f>
        <v/>
      </c>
      <c r="E406">
        <f>IF(=IFERROR(SMALL(Master!$O:$O, ROWS($A$4:A406)), "")="","",INDEX(Master!$H:$H,=IFERROR(SMALL(Master!$O:$O, ROWS($A$4:A406)), "")))</f>
        <v/>
      </c>
    </row>
    <row r="407">
      <c r="A407">
        <f>IF(=IFERROR(SMALL(Master!$O:$O, ROWS($A$4:A407)), "")="","",INDEX(Master!$B:$B,=IFERROR(SMALL(Master!$O:$O, ROWS($A$4:A407)), "")))</f>
        <v/>
      </c>
      <c r="B407">
        <f>IF(=IFERROR(SMALL(Master!$O:$O, ROWS($A$4:A407)), "")="","",INDEX(Master!$C:$C,=IFERROR(SMALL(Master!$O:$O, ROWS($A$4:A407)), "")))</f>
        <v/>
      </c>
      <c r="C407">
        <f>IF(=IFERROR(SMALL(Master!$O:$O, ROWS($A$4:A407)), "")="","",INDEX(Master!$D:$D,=IFERROR(SMALL(Master!$O:$O, ROWS($A$4:A407)), "")))</f>
        <v/>
      </c>
      <c r="D407">
        <f>IF(=IFERROR(SMALL(Master!$O:$O, ROWS($A$4:A407)), "")="","",INDEX(Master!$G:$G,=IFERROR(SMALL(Master!$O:$O, ROWS($A$4:A407)), "")))</f>
        <v/>
      </c>
      <c r="E407">
        <f>IF(=IFERROR(SMALL(Master!$O:$O, ROWS($A$4:A407)), "")="","",INDEX(Master!$H:$H,=IFERROR(SMALL(Master!$O:$O, ROWS($A$4:A407)), "")))</f>
        <v/>
      </c>
    </row>
    <row r="408">
      <c r="A408">
        <f>IF(=IFERROR(SMALL(Master!$O:$O, ROWS($A$4:A408)), "")="","",INDEX(Master!$B:$B,=IFERROR(SMALL(Master!$O:$O, ROWS($A$4:A408)), "")))</f>
        <v/>
      </c>
      <c r="B408">
        <f>IF(=IFERROR(SMALL(Master!$O:$O, ROWS($A$4:A408)), "")="","",INDEX(Master!$C:$C,=IFERROR(SMALL(Master!$O:$O, ROWS($A$4:A408)), "")))</f>
        <v/>
      </c>
      <c r="C408">
        <f>IF(=IFERROR(SMALL(Master!$O:$O, ROWS($A$4:A408)), "")="","",INDEX(Master!$D:$D,=IFERROR(SMALL(Master!$O:$O, ROWS($A$4:A408)), "")))</f>
        <v/>
      </c>
      <c r="D408">
        <f>IF(=IFERROR(SMALL(Master!$O:$O, ROWS($A$4:A408)), "")="","",INDEX(Master!$G:$G,=IFERROR(SMALL(Master!$O:$O, ROWS($A$4:A408)), "")))</f>
        <v/>
      </c>
      <c r="E408">
        <f>IF(=IFERROR(SMALL(Master!$O:$O, ROWS($A$4:A408)), "")="","",INDEX(Master!$H:$H,=IFERROR(SMALL(Master!$O:$O, ROWS($A$4:A408)), "")))</f>
        <v/>
      </c>
    </row>
    <row r="409">
      <c r="A409">
        <f>IF(=IFERROR(SMALL(Master!$O:$O, ROWS($A$4:A409)), "")="","",INDEX(Master!$B:$B,=IFERROR(SMALL(Master!$O:$O, ROWS($A$4:A409)), "")))</f>
        <v/>
      </c>
      <c r="B409">
        <f>IF(=IFERROR(SMALL(Master!$O:$O, ROWS($A$4:A409)), "")="","",INDEX(Master!$C:$C,=IFERROR(SMALL(Master!$O:$O, ROWS($A$4:A409)), "")))</f>
        <v/>
      </c>
      <c r="C409">
        <f>IF(=IFERROR(SMALL(Master!$O:$O, ROWS($A$4:A409)), "")="","",INDEX(Master!$D:$D,=IFERROR(SMALL(Master!$O:$O, ROWS($A$4:A409)), "")))</f>
        <v/>
      </c>
      <c r="D409">
        <f>IF(=IFERROR(SMALL(Master!$O:$O, ROWS($A$4:A409)), "")="","",INDEX(Master!$G:$G,=IFERROR(SMALL(Master!$O:$O, ROWS($A$4:A409)), "")))</f>
        <v/>
      </c>
      <c r="E409">
        <f>IF(=IFERROR(SMALL(Master!$O:$O, ROWS($A$4:A409)), "")="","",INDEX(Master!$H:$H,=IFERROR(SMALL(Master!$O:$O, ROWS($A$4:A409)), "")))</f>
        <v/>
      </c>
    </row>
    <row r="410">
      <c r="A410">
        <f>IF(=IFERROR(SMALL(Master!$O:$O, ROWS($A$4:A410)), "")="","",INDEX(Master!$B:$B,=IFERROR(SMALL(Master!$O:$O, ROWS($A$4:A410)), "")))</f>
        <v/>
      </c>
      <c r="B410">
        <f>IF(=IFERROR(SMALL(Master!$O:$O, ROWS($A$4:A410)), "")="","",INDEX(Master!$C:$C,=IFERROR(SMALL(Master!$O:$O, ROWS($A$4:A410)), "")))</f>
        <v/>
      </c>
      <c r="C410">
        <f>IF(=IFERROR(SMALL(Master!$O:$O, ROWS($A$4:A410)), "")="","",INDEX(Master!$D:$D,=IFERROR(SMALL(Master!$O:$O, ROWS($A$4:A410)), "")))</f>
        <v/>
      </c>
      <c r="D410">
        <f>IF(=IFERROR(SMALL(Master!$O:$O, ROWS($A$4:A410)), "")="","",INDEX(Master!$G:$G,=IFERROR(SMALL(Master!$O:$O, ROWS($A$4:A410)), "")))</f>
        <v/>
      </c>
      <c r="E410">
        <f>IF(=IFERROR(SMALL(Master!$O:$O, ROWS($A$4:A410)), "")="","",INDEX(Master!$H:$H,=IFERROR(SMALL(Master!$O:$O, ROWS($A$4:A410)), "")))</f>
        <v/>
      </c>
    </row>
    <row r="411">
      <c r="A411">
        <f>IF(=IFERROR(SMALL(Master!$O:$O, ROWS($A$4:A411)), "")="","",INDEX(Master!$B:$B,=IFERROR(SMALL(Master!$O:$O, ROWS($A$4:A411)), "")))</f>
        <v/>
      </c>
      <c r="B411">
        <f>IF(=IFERROR(SMALL(Master!$O:$O, ROWS($A$4:A411)), "")="","",INDEX(Master!$C:$C,=IFERROR(SMALL(Master!$O:$O, ROWS($A$4:A411)), "")))</f>
        <v/>
      </c>
      <c r="C411">
        <f>IF(=IFERROR(SMALL(Master!$O:$O, ROWS($A$4:A411)), "")="","",INDEX(Master!$D:$D,=IFERROR(SMALL(Master!$O:$O, ROWS($A$4:A411)), "")))</f>
        <v/>
      </c>
      <c r="D411">
        <f>IF(=IFERROR(SMALL(Master!$O:$O, ROWS($A$4:A411)), "")="","",INDEX(Master!$G:$G,=IFERROR(SMALL(Master!$O:$O, ROWS($A$4:A411)), "")))</f>
        <v/>
      </c>
      <c r="E411">
        <f>IF(=IFERROR(SMALL(Master!$O:$O, ROWS($A$4:A411)), "")="","",INDEX(Master!$H:$H,=IFERROR(SMALL(Master!$O:$O, ROWS($A$4:A411)), "")))</f>
        <v/>
      </c>
    </row>
    <row r="412">
      <c r="A412">
        <f>IF(=IFERROR(SMALL(Master!$O:$O, ROWS($A$4:A412)), "")="","",INDEX(Master!$B:$B,=IFERROR(SMALL(Master!$O:$O, ROWS($A$4:A412)), "")))</f>
        <v/>
      </c>
      <c r="B412">
        <f>IF(=IFERROR(SMALL(Master!$O:$O, ROWS($A$4:A412)), "")="","",INDEX(Master!$C:$C,=IFERROR(SMALL(Master!$O:$O, ROWS($A$4:A412)), "")))</f>
        <v/>
      </c>
      <c r="C412">
        <f>IF(=IFERROR(SMALL(Master!$O:$O, ROWS($A$4:A412)), "")="","",INDEX(Master!$D:$D,=IFERROR(SMALL(Master!$O:$O, ROWS($A$4:A412)), "")))</f>
        <v/>
      </c>
      <c r="D412">
        <f>IF(=IFERROR(SMALL(Master!$O:$O, ROWS($A$4:A412)), "")="","",INDEX(Master!$G:$G,=IFERROR(SMALL(Master!$O:$O, ROWS($A$4:A412)), "")))</f>
        <v/>
      </c>
      <c r="E412">
        <f>IF(=IFERROR(SMALL(Master!$O:$O, ROWS($A$4:A412)), "")="","",INDEX(Master!$H:$H,=IFERROR(SMALL(Master!$O:$O, ROWS($A$4:A412)), "")))</f>
        <v/>
      </c>
    </row>
    <row r="413">
      <c r="A413">
        <f>IF(=IFERROR(SMALL(Master!$O:$O, ROWS($A$4:A413)), "")="","",INDEX(Master!$B:$B,=IFERROR(SMALL(Master!$O:$O, ROWS($A$4:A413)), "")))</f>
        <v/>
      </c>
      <c r="B413">
        <f>IF(=IFERROR(SMALL(Master!$O:$O, ROWS($A$4:A413)), "")="","",INDEX(Master!$C:$C,=IFERROR(SMALL(Master!$O:$O, ROWS($A$4:A413)), "")))</f>
        <v/>
      </c>
      <c r="C413">
        <f>IF(=IFERROR(SMALL(Master!$O:$O, ROWS($A$4:A413)), "")="","",INDEX(Master!$D:$D,=IFERROR(SMALL(Master!$O:$O, ROWS($A$4:A413)), "")))</f>
        <v/>
      </c>
      <c r="D413">
        <f>IF(=IFERROR(SMALL(Master!$O:$O, ROWS($A$4:A413)), "")="","",INDEX(Master!$G:$G,=IFERROR(SMALL(Master!$O:$O, ROWS($A$4:A413)), "")))</f>
        <v/>
      </c>
      <c r="E413">
        <f>IF(=IFERROR(SMALL(Master!$O:$O, ROWS($A$4:A413)), "")="","",INDEX(Master!$H:$H,=IFERROR(SMALL(Master!$O:$O, ROWS($A$4:A413)), "")))</f>
        <v/>
      </c>
    </row>
    <row r="414">
      <c r="A414">
        <f>IF(=IFERROR(SMALL(Master!$O:$O, ROWS($A$4:A414)), "")="","",INDEX(Master!$B:$B,=IFERROR(SMALL(Master!$O:$O, ROWS($A$4:A414)), "")))</f>
        <v/>
      </c>
      <c r="B414">
        <f>IF(=IFERROR(SMALL(Master!$O:$O, ROWS($A$4:A414)), "")="","",INDEX(Master!$C:$C,=IFERROR(SMALL(Master!$O:$O, ROWS($A$4:A414)), "")))</f>
        <v/>
      </c>
      <c r="C414">
        <f>IF(=IFERROR(SMALL(Master!$O:$O, ROWS($A$4:A414)), "")="","",INDEX(Master!$D:$D,=IFERROR(SMALL(Master!$O:$O, ROWS($A$4:A414)), "")))</f>
        <v/>
      </c>
      <c r="D414">
        <f>IF(=IFERROR(SMALL(Master!$O:$O, ROWS($A$4:A414)), "")="","",INDEX(Master!$G:$G,=IFERROR(SMALL(Master!$O:$O, ROWS($A$4:A414)), "")))</f>
        <v/>
      </c>
      <c r="E414">
        <f>IF(=IFERROR(SMALL(Master!$O:$O, ROWS($A$4:A414)), "")="","",INDEX(Master!$H:$H,=IFERROR(SMALL(Master!$O:$O, ROWS($A$4:A414)), "")))</f>
        <v/>
      </c>
    </row>
    <row r="415">
      <c r="A415">
        <f>IF(=IFERROR(SMALL(Master!$O:$O, ROWS($A$4:A415)), "")="","",INDEX(Master!$B:$B,=IFERROR(SMALL(Master!$O:$O, ROWS($A$4:A415)), "")))</f>
        <v/>
      </c>
      <c r="B415">
        <f>IF(=IFERROR(SMALL(Master!$O:$O, ROWS($A$4:A415)), "")="","",INDEX(Master!$C:$C,=IFERROR(SMALL(Master!$O:$O, ROWS($A$4:A415)), "")))</f>
        <v/>
      </c>
      <c r="C415">
        <f>IF(=IFERROR(SMALL(Master!$O:$O, ROWS($A$4:A415)), "")="","",INDEX(Master!$D:$D,=IFERROR(SMALL(Master!$O:$O, ROWS($A$4:A415)), "")))</f>
        <v/>
      </c>
      <c r="D415">
        <f>IF(=IFERROR(SMALL(Master!$O:$O, ROWS($A$4:A415)), "")="","",INDEX(Master!$G:$G,=IFERROR(SMALL(Master!$O:$O, ROWS($A$4:A415)), "")))</f>
        <v/>
      </c>
      <c r="E415">
        <f>IF(=IFERROR(SMALL(Master!$O:$O, ROWS($A$4:A415)), "")="","",INDEX(Master!$H:$H,=IFERROR(SMALL(Master!$O:$O, ROWS($A$4:A415)), "")))</f>
        <v/>
      </c>
    </row>
    <row r="416">
      <c r="A416">
        <f>IF(=IFERROR(SMALL(Master!$O:$O, ROWS($A$4:A416)), "")="","",INDEX(Master!$B:$B,=IFERROR(SMALL(Master!$O:$O, ROWS($A$4:A416)), "")))</f>
        <v/>
      </c>
      <c r="B416">
        <f>IF(=IFERROR(SMALL(Master!$O:$O, ROWS($A$4:A416)), "")="","",INDEX(Master!$C:$C,=IFERROR(SMALL(Master!$O:$O, ROWS($A$4:A416)), "")))</f>
        <v/>
      </c>
      <c r="C416">
        <f>IF(=IFERROR(SMALL(Master!$O:$O, ROWS($A$4:A416)), "")="","",INDEX(Master!$D:$D,=IFERROR(SMALL(Master!$O:$O, ROWS($A$4:A416)), "")))</f>
        <v/>
      </c>
      <c r="D416">
        <f>IF(=IFERROR(SMALL(Master!$O:$O, ROWS($A$4:A416)), "")="","",INDEX(Master!$G:$G,=IFERROR(SMALL(Master!$O:$O, ROWS($A$4:A416)), "")))</f>
        <v/>
      </c>
      <c r="E416">
        <f>IF(=IFERROR(SMALL(Master!$O:$O, ROWS($A$4:A416)), "")="","",INDEX(Master!$H:$H,=IFERROR(SMALL(Master!$O:$O, ROWS($A$4:A416)), "")))</f>
        <v/>
      </c>
    </row>
    <row r="417">
      <c r="A417">
        <f>IF(=IFERROR(SMALL(Master!$O:$O, ROWS($A$4:A417)), "")="","",INDEX(Master!$B:$B,=IFERROR(SMALL(Master!$O:$O, ROWS($A$4:A417)), "")))</f>
        <v/>
      </c>
      <c r="B417">
        <f>IF(=IFERROR(SMALL(Master!$O:$O, ROWS($A$4:A417)), "")="","",INDEX(Master!$C:$C,=IFERROR(SMALL(Master!$O:$O, ROWS($A$4:A417)), "")))</f>
        <v/>
      </c>
      <c r="C417">
        <f>IF(=IFERROR(SMALL(Master!$O:$O, ROWS($A$4:A417)), "")="","",INDEX(Master!$D:$D,=IFERROR(SMALL(Master!$O:$O, ROWS($A$4:A417)), "")))</f>
        <v/>
      </c>
      <c r="D417">
        <f>IF(=IFERROR(SMALL(Master!$O:$O, ROWS($A$4:A417)), "")="","",INDEX(Master!$G:$G,=IFERROR(SMALL(Master!$O:$O, ROWS($A$4:A417)), "")))</f>
        <v/>
      </c>
      <c r="E417">
        <f>IF(=IFERROR(SMALL(Master!$O:$O, ROWS($A$4:A417)), "")="","",INDEX(Master!$H:$H,=IFERROR(SMALL(Master!$O:$O, ROWS($A$4:A417)), "")))</f>
        <v/>
      </c>
    </row>
    <row r="418">
      <c r="A418">
        <f>IF(=IFERROR(SMALL(Master!$O:$O, ROWS($A$4:A418)), "")="","",INDEX(Master!$B:$B,=IFERROR(SMALL(Master!$O:$O, ROWS($A$4:A418)), "")))</f>
        <v/>
      </c>
      <c r="B418">
        <f>IF(=IFERROR(SMALL(Master!$O:$O, ROWS($A$4:A418)), "")="","",INDEX(Master!$C:$C,=IFERROR(SMALL(Master!$O:$O, ROWS($A$4:A418)), "")))</f>
        <v/>
      </c>
      <c r="C418">
        <f>IF(=IFERROR(SMALL(Master!$O:$O, ROWS($A$4:A418)), "")="","",INDEX(Master!$D:$D,=IFERROR(SMALL(Master!$O:$O, ROWS($A$4:A418)), "")))</f>
        <v/>
      </c>
      <c r="D418">
        <f>IF(=IFERROR(SMALL(Master!$O:$O, ROWS($A$4:A418)), "")="","",INDEX(Master!$G:$G,=IFERROR(SMALL(Master!$O:$O, ROWS($A$4:A418)), "")))</f>
        <v/>
      </c>
      <c r="E418">
        <f>IF(=IFERROR(SMALL(Master!$O:$O, ROWS($A$4:A418)), "")="","",INDEX(Master!$H:$H,=IFERROR(SMALL(Master!$O:$O, ROWS($A$4:A418)), "")))</f>
        <v/>
      </c>
    </row>
    <row r="419">
      <c r="A419">
        <f>IF(=IFERROR(SMALL(Master!$O:$O, ROWS($A$4:A419)), "")="","",INDEX(Master!$B:$B,=IFERROR(SMALL(Master!$O:$O, ROWS($A$4:A419)), "")))</f>
        <v/>
      </c>
      <c r="B419">
        <f>IF(=IFERROR(SMALL(Master!$O:$O, ROWS($A$4:A419)), "")="","",INDEX(Master!$C:$C,=IFERROR(SMALL(Master!$O:$O, ROWS($A$4:A419)), "")))</f>
        <v/>
      </c>
      <c r="C419">
        <f>IF(=IFERROR(SMALL(Master!$O:$O, ROWS($A$4:A419)), "")="","",INDEX(Master!$D:$D,=IFERROR(SMALL(Master!$O:$O, ROWS($A$4:A419)), "")))</f>
        <v/>
      </c>
      <c r="D419">
        <f>IF(=IFERROR(SMALL(Master!$O:$O, ROWS($A$4:A419)), "")="","",INDEX(Master!$G:$G,=IFERROR(SMALL(Master!$O:$O, ROWS($A$4:A419)), "")))</f>
        <v/>
      </c>
      <c r="E419">
        <f>IF(=IFERROR(SMALL(Master!$O:$O, ROWS($A$4:A419)), "")="","",INDEX(Master!$H:$H,=IFERROR(SMALL(Master!$O:$O, ROWS($A$4:A419)), "")))</f>
        <v/>
      </c>
    </row>
    <row r="420">
      <c r="A420">
        <f>IF(=IFERROR(SMALL(Master!$O:$O, ROWS($A$4:A420)), "")="","",INDEX(Master!$B:$B,=IFERROR(SMALL(Master!$O:$O, ROWS($A$4:A420)), "")))</f>
        <v/>
      </c>
      <c r="B420">
        <f>IF(=IFERROR(SMALL(Master!$O:$O, ROWS($A$4:A420)), "")="","",INDEX(Master!$C:$C,=IFERROR(SMALL(Master!$O:$O, ROWS($A$4:A420)), "")))</f>
        <v/>
      </c>
      <c r="C420">
        <f>IF(=IFERROR(SMALL(Master!$O:$O, ROWS($A$4:A420)), "")="","",INDEX(Master!$D:$D,=IFERROR(SMALL(Master!$O:$O, ROWS($A$4:A420)), "")))</f>
        <v/>
      </c>
      <c r="D420">
        <f>IF(=IFERROR(SMALL(Master!$O:$O, ROWS($A$4:A420)), "")="","",INDEX(Master!$G:$G,=IFERROR(SMALL(Master!$O:$O, ROWS($A$4:A420)), "")))</f>
        <v/>
      </c>
      <c r="E420">
        <f>IF(=IFERROR(SMALL(Master!$O:$O, ROWS($A$4:A420)), "")="","",INDEX(Master!$H:$H,=IFERROR(SMALL(Master!$O:$O, ROWS($A$4:A420)), "")))</f>
        <v/>
      </c>
    </row>
    <row r="421">
      <c r="A421">
        <f>IF(=IFERROR(SMALL(Master!$O:$O, ROWS($A$4:A421)), "")="","",INDEX(Master!$B:$B,=IFERROR(SMALL(Master!$O:$O, ROWS($A$4:A421)), "")))</f>
        <v/>
      </c>
      <c r="B421">
        <f>IF(=IFERROR(SMALL(Master!$O:$O, ROWS($A$4:A421)), "")="","",INDEX(Master!$C:$C,=IFERROR(SMALL(Master!$O:$O, ROWS($A$4:A421)), "")))</f>
        <v/>
      </c>
      <c r="C421">
        <f>IF(=IFERROR(SMALL(Master!$O:$O, ROWS($A$4:A421)), "")="","",INDEX(Master!$D:$D,=IFERROR(SMALL(Master!$O:$O, ROWS($A$4:A421)), "")))</f>
        <v/>
      </c>
      <c r="D421">
        <f>IF(=IFERROR(SMALL(Master!$O:$O, ROWS($A$4:A421)), "")="","",INDEX(Master!$G:$G,=IFERROR(SMALL(Master!$O:$O, ROWS($A$4:A421)), "")))</f>
        <v/>
      </c>
      <c r="E421">
        <f>IF(=IFERROR(SMALL(Master!$O:$O, ROWS($A$4:A421)), "")="","",INDEX(Master!$H:$H,=IFERROR(SMALL(Master!$O:$O, ROWS($A$4:A421)), "")))</f>
        <v/>
      </c>
    </row>
    <row r="422">
      <c r="A422">
        <f>IF(=IFERROR(SMALL(Master!$O:$O, ROWS($A$4:A422)), "")="","",INDEX(Master!$B:$B,=IFERROR(SMALL(Master!$O:$O, ROWS($A$4:A422)), "")))</f>
        <v/>
      </c>
      <c r="B422">
        <f>IF(=IFERROR(SMALL(Master!$O:$O, ROWS($A$4:A422)), "")="","",INDEX(Master!$C:$C,=IFERROR(SMALL(Master!$O:$O, ROWS($A$4:A422)), "")))</f>
        <v/>
      </c>
      <c r="C422">
        <f>IF(=IFERROR(SMALL(Master!$O:$O, ROWS($A$4:A422)), "")="","",INDEX(Master!$D:$D,=IFERROR(SMALL(Master!$O:$O, ROWS($A$4:A422)), "")))</f>
        <v/>
      </c>
      <c r="D422">
        <f>IF(=IFERROR(SMALL(Master!$O:$O, ROWS($A$4:A422)), "")="","",INDEX(Master!$G:$G,=IFERROR(SMALL(Master!$O:$O, ROWS($A$4:A422)), "")))</f>
        <v/>
      </c>
      <c r="E422">
        <f>IF(=IFERROR(SMALL(Master!$O:$O, ROWS($A$4:A422)), "")="","",INDEX(Master!$H:$H,=IFERROR(SMALL(Master!$O:$O, ROWS($A$4:A422)), "")))</f>
        <v/>
      </c>
    </row>
    <row r="423">
      <c r="A423">
        <f>IF(=IFERROR(SMALL(Master!$O:$O, ROWS($A$4:A423)), "")="","",INDEX(Master!$B:$B,=IFERROR(SMALL(Master!$O:$O, ROWS($A$4:A423)), "")))</f>
        <v/>
      </c>
      <c r="B423">
        <f>IF(=IFERROR(SMALL(Master!$O:$O, ROWS($A$4:A423)), "")="","",INDEX(Master!$C:$C,=IFERROR(SMALL(Master!$O:$O, ROWS($A$4:A423)), "")))</f>
        <v/>
      </c>
      <c r="C423">
        <f>IF(=IFERROR(SMALL(Master!$O:$O, ROWS($A$4:A423)), "")="","",INDEX(Master!$D:$D,=IFERROR(SMALL(Master!$O:$O, ROWS($A$4:A423)), "")))</f>
        <v/>
      </c>
      <c r="D423">
        <f>IF(=IFERROR(SMALL(Master!$O:$O, ROWS($A$4:A423)), "")="","",INDEX(Master!$G:$G,=IFERROR(SMALL(Master!$O:$O, ROWS($A$4:A423)), "")))</f>
        <v/>
      </c>
      <c r="E423">
        <f>IF(=IFERROR(SMALL(Master!$O:$O, ROWS($A$4:A423)), "")="","",INDEX(Master!$H:$H,=IFERROR(SMALL(Master!$O:$O, ROWS($A$4:A423)), "")))</f>
        <v/>
      </c>
    </row>
    <row r="424">
      <c r="A424">
        <f>IF(=IFERROR(SMALL(Master!$O:$O, ROWS($A$4:A424)), "")="","",INDEX(Master!$B:$B,=IFERROR(SMALL(Master!$O:$O, ROWS($A$4:A424)), "")))</f>
        <v/>
      </c>
      <c r="B424">
        <f>IF(=IFERROR(SMALL(Master!$O:$O, ROWS($A$4:A424)), "")="","",INDEX(Master!$C:$C,=IFERROR(SMALL(Master!$O:$O, ROWS($A$4:A424)), "")))</f>
        <v/>
      </c>
      <c r="C424">
        <f>IF(=IFERROR(SMALL(Master!$O:$O, ROWS($A$4:A424)), "")="","",INDEX(Master!$D:$D,=IFERROR(SMALL(Master!$O:$O, ROWS($A$4:A424)), "")))</f>
        <v/>
      </c>
      <c r="D424">
        <f>IF(=IFERROR(SMALL(Master!$O:$O, ROWS($A$4:A424)), "")="","",INDEX(Master!$G:$G,=IFERROR(SMALL(Master!$O:$O, ROWS($A$4:A424)), "")))</f>
        <v/>
      </c>
      <c r="E424">
        <f>IF(=IFERROR(SMALL(Master!$O:$O, ROWS($A$4:A424)), "")="","",INDEX(Master!$H:$H,=IFERROR(SMALL(Master!$O:$O, ROWS($A$4:A424)), "")))</f>
        <v/>
      </c>
    </row>
    <row r="425">
      <c r="A425">
        <f>IF(=IFERROR(SMALL(Master!$O:$O, ROWS($A$4:A425)), "")="","",INDEX(Master!$B:$B,=IFERROR(SMALL(Master!$O:$O, ROWS($A$4:A425)), "")))</f>
        <v/>
      </c>
      <c r="B425">
        <f>IF(=IFERROR(SMALL(Master!$O:$O, ROWS($A$4:A425)), "")="","",INDEX(Master!$C:$C,=IFERROR(SMALL(Master!$O:$O, ROWS($A$4:A425)), "")))</f>
        <v/>
      </c>
      <c r="C425">
        <f>IF(=IFERROR(SMALL(Master!$O:$O, ROWS($A$4:A425)), "")="","",INDEX(Master!$D:$D,=IFERROR(SMALL(Master!$O:$O, ROWS($A$4:A425)), "")))</f>
        <v/>
      </c>
      <c r="D425">
        <f>IF(=IFERROR(SMALL(Master!$O:$O, ROWS($A$4:A425)), "")="","",INDEX(Master!$G:$G,=IFERROR(SMALL(Master!$O:$O, ROWS($A$4:A425)), "")))</f>
        <v/>
      </c>
      <c r="E425">
        <f>IF(=IFERROR(SMALL(Master!$O:$O, ROWS($A$4:A425)), "")="","",INDEX(Master!$H:$H,=IFERROR(SMALL(Master!$O:$O, ROWS($A$4:A425)), "")))</f>
        <v/>
      </c>
    </row>
    <row r="426">
      <c r="A426">
        <f>IF(=IFERROR(SMALL(Master!$O:$O, ROWS($A$4:A426)), "")="","",INDEX(Master!$B:$B,=IFERROR(SMALL(Master!$O:$O, ROWS($A$4:A426)), "")))</f>
        <v/>
      </c>
      <c r="B426">
        <f>IF(=IFERROR(SMALL(Master!$O:$O, ROWS($A$4:A426)), "")="","",INDEX(Master!$C:$C,=IFERROR(SMALL(Master!$O:$O, ROWS($A$4:A426)), "")))</f>
        <v/>
      </c>
      <c r="C426">
        <f>IF(=IFERROR(SMALL(Master!$O:$O, ROWS($A$4:A426)), "")="","",INDEX(Master!$D:$D,=IFERROR(SMALL(Master!$O:$O, ROWS($A$4:A426)), "")))</f>
        <v/>
      </c>
      <c r="D426">
        <f>IF(=IFERROR(SMALL(Master!$O:$O, ROWS($A$4:A426)), "")="","",INDEX(Master!$G:$G,=IFERROR(SMALL(Master!$O:$O, ROWS($A$4:A426)), "")))</f>
        <v/>
      </c>
      <c r="E426">
        <f>IF(=IFERROR(SMALL(Master!$O:$O, ROWS($A$4:A426)), "")="","",INDEX(Master!$H:$H,=IFERROR(SMALL(Master!$O:$O, ROWS($A$4:A426)), "")))</f>
        <v/>
      </c>
    </row>
    <row r="427">
      <c r="A427">
        <f>IF(=IFERROR(SMALL(Master!$O:$O, ROWS($A$4:A427)), "")="","",INDEX(Master!$B:$B,=IFERROR(SMALL(Master!$O:$O, ROWS($A$4:A427)), "")))</f>
        <v/>
      </c>
      <c r="B427">
        <f>IF(=IFERROR(SMALL(Master!$O:$O, ROWS($A$4:A427)), "")="","",INDEX(Master!$C:$C,=IFERROR(SMALL(Master!$O:$O, ROWS($A$4:A427)), "")))</f>
        <v/>
      </c>
      <c r="C427">
        <f>IF(=IFERROR(SMALL(Master!$O:$O, ROWS($A$4:A427)), "")="","",INDEX(Master!$D:$D,=IFERROR(SMALL(Master!$O:$O, ROWS($A$4:A427)), "")))</f>
        <v/>
      </c>
      <c r="D427">
        <f>IF(=IFERROR(SMALL(Master!$O:$O, ROWS($A$4:A427)), "")="","",INDEX(Master!$G:$G,=IFERROR(SMALL(Master!$O:$O, ROWS($A$4:A427)), "")))</f>
        <v/>
      </c>
      <c r="E427">
        <f>IF(=IFERROR(SMALL(Master!$O:$O, ROWS($A$4:A427)), "")="","",INDEX(Master!$H:$H,=IFERROR(SMALL(Master!$O:$O, ROWS($A$4:A427)), "")))</f>
        <v/>
      </c>
    </row>
    <row r="428">
      <c r="A428">
        <f>IF(=IFERROR(SMALL(Master!$O:$O, ROWS($A$4:A428)), "")="","",INDEX(Master!$B:$B,=IFERROR(SMALL(Master!$O:$O, ROWS($A$4:A428)), "")))</f>
        <v/>
      </c>
      <c r="B428">
        <f>IF(=IFERROR(SMALL(Master!$O:$O, ROWS($A$4:A428)), "")="","",INDEX(Master!$C:$C,=IFERROR(SMALL(Master!$O:$O, ROWS($A$4:A428)), "")))</f>
        <v/>
      </c>
      <c r="C428">
        <f>IF(=IFERROR(SMALL(Master!$O:$O, ROWS($A$4:A428)), "")="","",INDEX(Master!$D:$D,=IFERROR(SMALL(Master!$O:$O, ROWS($A$4:A428)), "")))</f>
        <v/>
      </c>
      <c r="D428">
        <f>IF(=IFERROR(SMALL(Master!$O:$O, ROWS($A$4:A428)), "")="","",INDEX(Master!$G:$G,=IFERROR(SMALL(Master!$O:$O, ROWS($A$4:A428)), "")))</f>
        <v/>
      </c>
      <c r="E428">
        <f>IF(=IFERROR(SMALL(Master!$O:$O, ROWS($A$4:A428)), "")="","",INDEX(Master!$H:$H,=IFERROR(SMALL(Master!$O:$O, ROWS($A$4:A428)), "")))</f>
        <v/>
      </c>
    </row>
    <row r="429">
      <c r="A429">
        <f>IF(=IFERROR(SMALL(Master!$O:$O, ROWS($A$4:A429)), "")="","",INDEX(Master!$B:$B,=IFERROR(SMALL(Master!$O:$O, ROWS($A$4:A429)), "")))</f>
        <v/>
      </c>
      <c r="B429">
        <f>IF(=IFERROR(SMALL(Master!$O:$O, ROWS($A$4:A429)), "")="","",INDEX(Master!$C:$C,=IFERROR(SMALL(Master!$O:$O, ROWS($A$4:A429)), "")))</f>
        <v/>
      </c>
      <c r="C429">
        <f>IF(=IFERROR(SMALL(Master!$O:$O, ROWS($A$4:A429)), "")="","",INDEX(Master!$D:$D,=IFERROR(SMALL(Master!$O:$O, ROWS($A$4:A429)), "")))</f>
        <v/>
      </c>
      <c r="D429">
        <f>IF(=IFERROR(SMALL(Master!$O:$O, ROWS($A$4:A429)), "")="","",INDEX(Master!$G:$G,=IFERROR(SMALL(Master!$O:$O, ROWS($A$4:A429)), "")))</f>
        <v/>
      </c>
      <c r="E429">
        <f>IF(=IFERROR(SMALL(Master!$O:$O, ROWS($A$4:A429)), "")="","",INDEX(Master!$H:$H,=IFERROR(SMALL(Master!$O:$O, ROWS($A$4:A429)), "")))</f>
        <v/>
      </c>
    </row>
    <row r="430">
      <c r="A430">
        <f>IF(=IFERROR(SMALL(Master!$O:$O, ROWS($A$4:A430)), "")="","",INDEX(Master!$B:$B,=IFERROR(SMALL(Master!$O:$O, ROWS($A$4:A430)), "")))</f>
        <v/>
      </c>
      <c r="B430">
        <f>IF(=IFERROR(SMALL(Master!$O:$O, ROWS($A$4:A430)), "")="","",INDEX(Master!$C:$C,=IFERROR(SMALL(Master!$O:$O, ROWS($A$4:A430)), "")))</f>
        <v/>
      </c>
      <c r="C430">
        <f>IF(=IFERROR(SMALL(Master!$O:$O, ROWS($A$4:A430)), "")="","",INDEX(Master!$D:$D,=IFERROR(SMALL(Master!$O:$O, ROWS($A$4:A430)), "")))</f>
        <v/>
      </c>
      <c r="D430">
        <f>IF(=IFERROR(SMALL(Master!$O:$O, ROWS($A$4:A430)), "")="","",INDEX(Master!$G:$G,=IFERROR(SMALL(Master!$O:$O, ROWS($A$4:A430)), "")))</f>
        <v/>
      </c>
      <c r="E430">
        <f>IF(=IFERROR(SMALL(Master!$O:$O, ROWS($A$4:A430)), "")="","",INDEX(Master!$H:$H,=IFERROR(SMALL(Master!$O:$O, ROWS($A$4:A430)), "")))</f>
        <v/>
      </c>
    </row>
    <row r="431">
      <c r="A431">
        <f>IF(=IFERROR(SMALL(Master!$O:$O, ROWS($A$4:A431)), "")="","",INDEX(Master!$B:$B,=IFERROR(SMALL(Master!$O:$O, ROWS($A$4:A431)), "")))</f>
        <v/>
      </c>
      <c r="B431">
        <f>IF(=IFERROR(SMALL(Master!$O:$O, ROWS($A$4:A431)), "")="","",INDEX(Master!$C:$C,=IFERROR(SMALL(Master!$O:$O, ROWS($A$4:A431)), "")))</f>
        <v/>
      </c>
      <c r="C431">
        <f>IF(=IFERROR(SMALL(Master!$O:$O, ROWS($A$4:A431)), "")="","",INDEX(Master!$D:$D,=IFERROR(SMALL(Master!$O:$O, ROWS($A$4:A431)), "")))</f>
        <v/>
      </c>
      <c r="D431">
        <f>IF(=IFERROR(SMALL(Master!$O:$O, ROWS($A$4:A431)), "")="","",INDEX(Master!$G:$G,=IFERROR(SMALL(Master!$O:$O, ROWS($A$4:A431)), "")))</f>
        <v/>
      </c>
      <c r="E431">
        <f>IF(=IFERROR(SMALL(Master!$O:$O, ROWS($A$4:A431)), "")="","",INDEX(Master!$H:$H,=IFERROR(SMALL(Master!$O:$O, ROWS($A$4:A431)), "")))</f>
        <v/>
      </c>
    </row>
    <row r="432">
      <c r="A432">
        <f>IF(=IFERROR(SMALL(Master!$O:$O, ROWS($A$4:A432)), "")="","",INDEX(Master!$B:$B,=IFERROR(SMALL(Master!$O:$O, ROWS($A$4:A432)), "")))</f>
        <v/>
      </c>
      <c r="B432">
        <f>IF(=IFERROR(SMALL(Master!$O:$O, ROWS($A$4:A432)), "")="","",INDEX(Master!$C:$C,=IFERROR(SMALL(Master!$O:$O, ROWS($A$4:A432)), "")))</f>
        <v/>
      </c>
      <c r="C432">
        <f>IF(=IFERROR(SMALL(Master!$O:$O, ROWS($A$4:A432)), "")="","",INDEX(Master!$D:$D,=IFERROR(SMALL(Master!$O:$O, ROWS($A$4:A432)), "")))</f>
        <v/>
      </c>
      <c r="D432">
        <f>IF(=IFERROR(SMALL(Master!$O:$O, ROWS($A$4:A432)), "")="","",INDEX(Master!$G:$G,=IFERROR(SMALL(Master!$O:$O, ROWS($A$4:A432)), "")))</f>
        <v/>
      </c>
      <c r="E432">
        <f>IF(=IFERROR(SMALL(Master!$O:$O, ROWS($A$4:A432)), "")="","",INDEX(Master!$H:$H,=IFERROR(SMALL(Master!$O:$O, ROWS($A$4:A432)), "")))</f>
        <v/>
      </c>
    </row>
    <row r="433">
      <c r="A433">
        <f>IF(=IFERROR(SMALL(Master!$O:$O, ROWS($A$4:A433)), "")="","",INDEX(Master!$B:$B,=IFERROR(SMALL(Master!$O:$O, ROWS($A$4:A433)), "")))</f>
        <v/>
      </c>
      <c r="B433">
        <f>IF(=IFERROR(SMALL(Master!$O:$O, ROWS($A$4:A433)), "")="","",INDEX(Master!$C:$C,=IFERROR(SMALL(Master!$O:$O, ROWS($A$4:A433)), "")))</f>
        <v/>
      </c>
      <c r="C433">
        <f>IF(=IFERROR(SMALL(Master!$O:$O, ROWS($A$4:A433)), "")="","",INDEX(Master!$D:$D,=IFERROR(SMALL(Master!$O:$O, ROWS($A$4:A433)), "")))</f>
        <v/>
      </c>
      <c r="D433">
        <f>IF(=IFERROR(SMALL(Master!$O:$O, ROWS($A$4:A433)), "")="","",INDEX(Master!$G:$G,=IFERROR(SMALL(Master!$O:$O, ROWS($A$4:A433)), "")))</f>
        <v/>
      </c>
      <c r="E433">
        <f>IF(=IFERROR(SMALL(Master!$O:$O, ROWS($A$4:A433)), "")="","",INDEX(Master!$H:$H,=IFERROR(SMALL(Master!$O:$O, ROWS($A$4:A433)), "")))</f>
        <v/>
      </c>
    </row>
    <row r="434">
      <c r="A434">
        <f>IF(=IFERROR(SMALL(Master!$O:$O, ROWS($A$4:A434)), "")="","",INDEX(Master!$B:$B,=IFERROR(SMALL(Master!$O:$O, ROWS($A$4:A434)), "")))</f>
        <v/>
      </c>
      <c r="B434">
        <f>IF(=IFERROR(SMALL(Master!$O:$O, ROWS($A$4:A434)), "")="","",INDEX(Master!$C:$C,=IFERROR(SMALL(Master!$O:$O, ROWS($A$4:A434)), "")))</f>
        <v/>
      </c>
      <c r="C434">
        <f>IF(=IFERROR(SMALL(Master!$O:$O, ROWS($A$4:A434)), "")="","",INDEX(Master!$D:$D,=IFERROR(SMALL(Master!$O:$O, ROWS($A$4:A434)), "")))</f>
        <v/>
      </c>
      <c r="D434">
        <f>IF(=IFERROR(SMALL(Master!$O:$O, ROWS($A$4:A434)), "")="","",INDEX(Master!$G:$G,=IFERROR(SMALL(Master!$O:$O, ROWS($A$4:A434)), "")))</f>
        <v/>
      </c>
      <c r="E434">
        <f>IF(=IFERROR(SMALL(Master!$O:$O, ROWS($A$4:A434)), "")="","",INDEX(Master!$H:$H,=IFERROR(SMALL(Master!$O:$O, ROWS($A$4:A434)), "")))</f>
        <v/>
      </c>
    </row>
    <row r="435">
      <c r="A435">
        <f>IF(=IFERROR(SMALL(Master!$O:$O, ROWS($A$4:A435)), "")="","",INDEX(Master!$B:$B,=IFERROR(SMALL(Master!$O:$O, ROWS($A$4:A435)), "")))</f>
        <v/>
      </c>
      <c r="B435">
        <f>IF(=IFERROR(SMALL(Master!$O:$O, ROWS($A$4:A435)), "")="","",INDEX(Master!$C:$C,=IFERROR(SMALL(Master!$O:$O, ROWS($A$4:A435)), "")))</f>
        <v/>
      </c>
      <c r="C435">
        <f>IF(=IFERROR(SMALL(Master!$O:$O, ROWS($A$4:A435)), "")="","",INDEX(Master!$D:$D,=IFERROR(SMALL(Master!$O:$O, ROWS($A$4:A435)), "")))</f>
        <v/>
      </c>
      <c r="D435">
        <f>IF(=IFERROR(SMALL(Master!$O:$O, ROWS($A$4:A435)), "")="","",INDEX(Master!$G:$G,=IFERROR(SMALL(Master!$O:$O, ROWS($A$4:A435)), "")))</f>
        <v/>
      </c>
      <c r="E435">
        <f>IF(=IFERROR(SMALL(Master!$O:$O, ROWS($A$4:A435)), "")="","",INDEX(Master!$H:$H,=IFERROR(SMALL(Master!$O:$O, ROWS($A$4:A435)), "")))</f>
        <v/>
      </c>
    </row>
    <row r="436">
      <c r="A436">
        <f>IF(=IFERROR(SMALL(Master!$O:$O, ROWS($A$4:A436)), "")="","",INDEX(Master!$B:$B,=IFERROR(SMALL(Master!$O:$O, ROWS($A$4:A436)), "")))</f>
        <v/>
      </c>
      <c r="B436">
        <f>IF(=IFERROR(SMALL(Master!$O:$O, ROWS($A$4:A436)), "")="","",INDEX(Master!$C:$C,=IFERROR(SMALL(Master!$O:$O, ROWS($A$4:A436)), "")))</f>
        <v/>
      </c>
      <c r="C436">
        <f>IF(=IFERROR(SMALL(Master!$O:$O, ROWS($A$4:A436)), "")="","",INDEX(Master!$D:$D,=IFERROR(SMALL(Master!$O:$O, ROWS($A$4:A436)), "")))</f>
        <v/>
      </c>
      <c r="D436">
        <f>IF(=IFERROR(SMALL(Master!$O:$O, ROWS($A$4:A436)), "")="","",INDEX(Master!$G:$G,=IFERROR(SMALL(Master!$O:$O, ROWS($A$4:A436)), "")))</f>
        <v/>
      </c>
      <c r="E436">
        <f>IF(=IFERROR(SMALL(Master!$O:$O, ROWS($A$4:A436)), "")="","",INDEX(Master!$H:$H,=IFERROR(SMALL(Master!$O:$O, ROWS($A$4:A436)), "")))</f>
        <v/>
      </c>
    </row>
    <row r="437">
      <c r="A437">
        <f>IF(=IFERROR(SMALL(Master!$O:$O, ROWS($A$4:A437)), "")="","",INDEX(Master!$B:$B,=IFERROR(SMALL(Master!$O:$O, ROWS($A$4:A437)), "")))</f>
        <v/>
      </c>
      <c r="B437">
        <f>IF(=IFERROR(SMALL(Master!$O:$O, ROWS($A$4:A437)), "")="","",INDEX(Master!$C:$C,=IFERROR(SMALL(Master!$O:$O, ROWS($A$4:A437)), "")))</f>
        <v/>
      </c>
      <c r="C437">
        <f>IF(=IFERROR(SMALL(Master!$O:$O, ROWS($A$4:A437)), "")="","",INDEX(Master!$D:$D,=IFERROR(SMALL(Master!$O:$O, ROWS($A$4:A437)), "")))</f>
        <v/>
      </c>
      <c r="D437">
        <f>IF(=IFERROR(SMALL(Master!$O:$O, ROWS($A$4:A437)), "")="","",INDEX(Master!$G:$G,=IFERROR(SMALL(Master!$O:$O, ROWS($A$4:A437)), "")))</f>
        <v/>
      </c>
      <c r="E437">
        <f>IF(=IFERROR(SMALL(Master!$O:$O, ROWS($A$4:A437)), "")="","",INDEX(Master!$H:$H,=IFERROR(SMALL(Master!$O:$O, ROWS($A$4:A437)), "")))</f>
        <v/>
      </c>
    </row>
    <row r="438">
      <c r="A438">
        <f>IF(=IFERROR(SMALL(Master!$O:$O, ROWS($A$4:A438)), "")="","",INDEX(Master!$B:$B,=IFERROR(SMALL(Master!$O:$O, ROWS($A$4:A438)), "")))</f>
        <v/>
      </c>
      <c r="B438">
        <f>IF(=IFERROR(SMALL(Master!$O:$O, ROWS($A$4:A438)), "")="","",INDEX(Master!$C:$C,=IFERROR(SMALL(Master!$O:$O, ROWS($A$4:A438)), "")))</f>
        <v/>
      </c>
      <c r="C438">
        <f>IF(=IFERROR(SMALL(Master!$O:$O, ROWS($A$4:A438)), "")="","",INDEX(Master!$D:$D,=IFERROR(SMALL(Master!$O:$O, ROWS($A$4:A438)), "")))</f>
        <v/>
      </c>
      <c r="D438">
        <f>IF(=IFERROR(SMALL(Master!$O:$O, ROWS($A$4:A438)), "")="","",INDEX(Master!$G:$G,=IFERROR(SMALL(Master!$O:$O, ROWS($A$4:A438)), "")))</f>
        <v/>
      </c>
      <c r="E438">
        <f>IF(=IFERROR(SMALL(Master!$O:$O, ROWS($A$4:A438)), "")="","",INDEX(Master!$H:$H,=IFERROR(SMALL(Master!$O:$O, ROWS($A$4:A438)), "")))</f>
        <v/>
      </c>
    </row>
    <row r="439">
      <c r="A439">
        <f>IF(=IFERROR(SMALL(Master!$O:$O, ROWS($A$4:A439)), "")="","",INDEX(Master!$B:$B,=IFERROR(SMALL(Master!$O:$O, ROWS($A$4:A439)), "")))</f>
        <v/>
      </c>
      <c r="B439">
        <f>IF(=IFERROR(SMALL(Master!$O:$O, ROWS($A$4:A439)), "")="","",INDEX(Master!$C:$C,=IFERROR(SMALL(Master!$O:$O, ROWS($A$4:A439)), "")))</f>
        <v/>
      </c>
      <c r="C439">
        <f>IF(=IFERROR(SMALL(Master!$O:$O, ROWS($A$4:A439)), "")="","",INDEX(Master!$D:$D,=IFERROR(SMALL(Master!$O:$O, ROWS($A$4:A439)), "")))</f>
        <v/>
      </c>
      <c r="D439">
        <f>IF(=IFERROR(SMALL(Master!$O:$O, ROWS($A$4:A439)), "")="","",INDEX(Master!$G:$G,=IFERROR(SMALL(Master!$O:$O, ROWS($A$4:A439)), "")))</f>
        <v/>
      </c>
      <c r="E439">
        <f>IF(=IFERROR(SMALL(Master!$O:$O, ROWS($A$4:A439)), "")="","",INDEX(Master!$H:$H,=IFERROR(SMALL(Master!$O:$O, ROWS($A$4:A439)), "")))</f>
        <v/>
      </c>
    </row>
    <row r="440">
      <c r="A440">
        <f>IF(=IFERROR(SMALL(Master!$O:$O, ROWS($A$4:A440)), "")="","",INDEX(Master!$B:$B,=IFERROR(SMALL(Master!$O:$O, ROWS($A$4:A440)), "")))</f>
        <v/>
      </c>
      <c r="B440">
        <f>IF(=IFERROR(SMALL(Master!$O:$O, ROWS($A$4:A440)), "")="","",INDEX(Master!$C:$C,=IFERROR(SMALL(Master!$O:$O, ROWS($A$4:A440)), "")))</f>
        <v/>
      </c>
      <c r="C440">
        <f>IF(=IFERROR(SMALL(Master!$O:$O, ROWS($A$4:A440)), "")="","",INDEX(Master!$D:$D,=IFERROR(SMALL(Master!$O:$O, ROWS($A$4:A440)), "")))</f>
        <v/>
      </c>
      <c r="D440">
        <f>IF(=IFERROR(SMALL(Master!$O:$O, ROWS($A$4:A440)), "")="","",INDEX(Master!$G:$G,=IFERROR(SMALL(Master!$O:$O, ROWS($A$4:A440)), "")))</f>
        <v/>
      </c>
      <c r="E440">
        <f>IF(=IFERROR(SMALL(Master!$O:$O, ROWS($A$4:A440)), "")="","",INDEX(Master!$H:$H,=IFERROR(SMALL(Master!$O:$O, ROWS($A$4:A440)), "")))</f>
        <v/>
      </c>
    </row>
    <row r="441">
      <c r="A441">
        <f>IF(=IFERROR(SMALL(Master!$O:$O, ROWS($A$4:A441)), "")="","",INDEX(Master!$B:$B,=IFERROR(SMALL(Master!$O:$O, ROWS($A$4:A441)), "")))</f>
        <v/>
      </c>
      <c r="B441">
        <f>IF(=IFERROR(SMALL(Master!$O:$O, ROWS($A$4:A441)), "")="","",INDEX(Master!$C:$C,=IFERROR(SMALL(Master!$O:$O, ROWS($A$4:A441)), "")))</f>
        <v/>
      </c>
      <c r="C441">
        <f>IF(=IFERROR(SMALL(Master!$O:$O, ROWS($A$4:A441)), "")="","",INDEX(Master!$D:$D,=IFERROR(SMALL(Master!$O:$O, ROWS($A$4:A441)), "")))</f>
        <v/>
      </c>
      <c r="D441">
        <f>IF(=IFERROR(SMALL(Master!$O:$O, ROWS($A$4:A441)), "")="","",INDEX(Master!$G:$G,=IFERROR(SMALL(Master!$O:$O, ROWS($A$4:A441)), "")))</f>
        <v/>
      </c>
      <c r="E441">
        <f>IF(=IFERROR(SMALL(Master!$O:$O, ROWS($A$4:A441)), "")="","",INDEX(Master!$H:$H,=IFERROR(SMALL(Master!$O:$O, ROWS($A$4:A441)), "")))</f>
        <v/>
      </c>
    </row>
    <row r="442">
      <c r="A442">
        <f>IF(=IFERROR(SMALL(Master!$O:$O, ROWS($A$4:A442)), "")="","",INDEX(Master!$B:$B,=IFERROR(SMALL(Master!$O:$O, ROWS($A$4:A442)), "")))</f>
        <v/>
      </c>
      <c r="B442">
        <f>IF(=IFERROR(SMALL(Master!$O:$O, ROWS($A$4:A442)), "")="","",INDEX(Master!$C:$C,=IFERROR(SMALL(Master!$O:$O, ROWS($A$4:A442)), "")))</f>
        <v/>
      </c>
      <c r="C442">
        <f>IF(=IFERROR(SMALL(Master!$O:$O, ROWS($A$4:A442)), "")="","",INDEX(Master!$D:$D,=IFERROR(SMALL(Master!$O:$O, ROWS($A$4:A442)), "")))</f>
        <v/>
      </c>
      <c r="D442">
        <f>IF(=IFERROR(SMALL(Master!$O:$O, ROWS($A$4:A442)), "")="","",INDEX(Master!$G:$G,=IFERROR(SMALL(Master!$O:$O, ROWS($A$4:A442)), "")))</f>
        <v/>
      </c>
      <c r="E442">
        <f>IF(=IFERROR(SMALL(Master!$O:$O, ROWS($A$4:A442)), "")="","",INDEX(Master!$H:$H,=IFERROR(SMALL(Master!$O:$O, ROWS($A$4:A442)), "")))</f>
        <v/>
      </c>
    </row>
    <row r="443">
      <c r="A443">
        <f>IF(=IFERROR(SMALL(Master!$O:$O, ROWS($A$4:A443)), "")="","",INDEX(Master!$B:$B,=IFERROR(SMALL(Master!$O:$O, ROWS($A$4:A443)), "")))</f>
        <v/>
      </c>
      <c r="B443">
        <f>IF(=IFERROR(SMALL(Master!$O:$O, ROWS($A$4:A443)), "")="","",INDEX(Master!$C:$C,=IFERROR(SMALL(Master!$O:$O, ROWS($A$4:A443)), "")))</f>
        <v/>
      </c>
      <c r="C443">
        <f>IF(=IFERROR(SMALL(Master!$O:$O, ROWS($A$4:A443)), "")="","",INDEX(Master!$D:$D,=IFERROR(SMALL(Master!$O:$O, ROWS($A$4:A443)), "")))</f>
        <v/>
      </c>
      <c r="D443">
        <f>IF(=IFERROR(SMALL(Master!$O:$O, ROWS($A$4:A443)), "")="","",INDEX(Master!$G:$G,=IFERROR(SMALL(Master!$O:$O, ROWS($A$4:A443)), "")))</f>
        <v/>
      </c>
      <c r="E443">
        <f>IF(=IFERROR(SMALL(Master!$O:$O, ROWS($A$4:A443)), "")="","",INDEX(Master!$H:$H,=IFERROR(SMALL(Master!$O:$O, ROWS($A$4:A443)), "")))</f>
        <v/>
      </c>
    </row>
    <row r="444">
      <c r="A444">
        <f>IF(=IFERROR(SMALL(Master!$O:$O, ROWS($A$4:A444)), "")="","",INDEX(Master!$B:$B,=IFERROR(SMALL(Master!$O:$O, ROWS($A$4:A444)), "")))</f>
        <v/>
      </c>
      <c r="B444">
        <f>IF(=IFERROR(SMALL(Master!$O:$O, ROWS($A$4:A444)), "")="","",INDEX(Master!$C:$C,=IFERROR(SMALL(Master!$O:$O, ROWS($A$4:A444)), "")))</f>
        <v/>
      </c>
      <c r="C444">
        <f>IF(=IFERROR(SMALL(Master!$O:$O, ROWS($A$4:A444)), "")="","",INDEX(Master!$D:$D,=IFERROR(SMALL(Master!$O:$O, ROWS($A$4:A444)), "")))</f>
        <v/>
      </c>
      <c r="D444">
        <f>IF(=IFERROR(SMALL(Master!$O:$O, ROWS($A$4:A444)), "")="","",INDEX(Master!$G:$G,=IFERROR(SMALL(Master!$O:$O, ROWS($A$4:A444)), "")))</f>
        <v/>
      </c>
      <c r="E444">
        <f>IF(=IFERROR(SMALL(Master!$O:$O, ROWS($A$4:A444)), "")="","",INDEX(Master!$H:$H,=IFERROR(SMALL(Master!$O:$O, ROWS($A$4:A444)), "")))</f>
        <v/>
      </c>
    </row>
    <row r="445">
      <c r="A445">
        <f>IF(=IFERROR(SMALL(Master!$O:$O, ROWS($A$4:A445)), "")="","",INDEX(Master!$B:$B,=IFERROR(SMALL(Master!$O:$O, ROWS($A$4:A445)), "")))</f>
        <v/>
      </c>
      <c r="B445">
        <f>IF(=IFERROR(SMALL(Master!$O:$O, ROWS($A$4:A445)), "")="","",INDEX(Master!$C:$C,=IFERROR(SMALL(Master!$O:$O, ROWS($A$4:A445)), "")))</f>
        <v/>
      </c>
      <c r="C445">
        <f>IF(=IFERROR(SMALL(Master!$O:$O, ROWS($A$4:A445)), "")="","",INDEX(Master!$D:$D,=IFERROR(SMALL(Master!$O:$O, ROWS($A$4:A445)), "")))</f>
        <v/>
      </c>
      <c r="D445">
        <f>IF(=IFERROR(SMALL(Master!$O:$O, ROWS($A$4:A445)), "")="","",INDEX(Master!$G:$G,=IFERROR(SMALL(Master!$O:$O, ROWS($A$4:A445)), "")))</f>
        <v/>
      </c>
      <c r="E445">
        <f>IF(=IFERROR(SMALL(Master!$O:$O, ROWS($A$4:A445)), "")="","",INDEX(Master!$H:$H,=IFERROR(SMALL(Master!$O:$O, ROWS($A$4:A445)), "")))</f>
        <v/>
      </c>
    </row>
    <row r="446">
      <c r="A446">
        <f>IF(=IFERROR(SMALL(Master!$O:$O, ROWS($A$4:A446)), "")="","",INDEX(Master!$B:$B,=IFERROR(SMALL(Master!$O:$O, ROWS($A$4:A446)), "")))</f>
        <v/>
      </c>
      <c r="B446">
        <f>IF(=IFERROR(SMALL(Master!$O:$O, ROWS($A$4:A446)), "")="","",INDEX(Master!$C:$C,=IFERROR(SMALL(Master!$O:$O, ROWS($A$4:A446)), "")))</f>
        <v/>
      </c>
      <c r="C446">
        <f>IF(=IFERROR(SMALL(Master!$O:$O, ROWS($A$4:A446)), "")="","",INDEX(Master!$D:$D,=IFERROR(SMALL(Master!$O:$O, ROWS($A$4:A446)), "")))</f>
        <v/>
      </c>
      <c r="D446">
        <f>IF(=IFERROR(SMALL(Master!$O:$O, ROWS($A$4:A446)), "")="","",INDEX(Master!$G:$G,=IFERROR(SMALL(Master!$O:$O, ROWS($A$4:A446)), "")))</f>
        <v/>
      </c>
      <c r="E446">
        <f>IF(=IFERROR(SMALL(Master!$O:$O, ROWS($A$4:A446)), "")="","",INDEX(Master!$H:$H,=IFERROR(SMALL(Master!$O:$O, ROWS($A$4:A446)), "")))</f>
        <v/>
      </c>
    </row>
    <row r="447">
      <c r="A447">
        <f>IF(=IFERROR(SMALL(Master!$O:$O, ROWS($A$4:A447)), "")="","",INDEX(Master!$B:$B,=IFERROR(SMALL(Master!$O:$O, ROWS($A$4:A447)), "")))</f>
        <v/>
      </c>
      <c r="B447">
        <f>IF(=IFERROR(SMALL(Master!$O:$O, ROWS($A$4:A447)), "")="","",INDEX(Master!$C:$C,=IFERROR(SMALL(Master!$O:$O, ROWS($A$4:A447)), "")))</f>
        <v/>
      </c>
      <c r="C447">
        <f>IF(=IFERROR(SMALL(Master!$O:$O, ROWS($A$4:A447)), "")="","",INDEX(Master!$D:$D,=IFERROR(SMALL(Master!$O:$O, ROWS($A$4:A447)), "")))</f>
        <v/>
      </c>
      <c r="D447">
        <f>IF(=IFERROR(SMALL(Master!$O:$O, ROWS($A$4:A447)), "")="","",INDEX(Master!$G:$G,=IFERROR(SMALL(Master!$O:$O, ROWS($A$4:A447)), "")))</f>
        <v/>
      </c>
      <c r="E447">
        <f>IF(=IFERROR(SMALL(Master!$O:$O, ROWS($A$4:A447)), "")="","",INDEX(Master!$H:$H,=IFERROR(SMALL(Master!$O:$O, ROWS($A$4:A447)), "")))</f>
        <v/>
      </c>
    </row>
    <row r="448">
      <c r="A448">
        <f>IF(=IFERROR(SMALL(Master!$O:$O, ROWS($A$4:A448)), "")="","",INDEX(Master!$B:$B,=IFERROR(SMALL(Master!$O:$O, ROWS($A$4:A448)), "")))</f>
        <v/>
      </c>
      <c r="B448">
        <f>IF(=IFERROR(SMALL(Master!$O:$O, ROWS($A$4:A448)), "")="","",INDEX(Master!$C:$C,=IFERROR(SMALL(Master!$O:$O, ROWS($A$4:A448)), "")))</f>
        <v/>
      </c>
      <c r="C448">
        <f>IF(=IFERROR(SMALL(Master!$O:$O, ROWS($A$4:A448)), "")="","",INDEX(Master!$D:$D,=IFERROR(SMALL(Master!$O:$O, ROWS($A$4:A448)), "")))</f>
        <v/>
      </c>
      <c r="D448">
        <f>IF(=IFERROR(SMALL(Master!$O:$O, ROWS($A$4:A448)), "")="","",INDEX(Master!$G:$G,=IFERROR(SMALL(Master!$O:$O, ROWS($A$4:A448)), "")))</f>
        <v/>
      </c>
      <c r="E448">
        <f>IF(=IFERROR(SMALL(Master!$O:$O, ROWS($A$4:A448)), "")="","",INDEX(Master!$H:$H,=IFERROR(SMALL(Master!$O:$O, ROWS($A$4:A448)), "")))</f>
        <v/>
      </c>
    </row>
    <row r="449">
      <c r="A449">
        <f>IF(=IFERROR(SMALL(Master!$O:$O, ROWS($A$4:A449)), "")="","",INDEX(Master!$B:$B,=IFERROR(SMALL(Master!$O:$O, ROWS($A$4:A449)), "")))</f>
        <v/>
      </c>
      <c r="B449">
        <f>IF(=IFERROR(SMALL(Master!$O:$O, ROWS($A$4:A449)), "")="","",INDEX(Master!$C:$C,=IFERROR(SMALL(Master!$O:$O, ROWS($A$4:A449)), "")))</f>
        <v/>
      </c>
      <c r="C449">
        <f>IF(=IFERROR(SMALL(Master!$O:$O, ROWS($A$4:A449)), "")="","",INDEX(Master!$D:$D,=IFERROR(SMALL(Master!$O:$O, ROWS($A$4:A449)), "")))</f>
        <v/>
      </c>
      <c r="D449">
        <f>IF(=IFERROR(SMALL(Master!$O:$O, ROWS($A$4:A449)), "")="","",INDEX(Master!$G:$G,=IFERROR(SMALL(Master!$O:$O, ROWS($A$4:A449)), "")))</f>
        <v/>
      </c>
      <c r="E449">
        <f>IF(=IFERROR(SMALL(Master!$O:$O, ROWS($A$4:A449)), "")="","",INDEX(Master!$H:$H,=IFERROR(SMALL(Master!$O:$O, ROWS($A$4:A449)), "")))</f>
        <v/>
      </c>
    </row>
    <row r="450">
      <c r="A450">
        <f>IF(=IFERROR(SMALL(Master!$O:$O, ROWS($A$4:A450)), "")="","",INDEX(Master!$B:$B,=IFERROR(SMALL(Master!$O:$O, ROWS($A$4:A450)), "")))</f>
        <v/>
      </c>
      <c r="B450">
        <f>IF(=IFERROR(SMALL(Master!$O:$O, ROWS($A$4:A450)), "")="","",INDEX(Master!$C:$C,=IFERROR(SMALL(Master!$O:$O, ROWS($A$4:A450)), "")))</f>
        <v/>
      </c>
      <c r="C450">
        <f>IF(=IFERROR(SMALL(Master!$O:$O, ROWS($A$4:A450)), "")="","",INDEX(Master!$D:$D,=IFERROR(SMALL(Master!$O:$O, ROWS($A$4:A450)), "")))</f>
        <v/>
      </c>
      <c r="D450">
        <f>IF(=IFERROR(SMALL(Master!$O:$O, ROWS($A$4:A450)), "")="","",INDEX(Master!$G:$G,=IFERROR(SMALL(Master!$O:$O, ROWS($A$4:A450)), "")))</f>
        <v/>
      </c>
      <c r="E450">
        <f>IF(=IFERROR(SMALL(Master!$O:$O, ROWS($A$4:A450)), "")="","",INDEX(Master!$H:$H,=IFERROR(SMALL(Master!$O:$O, ROWS($A$4:A450)), "")))</f>
        <v/>
      </c>
    </row>
    <row r="451">
      <c r="A451">
        <f>IF(=IFERROR(SMALL(Master!$O:$O, ROWS($A$4:A451)), "")="","",INDEX(Master!$B:$B,=IFERROR(SMALL(Master!$O:$O, ROWS($A$4:A451)), "")))</f>
        <v/>
      </c>
      <c r="B451">
        <f>IF(=IFERROR(SMALL(Master!$O:$O, ROWS($A$4:A451)), "")="","",INDEX(Master!$C:$C,=IFERROR(SMALL(Master!$O:$O, ROWS($A$4:A451)), "")))</f>
        <v/>
      </c>
      <c r="C451">
        <f>IF(=IFERROR(SMALL(Master!$O:$O, ROWS($A$4:A451)), "")="","",INDEX(Master!$D:$D,=IFERROR(SMALL(Master!$O:$O, ROWS($A$4:A451)), "")))</f>
        <v/>
      </c>
      <c r="D451">
        <f>IF(=IFERROR(SMALL(Master!$O:$O, ROWS($A$4:A451)), "")="","",INDEX(Master!$G:$G,=IFERROR(SMALL(Master!$O:$O, ROWS($A$4:A451)), "")))</f>
        <v/>
      </c>
      <c r="E451">
        <f>IF(=IFERROR(SMALL(Master!$O:$O, ROWS($A$4:A451)), "")="","",INDEX(Master!$H:$H,=IFERROR(SMALL(Master!$O:$O, ROWS($A$4:A451)), "")))</f>
        <v/>
      </c>
    </row>
    <row r="452">
      <c r="A452">
        <f>IF(=IFERROR(SMALL(Master!$O:$O, ROWS($A$4:A452)), "")="","",INDEX(Master!$B:$B,=IFERROR(SMALL(Master!$O:$O, ROWS($A$4:A452)), "")))</f>
        <v/>
      </c>
      <c r="B452">
        <f>IF(=IFERROR(SMALL(Master!$O:$O, ROWS($A$4:A452)), "")="","",INDEX(Master!$C:$C,=IFERROR(SMALL(Master!$O:$O, ROWS($A$4:A452)), "")))</f>
        <v/>
      </c>
      <c r="C452">
        <f>IF(=IFERROR(SMALL(Master!$O:$O, ROWS($A$4:A452)), "")="","",INDEX(Master!$D:$D,=IFERROR(SMALL(Master!$O:$O, ROWS($A$4:A452)), "")))</f>
        <v/>
      </c>
      <c r="D452">
        <f>IF(=IFERROR(SMALL(Master!$O:$O, ROWS($A$4:A452)), "")="","",INDEX(Master!$G:$G,=IFERROR(SMALL(Master!$O:$O, ROWS($A$4:A452)), "")))</f>
        <v/>
      </c>
      <c r="E452">
        <f>IF(=IFERROR(SMALL(Master!$O:$O, ROWS($A$4:A452)), "")="","",INDEX(Master!$H:$H,=IFERROR(SMALL(Master!$O:$O, ROWS($A$4:A452)), "")))</f>
        <v/>
      </c>
    </row>
    <row r="453">
      <c r="A453">
        <f>IF(=IFERROR(SMALL(Master!$O:$O, ROWS($A$4:A453)), "")="","",INDEX(Master!$B:$B,=IFERROR(SMALL(Master!$O:$O, ROWS($A$4:A453)), "")))</f>
        <v/>
      </c>
      <c r="B453">
        <f>IF(=IFERROR(SMALL(Master!$O:$O, ROWS($A$4:A453)), "")="","",INDEX(Master!$C:$C,=IFERROR(SMALL(Master!$O:$O, ROWS($A$4:A453)), "")))</f>
        <v/>
      </c>
      <c r="C453">
        <f>IF(=IFERROR(SMALL(Master!$O:$O, ROWS($A$4:A453)), "")="","",INDEX(Master!$D:$D,=IFERROR(SMALL(Master!$O:$O, ROWS($A$4:A453)), "")))</f>
        <v/>
      </c>
      <c r="D453">
        <f>IF(=IFERROR(SMALL(Master!$O:$O, ROWS($A$4:A453)), "")="","",INDEX(Master!$G:$G,=IFERROR(SMALL(Master!$O:$O, ROWS($A$4:A453)), "")))</f>
        <v/>
      </c>
      <c r="E453">
        <f>IF(=IFERROR(SMALL(Master!$O:$O, ROWS($A$4:A453)), "")="","",INDEX(Master!$H:$H,=IFERROR(SMALL(Master!$O:$O, ROWS($A$4:A453)), "")))</f>
        <v/>
      </c>
    </row>
    <row r="454">
      <c r="A454">
        <f>IF(=IFERROR(SMALL(Master!$O:$O, ROWS($A$4:A454)), "")="","",INDEX(Master!$B:$B,=IFERROR(SMALL(Master!$O:$O, ROWS($A$4:A454)), "")))</f>
        <v/>
      </c>
      <c r="B454">
        <f>IF(=IFERROR(SMALL(Master!$O:$O, ROWS($A$4:A454)), "")="","",INDEX(Master!$C:$C,=IFERROR(SMALL(Master!$O:$O, ROWS($A$4:A454)), "")))</f>
        <v/>
      </c>
      <c r="C454">
        <f>IF(=IFERROR(SMALL(Master!$O:$O, ROWS($A$4:A454)), "")="","",INDEX(Master!$D:$D,=IFERROR(SMALL(Master!$O:$O, ROWS($A$4:A454)), "")))</f>
        <v/>
      </c>
      <c r="D454">
        <f>IF(=IFERROR(SMALL(Master!$O:$O, ROWS($A$4:A454)), "")="","",INDEX(Master!$G:$G,=IFERROR(SMALL(Master!$O:$O, ROWS($A$4:A454)), "")))</f>
        <v/>
      </c>
      <c r="E454">
        <f>IF(=IFERROR(SMALL(Master!$O:$O, ROWS($A$4:A454)), "")="","",INDEX(Master!$H:$H,=IFERROR(SMALL(Master!$O:$O, ROWS($A$4:A454)), "")))</f>
        <v/>
      </c>
    </row>
    <row r="455">
      <c r="A455">
        <f>IF(=IFERROR(SMALL(Master!$O:$O, ROWS($A$4:A455)), "")="","",INDEX(Master!$B:$B,=IFERROR(SMALL(Master!$O:$O, ROWS($A$4:A455)), "")))</f>
        <v/>
      </c>
      <c r="B455">
        <f>IF(=IFERROR(SMALL(Master!$O:$O, ROWS($A$4:A455)), "")="","",INDEX(Master!$C:$C,=IFERROR(SMALL(Master!$O:$O, ROWS($A$4:A455)), "")))</f>
        <v/>
      </c>
      <c r="C455">
        <f>IF(=IFERROR(SMALL(Master!$O:$O, ROWS($A$4:A455)), "")="","",INDEX(Master!$D:$D,=IFERROR(SMALL(Master!$O:$O, ROWS($A$4:A455)), "")))</f>
        <v/>
      </c>
      <c r="D455">
        <f>IF(=IFERROR(SMALL(Master!$O:$O, ROWS($A$4:A455)), "")="","",INDEX(Master!$G:$G,=IFERROR(SMALL(Master!$O:$O, ROWS($A$4:A455)), "")))</f>
        <v/>
      </c>
      <c r="E455">
        <f>IF(=IFERROR(SMALL(Master!$O:$O, ROWS($A$4:A455)), "")="","",INDEX(Master!$H:$H,=IFERROR(SMALL(Master!$O:$O, ROWS($A$4:A455)), "")))</f>
        <v/>
      </c>
    </row>
    <row r="456">
      <c r="A456">
        <f>IF(=IFERROR(SMALL(Master!$O:$O, ROWS($A$4:A456)), "")="","",INDEX(Master!$B:$B,=IFERROR(SMALL(Master!$O:$O, ROWS($A$4:A456)), "")))</f>
        <v/>
      </c>
      <c r="B456">
        <f>IF(=IFERROR(SMALL(Master!$O:$O, ROWS($A$4:A456)), "")="","",INDEX(Master!$C:$C,=IFERROR(SMALL(Master!$O:$O, ROWS($A$4:A456)), "")))</f>
        <v/>
      </c>
      <c r="C456">
        <f>IF(=IFERROR(SMALL(Master!$O:$O, ROWS($A$4:A456)), "")="","",INDEX(Master!$D:$D,=IFERROR(SMALL(Master!$O:$O, ROWS($A$4:A456)), "")))</f>
        <v/>
      </c>
      <c r="D456">
        <f>IF(=IFERROR(SMALL(Master!$O:$O, ROWS($A$4:A456)), "")="","",INDEX(Master!$G:$G,=IFERROR(SMALL(Master!$O:$O, ROWS($A$4:A456)), "")))</f>
        <v/>
      </c>
      <c r="E456">
        <f>IF(=IFERROR(SMALL(Master!$O:$O, ROWS($A$4:A456)), "")="","",INDEX(Master!$H:$H,=IFERROR(SMALL(Master!$O:$O, ROWS($A$4:A456)), "")))</f>
        <v/>
      </c>
    </row>
    <row r="457">
      <c r="A457">
        <f>IF(=IFERROR(SMALL(Master!$O:$O, ROWS($A$4:A457)), "")="","",INDEX(Master!$B:$B,=IFERROR(SMALL(Master!$O:$O, ROWS($A$4:A457)), "")))</f>
        <v/>
      </c>
      <c r="B457">
        <f>IF(=IFERROR(SMALL(Master!$O:$O, ROWS($A$4:A457)), "")="","",INDEX(Master!$C:$C,=IFERROR(SMALL(Master!$O:$O, ROWS($A$4:A457)), "")))</f>
        <v/>
      </c>
      <c r="C457">
        <f>IF(=IFERROR(SMALL(Master!$O:$O, ROWS($A$4:A457)), "")="","",INDEX(Master!$D:$D,=IFERROR(SMALL(Master!$O:$O, ROWS($A$4:A457)), "")))</f>
        <v/>
      </c>
      <c r="D457">
        <f>IF(=IFERROR(SMALL(Master!$O:$O, ROWS($A$4:A457)), "")="","",INDEX(Master!$G:$G,=IFERROR(SMALL(Master!$O:$O, ROWS($A$4:A457)), "")))</f>
        <v/>
      </c>
      <c r="E457">
        <f>IF(=IFERROR(SMALL(Master!$O:$O, ROWS($A$4:A457)), "")="","",INDEX(Master!$H:$H,=IFERROR(SMALL(Master!$O:$O, ROWS($A$4:A457)), "")))</f>
        <v/>
      </c>
    </row>
    <row r="458">
      <c r="A458">
        <f>IF(=IFERROR(SMALL(Master!$O:$O, ROWS($A$4:A458)), "")="","",INDEX(Master!$B:$B,=IFERROR(SMALL(Master!$O:$O, ROWS($A$4:A458)), "")))</f>
        <v/>
      </c>
      <c r="B458">
        <f>IF(=IFERROR(SMALL(Master!$O:$O, ROWS($A$4:A458)), "")="","",INDEX(Master!$C:$C,=IFERROR(SMALL(Master!$O:$O, ROWS($A$4:A458)), "")))</f>
        <v/>
      </c>
      <c r="C458">
        <f>IF(=IFERROR(SMALL(Master!$O:$O, ROWS($A$4:A458)), "")="","",INDEX(Master!$D:$D,=IFERROR(SMALL(Master!$O:$O, ROWS($A$4:A458)), "")))</f>
        <v/>
      </c>
      <c r="D458">
        <f>IF(=IFERROR(SMALL(Master!$O:$O, ROWS($A$4:A458)), "")="","",INDEX(Master!$G:$G,=IFERROR(SMALL(Master!$O:$O, ROWS($A$4:A458)), "")))</f>
        <v/>
      </c>
      <c r="E458">
        <f>IF(=IFERROR(SMALL(Master!$O:$O, ROWS($A$4:A458)), "")="","",INDEX(Master!$H:$H,=IFERROR(SMALL(Master!$O:$O, ROWS($A$4:A458)), "")))</f>
        <v/>
      </c>
    </row>
    <row r="459">
      <c r="A459">
        <f>IF(=IFERROR(SMALL(Master!$O:$O, ROWS($A$4:A459)), "")="","",INDEX(Master!$B:$B,=IFERROR(SMALL(Master!$O:$O, ROWS($A$4:A459)), "")))</f>
        <v/>
      </c>
      <c r="B459">
        <f>IF(=IFERROR(SMALL(Master!$O:$O, ROWS($A$4:A459)), "")="","",INDEX(Master!$C:$C,=IFERROR(SMALL(Master!$O:$O, ROWS($A$4:A459)), "")))</f>
        <v/>
      </c>
      <c r="C459">
        <f>IF(=IFERROR(SMALL(Master!$O:$O, ROWS($A$4:A459)), "")="","",INDEX(Master!$D:$D,=IFERROR(SMALL(Master!$O:$O, ROWS($A$4:A459)), "")))</f>
        <v/>
      </c>
      <c r="D459">
        <f>IF(=IFERROR(SMALL(Master!$O:$O, ROWS($A$4:A459)), "")="","",INDEX(Master!$G:$G,=IFERROR(SMALL(Master!$O:$O, ROWS($A$4:A459)), "")))</f>
        <v/>
      </c>
      <c r="E459">
        <f>IF(=IFERROR(SMALL(Master!$O:$O, ROWS($A$4:A459)), "")="","",INDEX(Master!$H:$H,=IFERROR(SMALL(Master!$O:$O, ROWS($A$4:A459)), "")))</f>
        <v/>
      </c>
    </row>
    <row r="460">
      <c r="A460">
        <f>IF(=IFERROR(SMALL(Master!$O:$O, ROWS($A$4:A460)), "")="","",INDEX(Master!$B:$B,=IFERROR(SMALL(Master!$O:$O, ROWS($A$4:A460)), "")))</f>
        <v/>
      </c>
      <c r="B460">
        <f>IF(=IFERROR(SMALL(Master!$O:$O, ROWS($A$4:A460)), "")="","",INDEX(Master!$C:$C,=IFERROR(SMALL(Master!$O:$O, ROWS($A$4:A460)), "")))</f>
        <v/>
      </c>
      <c r="C460">
        <f>IF(=IFERROR(SMALL(Master!$O:$O, ROWS($A$4:A460)), "")="","",INDEX(Master!$D:$D,=IFERROR(SMALL(Master!$O:$O, ROWS($A$4:A460)), "")))</f>
        <v/>
      </c>
      <c r="D460">
        <f>IF(=IFERROR(SMALL(Master!$O:$O, ROWS($A$4:A460)), "")="","",INDEX(Master!$G:$G,=IFERROR(SMALL(Master!$O:$O, ROWS($A$4:A460)), "")))</f>
        <v/>
      </c>
      <c r="E460">
        <f>IF(=IFERROR(SMALL(Master!$O:$O, ROWS($A$4:A460)), "")="","",INDEX(Master!$H:$H,=IFERROR(SMALL(Master!$O:$O, ROWS($A$4:A460)), "")))</f>
        <v/>
      </c>
    </row>
    <row r="461">
      <c r="A461">
        <f>IF(=IFERROR(SMALL(Master!$O:$O, ROWS($A$4:A461)), "")="","",INDEX(Master!$B:$B,=IFERROR(SMALL(Master!$O:$O, ROWS($A$4:A461)), "")))</f>
        <v/>
      </c>
      <c r="B461">
        <f>IF(=IFERROR(SMALL(Master!$O:$O, ROWS($A$4:A461)), "")="","",INDEX(Master!$C:$C,=IFERROR(SMALL(Master!$O:$O, ROWS($A$4:A461)), "")))</f>
        <v/>
      </c>
      <c r="C461">
        <f>IF(=IFERROR(SMALL(Master!$O:$O, ROWS($A$4:A461)), "")="","",INDEX(Master!$D:$D,=IFERROR(SMALL(Master!$O:$O, ROWS($A$4:A461)), "")))</f>
        <v/>
      </c>
      <c r="D461">
        <f>IF(=IFERROR(SMALL(Master!$O:$O, ROWS($A$4:A461)), "")="","",INDEX(Master!$G:$G,=IFERROR(SMALL(Master!$O:$O, ROWS($A$4:A461)), "")))</f>
        <v/>
      </c>
      <c r="E461">
        <f>IF(=IFERROR(SMALL(Master!$O:$O, ROWS($A$4:A461)), "")="","",INDEX(Master!$H:$H,=IFERROR(SMALL(Master!$O:$O, ROWS($A$4:A461)), "")))</f>
        <v/>
      </c>
    </row>
    <row r="462">
      <c r="A462">
        <f>IF(=IFERROR(SMALL(Master!$O:$O, ROWS($A$4:A462)), "")="","",INDEX(Master!$B:$B,=IFERROR(SMALL(Master!$O:$O, ROWS($A$4:A462)), "")))</f>
        <v/>
      </c>
      <c r="B462">
        <f>IF(=IFERROR(SMALL(Master!$O:$O, ROWS($A$4:A462)), "")="","",INDEX(Master!$C:$C,=IFERROR(SMALL(Master!$O:$O, ROWS($A$4:A462)), "")))</f>
        <v/>
      </c>
      <c r="C462">
        <f>IF(=IFERROR(SMALL(Master!$O:$O, ROWS($A$4:A462)), "")="","",INDEX(Master!$D:$D,=IFERROR(SMALL(Master!$O:$O, ROWS($A$4:A462)), "")))</f>
        <v/>
      </c>
      <c r="D462">
        <f>IF(=IFERROR(SMALL(Master!$O:$O, ROWS($A$4:A462)), "")="","",INDEX(Master!$G:$G,=IFERROR(SMALL(Master!$O:$O, ROWS($A$4:A462)), "")))</f>
        <v/>
      </c>
      <c r="E462">
        <f>IF(=IFERROR(SMALL(Master!$O:$O, ROWS($A$4:A462)), "")="","",INDEX(Master!$H:$H,=IFERROR(SMALL(Master!$O:$O, ROWS($A$4:A462)), "")))</f>
        <v/>
      </c>
    </row>
    <row r="463">
      <c r="A463">
        <f>IF(=IFERROR(SMALL(Master!$O:$O, ROWS($A$4:A463)), "")="","",INDEX(Master!$B:$B,=IFERROR(SMALL(Master!$O:$O, ROWS($A$4:A463)), "")))</f>
        <v/>
      </c>
      <c r="B463">
        <f>IF(=IFERROR(SMALL(Master!$O:$O, ROWS($A$4:A463)), "")="","",INDEX(Master!$C:$C,=IFERROR(SMALL(Master!$O:$O, ROWS($A$4:A463)), "")))</f>
        <v/>
      </c>
      <c r="C463">
        <f>IF(=IFERROR(SMALL(Master!$O:$O, ROWS($A$4:A463)), "")="","",INDEX(Master!$D:$D,=IFERROR(SMALL(Master!$O:$O, ROWS($A$4:A463)), "")))</f>
        <v/>
      </c>
      <c r="D463">
        <f>IF(=IFERROR(SMALL(Master!$O:$O, ROWS($A$4:A463)), "")="","",INDEX(Master!$G:$G,=IFERROR(SMALL(Master!$O:$O, ROWS($A$4:A463)), "")))</f>
        <v/>
      </c>
      <c r="E463">
        <f>IF(=IFERROR(SMALL(Master!$O:$O, ROWS($A$4:A463)), "")="","",INDEX(Master!$H:$H,=IFERROR(SMALL(Master!$O:$O, ROWS($A$4:A463)), "")))</f>
        <v/>
      </c>
    </row>
    <row r="464">
      <c r="A464">
        <f>IF(=IFERROR(SMALL(Master!$O:$O, ROWS($A$4:A464)), "")="","",INDEX(Master!$B:$B,=IFERROR(SMALL(Master!$O:$O, ROWS($A$4:A464)), "")))</f>
        <v/>
      </c>
      <c r="B464">
        <f>IF(=IFERROR(SMALL(Master!$O:$O, ROWS($A$4:A464)), "")="","",INDEX(Master!$C:$C,=IFERROR(SMALL(Master!$O:$O, ROWS($A$4:A464)), "")))</f>
        <v/>
      </c>
      <c r="C464">
        <f>IF(=IFERROR(SMALL(Master!$O:$O, ROWS($A$4:A464)), "")="","",INDEX(Master!$D:$D,=IFERROR(SMALL(Master!$O:$O, ROWS($A$4:A464)), "")))</f>
        <v/>
      </c>
      <c r="D464">
        <f>IF(=IFERROR(SMALL(Master!$O:$O, ROWS($A$4:A464)), "")="","",INDEX(Master!$G:$G,=IFERROR(SMALL(Master!$O:$O, ROWS($A$4:A464)), "")))</f>
        <v/>
      </c>
      <c r="E464">
        <f>IF(=IFERROR(SMALL(Master!$O:$O, ROWS($A$4:A464)), "")="","",INDEX(Master!$H:$H,=IFERROR(SMALL(Master!$O:$O, ROWS($A$4:A464)), "")))</f>
        <v/>
      </c>
    </row>
    <row r="465">
      <c r="A465">
        <f>IF(=IFERROR(SMALL(Master!$O:$O, ROWS($A$4:A465)), "")="","",INDEX(Master!$B:$B,=IFERROR(SMALL(Master!$O:$O, ROWS($A$4:A465)), "")))</f>
        <v/>
      </c>
      <c r="B465">
        <f>IF(=IFERROR(SMALL(Master!$O:$O, ROWS($A$4:A465)), "")="","",INDEX(Master!$C:$C,=IFERROR(SMALL(Master!$O:$O, ROWS($A$4:A465)), "")))</f>
        <v/>
      </c>
      <c r="C465">
        <f>IF(=IFERROR(SMALL(Master!$O:$O, ROWS($A$4:A465)), "")="","",INDEX(Master!$D:$D,=IFERROR(SMALL(Master!$O:$O, ROWS($A$4:A465)), "")))</f>
        <v/>
      </c>
      <c r="D465">
        <f>IF(=IFERROR(SMALL(Master!$O:$O, ROWS($A$4:A465)), "")="","",INDEX(Master!$G:$G,=IFERROR(SMALL(Master!$O:$O, ROWS($A$4:A465)), "")))</f>
        <v/>
      </c>
      <c r="E465">
        <f>IF(=IFERROR(SMALL(Master!$O:$O, ROWS($A$4:A465)), "")="","",INDEX(Master!$H:$H,=IFERROR(SMALL(Master!$O:$O, ROWS($A$4:A465)), "")))</f>
        <v/>
      </c>
    </row>
    <row r="466">
      <c r="A466">
        <f>IF(=IFERROR(SMALL(Master!$O:$O, ROWS($A$4:A466)), "")="","",INDEX(Master!$B:$B,=IFERROR(SMALL(Master!$O:$O, ROWS($A$4:A466)), "")))</f>
        <v/>
      </c>
      <c r="B466">
        <f>IF(=IFERROR(SMALL(Master!$O:$O, ROWS($A$4:A466)), "")="","",INDEX(Master!$C:$C,=IFERROR(SMALL(Master!$O:$O, ROWS($A$4:A466)), "")))</f>
        <v/>
      </c>
      <c r="C466">
        <f>IF(=IFERROR(SMALL(Master!$O:$O, ROWS($A$4:A466)), "")="","",INDEX(Master!$D:$D,=IFERROR(SMALL(Master!$O:$O, ROWS($A$4:A466)), "")))</f>
        <v/>
      </c>
      <c r="D466">
        <f>IF(=IFERROR(SMALL(Master!$O:$O, ROWS($A$4:A466)), "")="","",INDEX(Master!$G:$G,=IFERROR(SMALL(Master!$O:$O, ROWS($A$4:A466)), "")))</f>
        <v/>
      </c>
      <c r="E466">
        <f>IF(=IFERROR(SMALL(Master!$O:$O, ROWS($A$4:A466)), "")="","",INDEX(Master!$H:$H,=IFERROR(SMALL(Master!$O:$O, ROWS($A$4:A466)), "")))</f>
        <v/>
      </c>
    </row>
    <row r="467">
      <c r="A467">
        <f>IF(=IFERROR(SMALL(Master!$O:$O, ROWS($A$4:A467)), "")="","",INDEX(Master!$B:$B,=IFERROR(SMALL(Master!$O:$O, ROWS($A$4:A467)), "")))</f>
        <v/>
      </c>
      <c r="B467">
        <f>IF(=IFERROR(SMALL(Master!$O:$O, ROWS($A$4:A467)), "")="","",INDEX(Master!$C:$C,=IFERROR(SMALL(Master!$O:$O, ROWS($A$4:A467)), "")))</f>
        <v/>
      </c>
      <c r="C467">
        <f>IF(=IFERROR(SMALL(Master!$O:$O, ROWS($A$4:A467)), "")="","",INDEX(Master!$D:$D,=IFERROR(SMALL(Master!$O:$O, ROWS($A$4:A467)), "")))</f>
        <v/>
      </c>
      <c r="D467">
        <f>IF(=IFERROR(SMALL(Master!$O:$O, ROWS($A$4:A467)), "")="","",INDEX(Master!$G:$G,=IFERROR(SMALL(Master!$O:$O, ROWS($A$4:A467)), "")))</f>
        <v/>
      </c>
      <c r="E467">
        <f>IF(=IFERROR(SMALL(Master!$O:$O, ROWS($A$4:A467)), "")="","",INDEX(Master!$H:$H,=IFERROR(SMALL(Master!$O:$O, ROWS($A$4:A467)), "")))</f>
        <v/>
      </c>
    </row>
    <row r="468">
      <c r="A468">
        <f>IF(=IFERROR(SMALL(Master!$O:$O, ROWS($A$4:A468)), "")="","",INDEX(Master!$B:$B,=IFERROR(SMALL(Master!$O:$O, ROWS($A$4:A468)), "")))</f>
        <v/>
      </c>
      <c r="B468">
        <f>IF(=IFERROR(SMALL(Master!$O:$O, ROWS($A$4:A468)), "")="","",INDEX(Master!$C:$C,=IFERROR(SMALL(Master!$O:$O, ROWS($A$4:A468)), "")))</f>
        <v/>
      </c>
      <c r="C468">
        <f>IF(=IFERROR(SMALL(Master!$O:$O, ROWS($A$4:A468)), "")="","",INDEX(Master!$D:$D,=IFERROR(SMALL(Master!$O:$O, ROWS($A$4:A468)), "")))</f>
        <v/>
      </c>
      <c r="D468">
        <f>IF(=IFERROR(SMALL(Master!$O:$O, ROWS($A$4:A468)), "")="","",INDEX(Master!$G:$G,=IFERROR(SMALL(Master!$O:$O, ROWS($A$4:A468)), "")))</f>
        <v/>
      </c>
      <c r="E468">
        <f>IF(=IFERROR(SMALL(Master!$O:$O, ROWS($A$4:A468)), "")="","",INDEX(Master!$H:$H,=IFERROR(SMALL(Master!$O:$O, ROWS($A$4:A468)), "")))</f>
        <v/>
      </c>
    </row>
    <row r="469">
      <c r="A469">
        <f>IF(=IFERROR(SMALL(Master!$O:$O, ROWS($A$4:A469)), "")="","",INDEX(Master!$B:$B,=IFERROR(SMALL(Master!$O:$O, ROWS($A$4:A469)), "")))</f>
        <v/>
      </c>
      <c r="B469">
        <f>IF(=IFERROR(SMALL(Master!$O:$O, ROWS($A$4:A469)), "")="","",INDEX(Master!$C:$C,=IFERROR(SMALL(Master!$O:$O, ROWS($A$4:A469)), "")))</f>
        <v/>
      </c>
      <c r="C469">
        <f>IF(=IFERROR(SMALL(Master!$O:$O, ROWS($A$4:A469)), "")="","",INDEX(Master!$D:$D,=IFERROR(SMALL(Master!$O:$O, ROWS($A$4:A469)), "")))</f>
        <v/>
      </c>
      <c r="D469">
        <f>IF(=IFERROR(SMALL(Master!$O:$O, ROWS($A$4:A469)), "")="","",INDEX(Master!$G:$G,=IFERROR(SMALL(Master!$O:$O, ROWS($A$4:A469)), "")))</f>
        <v/>
      </c>
      <c r="E469">
        <f>IF(=IFERROR(SMALL(Master!$O:$O, ROWS($A$4:A469)), "")="","",INDEX(Master!$H:$H,=IFERROR(SMALL(Master!$O:$O, ROWS($A$4:A469)), "")))</f>
        <v/>
      </c>
    </row>
    <row r="470">
      <c r="A470">
        <f>IF(=IFERROR(SMALL(Master!$O:$O, ROWS($A$4:A470)), "")="","",INDEX(Master!$B:$B,=IFERROR(SMALL(Master!$O:$O, ROWS($A$4:A470)), "")))</f>
        <v/>
      </c>
      <c r="B470">
        <f>IF(=IFERROR(SMALL(Master!$O:$O, ROWS($A$4:A470)), "")="","",INDEX(Master!$C:$C,=IFERROR(SMALL(Master!$O:$O, ROWS($A$4:A470)), "")))</f>
        <v/>
      </c>
      <c r="C470">
        <f>IF(=IFERROR(SMALL(Master!$O:$O, ROWS($A$4:A470)), "")="","",INDEX(Master!$D:$D,=IFERROR(SMALL(Master!$O:$O, ROWS($A$4:A470)), "")))</f>
        <v/>
      </c>
      <c r="D470">
        <f>IF(=IFERROR(SMALL(Master!$O:$O, ROWS($A$4:A470)), "")="","",INDEX(Master!$G:$G,=IFERROR(SMALL(Master!$O:$O, ROWS($A$4:A470)), "")))</f>
        <v/>
      </c>
      <c r="E470">
        <f>IF(=IFERROR(SMALL(Master!$O:$O, ROWS($A$4:A470)), "")="","",INDEX(Master!$H:$H,=IFERROR(SMALL(Master!$O:$O, ROWS($A$4:A470)), "")))</f>
        <v/>
      </c>
    </row>
    <row r="471">
      <c r="A471">
        <f>IF(=IFERROR(SMALL(Master!$O:$O, ROWS($A$4:A471)), "")="","",INDEX(Master!$B:$B,=IFERROR(SMALL(Master!$O:$O, ROWS($A$4:A471)), "")))</f>
        <v/>
      </c>
      <c r="B471">
        <f>IF(=IFERROR(SMALL(Master!$O:$O, ROWS($A$4:A471)), "")="","",INDEX(Master!$C:$C,=IFERROR(SMALL(Master!$O:$O, ROWS($A$4:A471)), "")))</f>
        <v/>
      </c>
      <c r="C471">
        <f>IF(=IFERROR(SMALL(Master!$O:$O, ROWS($A$4:A471)), "")="","",INDEX(Master!$D:$D,=IFERROR(SMALL(Master!$O:$O, ROWS($A$4:A471)), "")))</f>
        <v/>
      </c>
      <c r="D471">
        <f>IF(=IFERROR(SMALL(Master!$O:$O, ROWS($A$4:A471)), "")="","",INDEX(Master!$G:$G,=IFERROR(SMALL(Master!$O:$O, ROWS($A$4:A471)), "")))</f>
        <v/>
      </c>
      <c r="E471">
        <f>IF(=IFERROR(SMALL(Master!$O:$O, ROWS($A$4:A471)), "")="","",INDEX(Master!$H:$H,=IFERROR(SMALL(Master!$O:$O, ROWS($A$4:A471)), "")))</f>
        <v/>
      </c>
    </row>
    <row r="472">
      <c r="A472">
        <f>IF(=IFERROR(SMALL(Master!$O:$O, ROWS($A$4:A472)), "")="","",INDEX(Master!$B:$B,=IFERROR(SMALL(Master!$O:$O, ROWS($A$4:A472)), "")))</f>
        <v/>
      </c>
      <c r="B472">
        <f>IF(=IFERROR(SMALL(Master!$O:$O, ROWS($A$4:A472)), "")="","",INDEX(Master!$C:$C,=IFERROR(SMALL(Master!$O:$O, ROWS($A$4:A472)), "")))</f>
        <v/>
      </c>
      <c r="C472">
        <f>IF(=IFERROR(SMALL(Master!$O:$O, ROWS($A$4:A472)), "")="","",INDEX(Master!$D:$D,=IFERROR(SMALL(Master!$O:$O, ROWS($A$4:A472)), "")))</f>
        <v/>
      </c>
      <c r="D472">
        <f>IF(=IFERROR(SMALL(Master!$O:$O, ROWS($A$4:A472)), "")="","",INDEX(Master!$G:$G,=IFERROR(SMALL(Master!$O:$O, ROWS($A$4:A472)), "")))</f>
        <v/>
      </c>
      <c r="E472">
        <f>IF(=IFERROR(SMALL(Master!$O:$O, ROWS($A$4:A472)), "")="","",INDEX(Master!$H:$H,=IFERROR(SMALL(Master!$O:$O, ROWS($A$4:A472)), "")))</f>
        <v/>
      </c>
    </row>
    <row r="473">
      <c r="A473">
        <f>IF(=IFERROR(SMALL(Master!$O:$O, ROWS($A$4:A473)), "")="","",INDEX(Master!$B:$B,=IFERROR(SMALL(Master!$O:$O, ROWS($A$4:A473)), "")))</f>
        <v/>
      </c>
      <c r="B473">
        <f>IF(=IFERROR(SMALL(Master!$O:$O, ROWS($A$4:A473)), "")="","",INDEX(Master!$C:$C,=IFERROR(SMALL(Master!$O:$O, ROWS($A$4:A473)), "")))</f>
        <v/>
      </c>
      <c r="C473">
        <f>IF(=IFERROR(SMALL(Master!$O:$O, ROWS($A$4:A473)), "")="","",INDEX(Master!$D:$D,=IFERROR(SMALL(Master!$O:$O, ROWS($A$4:A473)), "")))</f>
        <v/>
      </c>
      <c r="D473">
        <f>IF(=IFERROR(SMALL(Master!$O:$O, ROWS($A$4:A473)), "")="","",INDEX(Master!$G:$G,=IFERROR(SMALL(Master!$O:$O, ROWS($A$4:A473)), "")))</f>
        <v/>
      </c>
      <c r="E473">
        <f>IF(=IFERROR(SMALL(Master!$O:$O, ROWS($A$4:A473)), "")="","",INDEX(Master!$H:$H,=IFERROR(SMALL(Master!$O:$O, ROWS($A$4:A473)), "")))</f>
        <v/>
      </c>
    </row>
    <row r="474">
      <c r="A474">
        <f>IF(=IFERROR(SMALL(Master!$O:$O, ROWS($A$4:A474)), "")="","",INDEX(Master!$B:$B,=IFERROR(SMALL(Master!$O:$O, ROWS($A$4:A474)), "")))</f>
        <v/>
      </c>
      <c r="B474">
        <f>IF(=IFERROR(SMALL(Master!$O:$O, ROWS($A$4:A474)), "")="","",INDEX(Master!$C:$C,=IFERROR(SMALL(Master!$O:$O, ROWS($A$4:A474)), "")))</f>
        <v/>
      </c>
      <c r="C474">
        <f>IF(=IFERROR(SMALL(Master!$O:$O, ROWS($A$4:A474)), "")="","",INDEX(Master!$D:$D,=IFERROR(SMALL(Master!$O:$O, ROWS($A$4:A474)), "")))</f>
        <v/>
      </c>
      <c r="D474">
        <f>IF(=IFERROR(SMALL(Master!$O:$O, ROWS($A$4:A474)), "")="","",INDEX(Master!$G:$G,=IFERROR(SMALL(Master!$O:$O, ROWS($A$4:A474)), "")))</f>
        <v/>
      </c>
      <c r="E474">
        <f>IF(=IFERROR(SMALL(Master!$O:$O, ROWS($A$4:A474)), "")="","",INDEX(Master!$H:$H,=IFERROR(SMALL(Master!$O:$O, ROWS($A$4:A474)), "")))</f>
        <v/>
      </c>
    </row>
    <row r="475">
      <c r="A475">
        <f>IF(=IFERROR(SMALL(Master!$O:$O, ROWS($A$4:A475)), "")="","",INDEX(Master!$B:$B,=IFERROR(SMALL(Master!$O:$O, ROWS($A$4:A475)), "")))</f>
        <v/>
      </c>
      <c r="B475">
        <f>IF(=IFERROR(SMALL(Master!$O:$O, ROWS($A$4:A475)), "")="","",INDEX(Master!$C:$C,=IFERROR(SMALL(Master!$O:$O, ROWS($A$4:A475)), "")))</f>
        <v/>
      </c>
      <c r="C475">
        <f>IF(=IFERROR(SMALL(Master!$O:$O, ROWS($A$4:A475)), "")="","",INDEX(Master!$D:$D,=IFERROR(SMALL(Master!$O:$O, ROWS($A$4:A475)), "")))</f>
        <v/>
      </c>
      <c r="D475">
        <f>IF(=IFERROR(SMALL(Master!$O:$O, ROWS($A$4:A475)), "")="","",INDEX(Master!$G:$G,=IFERROR(SMALL(Master!$O:$O, ROWS($A$4:A475)), "")))</f>
        <v/>
      </c>
      <c r="E475">
        <f>IF(=IFERROR(SMALL(Master!$O:$O, ROWS($A$4:A475)), "")="","",INDEX(Master!$H:$H,=IFERROR(SMALL(Master!$O:$O, ROWS($A$4:A475)), "")))</f>
        <v/>
      </c>
    </row>
    <row r="476">
      <c r="A476">
        <f>IF(=IFERROR(SMALL(Master!$O:$O, ROWS($A$4:A476)), "")="","",INDEX(Master!$B:$B,=IFERROR(SMALL(Master!$O:$O, ROWS($A$4:A476)), "")))</f>
        <v/>
      </c>
      <c r="B476">
        <f>IF(=IFERROR(SMALL(Master!$O:$O, ROWS($A$4:A476)), "")="","",INDEX(Master!$C:$C,=IFERROR(SMALL(Master!$O:$O, ROWS($A$4:A476)), "")))</f>
        <v/>
      </c>
      <c r="C476">
        <f>IF(=IFERROR(SMALL(Master!$O:$O, ROWS($A$4:A476)), "")="","",INDEX(Master!$D:$D,=IFERROR(SMALL(Master!$O:$O, ROWS($A$4:A476)), "")))</f>
        <v/>
      </c>
      <c r="D476">
        <f>IF(=IFERROR(SMALL(Master!$O:$O, ROWS($A$4:A476)), "")="","",INDEX(Master!$G:$G,=IFERROR(SMALL(Master!$O:$O, ROWS($A$4:A476)), "")))</f>
        <v/>
      </c>
      <c r="E476">
        <f>IF(=IFERROR(SMALL(Master!$O:$O, ROWS($A$4:A476)), "")="","",INDEX(Master!$H:$H,=IFERROR(SMALL(Master!$O:$O, ROWS($A$4:A476)), "")))</f>
        <v/>
      </c>
    </row>
    <row r="477">
      <c r="A477">
        <f>IF(=IFERROR(SMALL(Master!$O:$O, ROWS($A$4:A477)), "")="","",INDEX(Master!$B:$B,=IFERROR(SMALL(Master!$O:$O, ROWS($A$4:A477)), "")))</f>
        <v/>
      </c>
      <c r="B477">
        <f>IF(=IFERROR(SMALL(Master!$O:$O, ROWS($A$4:A477)), "")="","",INDEX(Master!$C:$C,=IFERROR(SMALL(Master!$O:$O, ROWS($A$4:A477)), "")))</f>
        <v/>
      </c>
      <c r="C477">
        <f>IF(=IFERROR(SMALL(Master!$O:$O, ROWS($A$4:A477)), "")="","",INDEX(Master!$D:$D,=IFERROR(SMALL(Master!$O:$O, ROWS($A$4:A477)), "")))</f>
        <v/>
      </c>
      <c r="D477">
        <f>IF(=IFERROR(SMALL(Master!$O:$O, ROWS($A$4:A477)), "")="","",INDEX(Master!$G:$G,=IFERROR(SMALL(Master!$O:$O, ROWS($A$4:A477)), "")))</f>
        <v/>
      </c>
      <c r="E477">
        <f>IF(=IFERROR(SMALL(Master!$O:$O, ROWS($A$4:A477)), "")="","",INDEX(Master!$H:$H,=IFERROR(SMALL(Master!$O:$O, ROWS($A$4:A477)), "")))</f>
        <v/>
      </c>
    </row>
    <row r="478">
      <c r="A478">
        <f>IF(=IFERROR(SMALL(Master!$O:$O, ROWS($A$4:A478)), "")="","",INDEX(Master!$B:$B,=IFERROR(SMALL(Master!$O:$O, ROWS($A$4:A478)), "")))</f>
        <v/>
      </c>
      <c r="B478">
        <f>IF(=IFERROR(SMALL(Master!$O:$O, ROWS($A$4:A478)), "")="","",INDEX(Master!$C:$C,=IFERROR(SMALL(Master!$O:$O, ROWS($A$4:A478)), "")))</f>
        <v/>
      </c>
      <c r="C478">
        <f>IF(=IFERROR(SMALL(Master!$O:$O, ROWS($A$4:A478)), "")="","",INDEX(Master!$D:$D,=IFERROR(SMALL(Master!$O:$O, ROWS($A$4:A478)), "")))</f>
        <v/>
      </c>
      <c r="D478">
        <f>IF(=IFERROR(SMALL(Master!$O:$O, ROWS($A$4:A478)), "")="","",INDEX(Master!$G:$G,=IFERROR(SMALL(Master!$O:$O, ROWS($A$4:A478)), "")))</f>
        <v/>
      </c>
      <c r="E478">
        <f>IF(=IFERROR(SMALL(Master!$O:$O, ROWS($A$4:A478)), "")="","",INDEX(Master!$H:$H,=IFERROR(SMALL(Master!$O:$O, ROWS($A$4:A478)), "")))</f>
        <v/>
      </c>
    </row>
    <row r="479">
      <c r="A479">
        <f>IF(=IFERROR(SMALL(Master!$O:$O, ROWS($A$4:A479)), "")="","",INDEX(Master!$B:$B,=IFERROR(SMALL(Master!$O:$O, ROWS($A$4:A479)), "")))</f>
        <v/>
      </c>
      <c r="B479">
        <f>IF(=IFERROR(SMALL(Master!$O:$O, ROWS($A$4:A479)), "")="","",INDEX(Master!$C:$C,=IFERROR(SMALL(Master!$O:$O, ROWS($A$4:A479)), "")))</f>
        <v/>
      </c>
      <c r="C479">
        <f>IF(=IFERROR(SMALL(Master!$O:$O, ROWS($A$4:A479)), "")="","",INDEX(Master!$D:$D,=IFERROR(SMALL(Master!$O:$O, ROWS($A$4:A479)), "")))</f>
        <v/>
      </c>
      <c r="D479">
        <f>IF(=IFERROR(SMALL(Master!$O:$O, ROWS($A$4:A479)), "")="","",INDEX(Master!$G:$G,=IFERROR(SMALL(Master!$O:$O, ROWS($A$4:A479)), "")))</f>
        <v/>
      </c>
      <c r="E479">
        <f>IF(=IFERROR(SMALL(Master!$O:$O, ROWS($A$4:A479)), "")="","",INDEX(Master!$H:$H,=IFERROR(SMALL(Master!$O:$O, ROWS($A$4:A479)), "")))</f>
        <v/>
      </c>
    </row>
    <row r="480">
      <c r="A480">
        <f>IF(=IFERROR(SMALL(Master!$O:$O, ROWS($A$4:A480)), "")="","",INDEX(Master!$B:$B,=IFERROR(SMALL(Master!$O:$O, ROWS($A$4:A480)), "")))</f>
        <v/>
      </c>
      <c r="B480">
        <f>IF(=IFERROR(SMALL(Master!$O:$O, ROWS($A$4:A480)), "")="","",INDEX(Master!$C:$C,=IFERROR(SMALL(Master!$O:$O, ROWS($A$4:A480)), "")))</f>
        <v/>
      </c>
      <c r="C480">
        <f>IF(=IFERROR(SMALL(Master!$O:$O, ROWS($A$4:A480)), "")="","",INDEX(Master!$D:$D,=IFERROR(SMALL(Master!$O:$O, ROWS($A$4:A480)), "")))</f>
        <v/>
      </c>
      <c r="D480">
        <f>IF(=IFERROR(SMALL(Master!$O:$O, ROWS($A$4:A480)), "")="","",INDEX(Master!$G:$G,=IFERROR(SMALL(Master!$O:$O, ROWS($A$4:A480)), "")))</f>
        <v/>
      </c>
      <c r="E480">
        <f>IF(=IFERROR(SMALL(Master!$O:$O, ROWS($A$4:A480)), "")="","",INDEX(Master!$H:$H,=IFERROR(SMALL(Master!$O:$O, ROWS($A$4:A480)), "")))</f>
        <v/>
      </c>
    </row>
    <row r="481">
      <c r="A481">
        <f>IF(=IFERROR(SMALL(Master!$O:$O, ROWS($A$4:A481)), "")="","",INDEX(Master!$B:$B,=IFERROR(SMALL(Master!$O:$O, ROWS($A$4:A481)), "")))</f>
        <v/>
      </c>
      <c r="B481">
        <f>IF(=IFERROR(SMALL(Master!$O:$O, ROWS($A$4:A481)), "")="","",INDEX(Master!$C:$C,=IFERROR(SMALL(Master!$O:$O, ROWS($A$4:A481)), "")))</f>
        <v/>
      </c>
      <c r="C481">
        <f>IF(=IFERROR(SMALL(Master!$O:$O, ROWS($A$4:A481)), "")="","",INDEX(Master!$D:$D,=IFERROR(SMALL(Master!$O:$O, ROWS($A$4:A481)), "")))</f>
        <v/>
      </c>
      <c r="D481">
        <f>IF(=IFERROR(SMALL(Master!$O:$O, ROWS($A$4:A481)), "")="","",INDEX(Master!$G:$G,=IFERROR(SMALL(Master!$O:$O, ROWS($A$4:A481)), "")))</f>
        <v/>
      </c>
      <c r="E481">
        <f>IF(=IFERROR(SMALL(Master!$O:$O, ROWS($A$4:A481)), "")="","",INDEX(Master!$H:$H,=IFERROR(SMALL(Master!$O:$O, ROWS($A$4:A481)), "")))</f>
        <v/>
      </c>
    </row>
    <row r="482">
      <c r="A482">
        <f>IF(=IFERROR(SMALL(Master!$O:$O, ROWS($A$4:A482)), "")="","",INDEX(Master!$B:$B,=IFERROR(SMALL(Master!$O:$O, ROWS($A$4:A482)), "")))</f>
        <v/>
      </c>
      <c r="B482">
        <f>IF(=IFERROR(SMALL(Master!$O:$O, ROWS($A$4:A482)), "")="","",INDEX(Master!$C:$C,=IFERROR(SMALL(Master!$O:$O, ROWS($A$4:A482)), "")))</f>
        <v/>
      </c>
      <c r="C482">
        <f>IF(=IFERROR(SMALL(Master!$O:$O, ROWS($A$4:A482)), "")="","",INDEX(Master!$D:$D,=IFERROR(SMALL(Master!$O:$O, ROWS($A$4:A482)), "")))</f>
        <v/>
      </c>
      <c r="D482">
        <f>IF(=IFERROR(SMALL(Master!$O:$O, ROWS($A$4:A482)), "")="","",INDEX(Master!$G:$G,=IFERROR(SMALL(Master!$O:$O, ROWS($A$4:A482)), "")))</f>
        <v/>
      </c>
      <c r="E482">
        <f>IF(=IFERROR(SMALL(Master!$O:$O, ROWS($A$4:A482)), "")="","",INDEX(Master!$H:$H,=IFERROR(SMALL(Master!$O:$O, ROWS($A$4:A482)), "")))</f>
        <v/>
      </c>
    </row>
    <row r="483">
      <c r="A483">
        <f>IF(=IFERROR(SMALL(Master!$O:$O, ROWS($A$4:A483)), "")="","",INDEX(Master!$B:$B,=IFERROR(SMALL(Master!$O:$O, ROWS($A$4:A483)), "")))</f>
        <v/>
      </c>
      <c r="B483">
        <f>IF(=IFERROR(SMALL(Master!$O:$O, ROWS($A$4:A483)), "")="","",INDEX(Master!$C:$C,=IFERROR(SMALL(Master!$O:$O, ROWS($A$4:A483)), "")))</f>
        <v/>
      </c>
      <c r="C483">
        <f>IF(=IFERROR(SMALL(Master!$O:$O, ROWS($A$4:A483)), "")="","",INDEX(Master!$D:$D,=IFERROR(SMALL(Master!$O:$O, ROWS($A$4:A483)), "")))</f>
        <v/>
      </c>
      <c r="D483">
        <f>IF(=IFERROR(SMALL(Master!$O:$O, ROWS($A$4:A483)), "")="","",INDEX(Master!$G:$G,=IFERROR(SMALL(Master!$O:$O, ROWS($A$4:A483)), "")))</f>
        <v/>
      </c>
      <c r="E483">
        <f>IF(=IFERROR(SMALL(Master!$O:$O, ROWS($A$4:A483)), "")="","",INDEX(Master!$H:$H,=IFERROR(SMALL(Master!$O:$O, ROWS($A$4:A483)), "")))</f>
        <v/>
      </c>
    </row>
    <row r="484">
      <c r="A484">
        <f>IF(=IFERROR(SMALL(Master!$O:$O, ROWS($A$4:A484)), "")="","",INDEX(Master!$B:$B,=IFERROR(SMALL(Master!$O:$O, ROWS($A$4:A484)), "")))</f>
        <v/>
      </c>
      <c r="B484">
        <f>IF(=IFERROR(SMALL(Master!$O:$O, ROWS($A$4:A484)), "")="","",INDEX(Master!$C:$C,=IFERROR(SMALL(Master!$O:$O, ROWS($A$4:A484)), "")))</f>
        <v/>
      </c>
      <c r="C484">
        <f>IF(=IFERROR(SMALL(Master!$O:$O, ROWS($A$4:A484)), "")="","",INDEX(Master!$D:$D,=IFERROR(SMALL(Master!$O:$O, ROWS($A$4:A484)), "")))</f>
        <v/>
      </c>
      <c r="D484">
        <f>IF(=IFERROR(SMALL(Master!$O:$O, ROWS($A$4:A484)), "")="","",INDEX(Master!$G:$G,=IFERROR(SMALL(Master!$O:$O, ROWS($A$4:A484)), "")))</f>
        <v/>
      </c>
      <c r="E484">
        <f>IF(=IFERROR(SMALL(Master!$O:$O, ROWS($A$4:A484)), "")="","",INDEX(Master!$H:$H,=IFERROR(SMALL(Master!$O:$O, ROWS($A$4:A484)), "")))</f>
        <v/>
      </c>
    </row>
    <row r="485">
      <c r="A485">
        <f>IF(=IFERROR(SMALL(Master!$O:$O, ROWS($A$4:A485)), "")="","",INDEX(Master!$B:$B,=IFERROR(SMALL(Master!$O:$O, ROWS($A$4:A485)), "")))</f>
        <v/>
      </c>
      <c r="B485">
        <f>IF(=IFERROR(SMALL(Master!$O:$O, ROWS($A$4:A485)), "")="","",INDEX(Master!$C:$C,=IFERROR(SMALL(Master!$O:$O, ROWS($A$4:A485)), "")))</f>
        <v/>
      </c>
      <c r="C485">
        <f>IF(=IFERROR(SMALL(Master!$O:$O, ROWS($A$4:A485)), "")="","",INDEX(Master!$D:$D,=IFERROR(SMALL(Master!$O:$O, ROWS($A$4:A485)), "")))</f>
        <v/>
      </c>
      <c r="D485">
        <f>IF(=IFERROR(SMALL(Master!$O:$O, ROWS($A$4:A485)), "")="","",INDEX(Master!$G:$G,=IFERROR(SMALL(Master!$O:$O, ROWS($A$4:A485)), "")))</f>
        <v/>
      </c>
      <c r="E485">
        <f>IF(=IFERROR(SMALL(Master!$O:$O, ROWS($A$4:A485)), "")="","",INDEX(Master!$H:$H,=IFERROR(SMALL(Master!$O:$O, ROWS($A$4:A485)), "")))</f>
        <v/>
      </c>
    </row>
    <row r="486">
      <c r="A486">
        <f>IF(=IFERROR(SMALL(Master!$O:$O, ROWS($A$4:A486)), "")="","",INDEX(Master!$B:$B,=IFERROR(SMALL(Master!$O:$O, ROWS($A$4:A486)), "")))</f>
        <v/>
      </c>
      <c r="B486">
        <f>IF(=IFERROR(SMALL(Master!$O:$O, ROWS($A$4:A486)), "")="","",INDEX(Master!$C:$C,=IFERROR(SMALL(Master!$O:$O, ROWS($A$4:A486)), "")))</f>
        <v/>
      </c>
      <c r="C486">
        <f>IF(=IFERROR(SMALL(Master!$O:$O, ROWS($A$4:A486)), "")="","",INDEX(Master!$D:$D,=IFERROR(SMALL(Master!$O:$O, ROWS($A$4:A486)), "")))</f>
        <v/>
      </c>
      <c r="D486">
        <f>IF(=IFERROR(SMALL(Master!$O:$O, ROWS($A$4:A486)), "")="","",INDEX(Master!$G:$G,=IFERROR(SMALL(Master!$O:$O, ROWS($A$4:A486)), "")))</f>
        <v/>
      </c>
      <c r="E486">
        <f>IF(=IFERROR(SMALL(Master!$O:$O, ROWS($A$4:A486)), "")="","",INDEX(Master!$H:$H,=IFERROR(SMALL(Master!$O:$O, ROWS($A$4:A486)), "")))</f>
        <v/>
      </c>
    </row>
    <row r="487">
      <c r="A487">
        <f>IF(=IFERROR(SMALL(Master!$O:$O, ROWS($A$4:A487)), "")="","",INDEX(Master!$B:$B,=IFERROR(SMALL(Master!$O:$O, ROWS($A$4:A487)), "")))</f>
        <v/>
      </c>
      <c r="B487">
        <f>IF(=IFERROR(SMALL(Master!$O:$O, ROWS($A$4:A487)), "")="","",INDEX(Master!$C:$C,=IFERROR(SMALL(Master!$O:$O, ROWS($A$4:A487)), "")))</f>
        <v/>
      </c>
      <c r="C487">
        <f>IF(=IFERROR(SMALL(Master!$O:$O, ROWS($A$4:A487)), "")="","",INDEX(Master!$D:$D,=IFERROR(SMALL(Master!$O:$O, ROWS($A$4:A487)), "")))</f>
        <v/>
      </c>
      <c r="D487">
        <f>IF(=IFERROR(SMALL(Master!$O:$O, ROWS($A$4:A487)), "")="","",INDEX(Master!$G:$G,=IFERROR(SMALL(Master!$O:$O, ROWS($A$4:A487)), "")))</f>
        <v/>
      </c>
      <c r="E487">
        <f>IF(=IFERROR(SMALL(Master!$O:$O, ROWS($A$4:A487)), "")="","",INDEX(Master!$H:$H,=IFERROR(SMALL(Master!$O:$O, ROWS($A$4:A487)), "")))</f>
        <v/>
      </c>
    </row>
    <row r="488">
      <c r="A488">
        <f>IF(=IFERROR(SMALL(Master!$O:$O, ROWS($A$4:A488)), "")="","",INDEX(Master!$B:$B,=IFERROR(SMALL(Master!$O:$O, ROWS($A$4:A488)), "")))</f>
        <v/>
      </c>
      <c r="B488">
        <f>IF(=IFERROR(SMALL(Master!$O:$O, ROWS($A$4:A488)), "")="","",INDEX(Master!$C:$C,=IFERROR(SMALL(Master!$O:$O, ROWS($A$4:A488)), "")))</f>
        <v/>
      </c>
      <c r="C488">
        <f>IF(=IFERROR(SMALL(Master!$O:$O, ROWS($A$4:A488)), "")="","",INDEX(Master!$D:$D,=IFERROR(SMALL(Master!$O:$O, ROWS($A$4:A488)), "")))</f>
        <v/>
      </c>
      <c r="D488">
        <f>IF(=IFERROR(SMALL(Master!$O:$O, ROWS($A$4:A488)), "")="","",INDEX(Master!$G:$G,=IFERROR(SMALL(Master!$O:$O, ROWS($A$4:A488)), "")))</f>
        <v/>
      </c>
      <c r="E488">
        <f>IF(=IFERROR(SMALL(Master!$O:$O, ROWS($A$4:A488)), "")="","",INDEX(Master!$H:$H,=IFERROR(SMALL(Master!$O:$O, ROWS($A$4:A488)), "")))</f>
        <v/>
      </c>
    </row>
    <row r="489">
      <c r="A489">
        <f>IF(=IFERROR(SMALL(Master!$O:$O, ROWS($A$4:A489)), "")="","",INDEX(Master!$B:$B,=IFERROR(SMALL(Master!$O:$O, ROWS($A$4:A489)), "")))</f>
        <v/>
      </c>
      <c r="B489">
        <f>IF(=IFERROR(SMALL(Master!$O:$O, ROWS($A$4:A489)), "")="","",INDEX(Master!$C:$C,=IFERROR(SMALL(Master!$O:$O, ROWS($A$4:A489)), "")))</f>
        <v/>
      </c>
      <c r="C489">
        <f>IF(=IFERROR(SMALL(Master!$O:$O, ROWS($A$4:A489)), "")="","",INDEX(Master!$D:$D,=IFERROR(SMALL(Master!$O:$O, ROWS($A$4:A489)), "")))</f>
        <v/>
      </c>
      <c r="D489">
        <f>IF(=IFERROR(SMALL(Master!$O:$O, ROWS($A$4:A489)), "")="","",INDEX(Master!$G:$G,=IFERROR(SMALL(Master!$O:$O, ROWS($A$4:A489)), "")))</f>
        <v/>
      </c>
      <c r="E489">
        <f>IF(=IFERROR(SMALL(Master!$O:$O, ROWS($A$4:A489)), "")="","",INDEX(Master!$H:$H,=IFERROR(SMALL(Master!$O:$O, ROWS($A$4:A489)), "")))</f>
        <v/>
      </c>
    </row>
    <row r="490">
      <c r="A490">
        <f>IF(=IFERROR(SMALL(Master!$O:$O, ROWS($A$4:A490)), "")="","",INDEX(Master!$B:$B,=IFERROR(SMALL(Master!$O:$O, ROWS($A$4:A490)), "")))</f>
        <v/>
      </c>
      <c r="B490">
        <f>IF(=IFERROR(SMALL(Master!$O:$O, ROWS($A$4:A490)), "")="","",INDEX(Master!$C:$C,=IFERROR(SMALL(Master!$O:$O, ROWS($A$4:A490)), "")))</f>
        <v/>
      </c>
      <c r="C490">
        <f>IF(=IFERROR(SMALL(Master!$O:$O, ROWS($A$4:A490)), "")="","",INDEX(Master!$D:$D,=IFERROR(SMALL(Master!$O:$O, ROWS($A$4:A490)), "")))</f>
        <v/>
      </c>
      <c r="D490">
        <f>IF(=IFERROR(SMALL(Master!$O:$O, ROWS($A$4:A490)), "")="","",INDEX(Master!$G:$G,=IFERROR(SMALL(Master!$O:$O, ROWS($A$4:A490)), "")))</f>
        <v/>
      </c>
      <c r="E490">
        <f>IF(=IFERROR(SMALL(Master!$O:$O, ROWS($A$4:A490)), "")="","",INDEX(Master!$H:$H,=IFERROR(SMALL(Master!$O:$O, ROWS($A$4:A490)), "")))</f>
        <v/>
      </c>
    </row>
    <row r="491">
      <c r="A491">
        <f>IF(=IFERROR(SMALL(Master!$O:$O, ROWS($A$4:A491)), "")="","",INDEX(Master!$B:$B,=IFERROR(SMALL(Master!$O:$O, ROWS($A$4:A491)), "")))</f>
        <v/>
      </c>
      <c r="B491">
        <f>IF(=IFERROR(SMALL(Master!$O:$O, ROWS($A$4:A491)), "")="","",INDEX(Master!$C:$C,=IFERROR(SMALL(Master!$O:$O, ROWS($A$4:A491)), "")))</f>
        <v/>
      </c>
      <c r="C491">
        <f>IF(=IFERROR(SMALL(Master!$O:$O, ROWS($A$4:A491)), "")="","",INDEX(Master!$D:$D,=IFERROR(SMALL(Master!$O:$O, ROWS($A$4:A491)), "")))</f>
        <v/>
      </c>
      <c r="D491">
        <f>IF(=IFERROR(SMALL(Master!$O:$O, ROWS($A$4:A491)), "")="","",INDEX(Master!$G:$G,=IFERROR(SMALL(Master!$O:$O, ROWS($A$4:A491)), "")))</f>
        <v/>
      </c>
      <c r="E491">
        <f>IF(=IFERROR(SMALL(Master!$O:$O, ROWS($A$4:A491)), "")="","",INDEX(Master!$H:$H,=IFERROR(SMALL(Master!$O:$O, ROWS($A$4:A491)), "")))</f>
        <v/>
      </c>
    </row>
    <row r="492">
      <c r="A492">
        <f>IF(=IFERROR(SMALL(Master!$O:$O, ROWS($A$4:A492)), "")="","",INDEX(Master!$B:$B,=IFERROR(SMALL(Master!$O:$O, ROWS($A$4:A492)), "")))</f>
        <v/>
      </c>
      <c r="B492">
        <f>IF(=IFERROR(SMALL(Master!$O:$O, ROWS($A$4:A492)), "")="","",INDEX(Master!$C:$C,=IFERROR(SMALL(Master!$O:$O, ROWS($A$4:A492)), "")))</f>
        <v/>
      </c>
      <c r="C492">
        <f>IF(=IFERROR(SMALL(Master!$O:$O, ROWS($A$4:A492)), "")="","",INDEX(Master!$D:$D,=IFERROR(SMALL(Master!$O:$O, ROWS($A$4:A492)), "")))</f>
        <v/>
      </c>
      <c r="D492">
        <f>IF(=IFERROR(SMALL(Master!$O:$O, ROWS($A$4:A492)), "")="","",INDEX(Master!$G:$G,=IFERROR(SMALL(Master!$O:$O, ROWS($A$4:A492)), "")))</f>
        <v/>
      </c>
      <c r="E492">
        <f>IF(=IFERROR(SMALL(Master!$O:$O, ROWS($A$4:A492)), "")="","",INDEX(Master!$H:$H,=IFERROR(SMALL(Master!$O:$O, ROWS($A$4:A492)), "")))</f>
        <v/>
      </c>
    </row>
    <row r="493">
      <c r="A493">
        <f>IF(=IFERROR(SMALL(Master!$O:$O, ROWS($A$4:A493)), "")="","",INDEX(Master!$B:$B,=IFERROR(SMALL(Master!$O:$O, ROWS($A$4:A493)), "")))</f>
        <v/>
      </c>
      <c r="B493">
        <f>IF(=IFERROR(SMALL(Master!$O:$O, ROWS($A$4:A493)), "")="","",INDEX(Master!$C:$C,=IFERROR(SMALL(Master!$O:$O, ROWS($A$4:A493)), "")))</f>
        <v/>
      </c>
      <c r="C493">
        <f>IF(=IFERROR(SMALL(Master!$O:$O, ROWS($A$4:A493)), "")="","",INDEX(Master!$D:$D,=IFERROR(SMALL(Master!$O:$O, ROWS($A$4:A493)), "")))</f>
        <v/>
      </c>
      <c r="D493">
        <f>IF(=IFERROR(SMALL(Master!$O:$O, ROWS($A$4:A493)), "")="","",INDEX(Master!$G:$G,=IFERROR(SMALL(Master!$O:$O, ROWS($A$4:A493)), "")))</f>
        <v/>
      </c>
      <c r="E493">
        <f>IF(=IFERROR(SMALL(Master!$O:$O, ROWS($A$4:A493)), "")="","",INDEX(Master!$H:$H,=IFERROR(SMALL(Master!$O:$O, ROWS($A$4:A493)), "")))</f>
        <v/>
      </c>
    </row>
    <row r="494">
      <c r="A494">
        <f>IF(=IFERROR(SMALL(Master!$O:$O, ROWS($A$4:A494)), "")="","",INDEX(Master!$B:$B,=IFERROR(SMALL(Master!$O:$O, ROWS($A$4:A494)), "")))</f>
        <v/>
      </c>
      <c r="B494">
        <f>IF(=IFERROR(SMALL(Master!$O:$O, ROWS($A$4:A494)), "")="","",INDEX(Master!$C:$C,=IFERROR(SMALL(Master!$O:$O, ROWS($A$4:A494)), "")))</f>
        <v/>
      </c>
      <c r="C494">
        <f>IF(=IFERROR(SMALL(Master!$O:$O, ROWS($A$4:A494)), "")="","",INDEX(Master!$D:$D,=IFERROR(SMALL(Master!$O:$O, ROWS($A$4:A494)), "")))</f>
        <v/>
      </c>
      <c r="D494">
        <f>IF(=IFERROR(SMALL(Master!$O:$O, ROWS($A$4:A494)), "")="","",INDEX(Master!$G:$G,=IFERROR(SMALL(Master!$O:$O, ROWS($A$4:A494)), "")))</f>
        <v/>
      </c>
      <c r="E494">
        <f>IF(=IFERROR(SMALL(Master!$O:$O, ROWS($A$4:A494)), "")="","",INDEX(Master!$H:$H,=IFERROR(SMALL(Master!$O:$O, ROWS($A$4:A494)), "")))</f>
        <v/>
      </c>
    </row>
    <row r="495">
      <c r="A495">
        <f>IF(=IFERROR(SMALL(Master!$O:$O, ROWS($A$4:A495)), "")="","",INDEX(Master!$B:$B,=IFERROR(SMALL(Master!$O:$O, ROWS($A$4:A495)), "")))</f>
        <v/>
      </c>
      <c r="B495">
        <f>IF(=IFERROR(SMALL(Master!$O:$O, ROWS($A$4:A495)), "")="","",INDEX(Master!$C:$C,=IFERROR(SMALL(Master!$O:$O, ROWS($A$4:A495)), "")))</f>
        <v/>
      </c>
      <c r="C495">
        <f>IF(=IFERROR(SMALL(Master!$O:$O, ROWS($A$4:A495)), "")="","",INDEX(Master!$D:$D,=IFERROR(SMALL(Master!$O:$O, ROWS($A$4:A495)), "")))</f>
        <v/>
      </c>
      <c r="D495">
        <f>IF(=IFERROR(SMALL(Master!$O:$O, ROWS($A$4:A495)), "")="","",INDEX(Master!$G:$G,=IFERROR(SMALL(Master!$O:$O, ROWS($A$4:A495)), "")))</f>
        <v/>
      </c>
      <c r="E495">
        <f>IF(=IFERROR(SMALL(Master!$O:$O, ROWS($A$4:A495)), "")="","",INDEX(Master!$H:$H,=IFERROR(SMALL(Master!$O:$O, ROWS($A$4:A495)), "")))</f>
        <v/>
      </c>
    </row>
    <row r="496">
      <c r="A496">
        <f>IF(=IFERROR(SMALL(Master!$O:$O, ROWS($A$4:A496)), "")="","",INDEX(Master!$B:$B,=IFERROR(SMALL(Master!$O:$O, ROWS($A$4:A496)), "")))</f>
        <v/>
      </c>
      <c r="B496">
        <f>IF(=IFERROR(SMALL(Master!$O:$O, ROWS($A$4:A496)), "")="","",INDEX(Master!$C:$C,=IFERROR(SMALL(Master!$O:$O, ROWS($A$4:A496)), "")))</f>
        <v/>
      </c>
      <c r="C496">
        <f>IF(=IFERROR(SMALL(Master!$O:$O, ROWS($A$4:A496)), "")="","",INDEX(Master!$D:$D,=IFERROR(SMALL(Master!$O:$O, ROWS($A$4:A496)), "")))</f>
        <v/>
      </c>
      <c r="D496">
        <f>IF(=IFERROR(SMALL(Master!$O:$O, ROWS($A$4:A496)), "")="","",INDEX(Master!$G:$G,=IFERROR(SMALL(Master!$O:$O, ROWS($A$4:A496)), "")))</f>
        <v/>
      </c>
      <c r="E496">
        <f>IF(=IFERROR(SMALL(Master!$O:$O, ROWS($A$4:A496)), "")="","",INDEX(Master!$H:$H,=IFERROR(SMALL(Master!$O:$O, ROWS($A$4:A496)), "")))</f>
        <v/>
      </c>
    </row>
    <row r="497">
      <c r="A497">
        <f>IF(=IFERROR(SMALL(Master!$O:$O, ROWS($A$4:A497)), "")="","",INDEX(Master!$B:$B,=IFERROR(SMALL(Master!$O:$O, ROWS($A$4:A497)), "")))</f>
        <v/>
      </c>
      <c r="B497">
        <f>IF(=IFERROR(SMALL(Master!$O:$O, ROWS($A$4:A497)), "")="","",INDEX(Master!$C:$C,=IFERROR(SMALL(Master!$O:$O, ROWS($A$4:A497)), "")))</f>
        <v/>
      </c>
      <c r="C497">
        <f>IF(=IFERROR(SMALL(Master!$O:$O, ROWS($A$4:A497)), "")="","",INDEX(Master!$D:$D,=IFERROR(SMALL(Master!$O:$O, ROWS($A$4:A497)), "")))</f>
        <v/>
      </c>
      <c r="D497">
        <f>IF(=IFERROR(SMALL(Master!$O:$O, ROWS($A$4:A497)), "")="","",INDEX(Master!$G:$G,=IFERROR(SMALL(Master!$O:$O, ROWS($A$4:A497)), "")))</f>
        <v/>
      </c>
      <c r="E497">
        <f>IF(=IFERROR(SMALL(Master!$O:$O, ROWS($A$4:A497)), "")="","",INDEX(Master!$H:$H,=IFERROR(SMALL(Master!$O:$O, ROWS($A$4:A497)), "")))</f>
        <v/>
      </c>
    </row>
    <row r="498">
      <c r="A498">
        <f>IF(=IFERROR(SMALL(Master!$O:$O, ROWS($A$4:A498)), "")="","",INDEX(Master!$B:$B,=IFERROR(SMALL(Master!$O:$O, ROWS($A$4:A498)), "")))</f>
        <v/>
      </c>
      <c r="B498">
        <f>IF(=IFERROR(SMALL(Master!$O:$O, ROWS($A$4:A498)), "")="","",INDEX(Master!$C:$C,=IFERROR(SMALL(Master!$O:$O, ROWS($A$4:A498)), "")))</f>
        <v/>
      </c>
      <c r="C498">
        <f>IF(=IFERROR(SMALL(Master!$O:$O, ROWS($A$4:A498)), "")="","",INDEX(Master!$D:$D,=IFERROR(SMALL(Master!$O:$O, ROWS($A$4:A498)), "")))</f>
        <v/>
      </c>
      <c r="D498">
        <f>IF(=IFERROR(SMALL(Master!$O:$O, ROWS($A$4:A498)), "")="","",INDEX(Master!$G:$G,=IFERROR(SMALL(Master!$O:$O, ROWS($A$4:A498)), "")))</f>
        <v/>
      </c>
      <c r="E498">
        <f>IF(=IFERROR(SMALL(Master!$O:$O, ROWS($A$4:A498)), "")="","",INDEX(Master!$H:$H,=IFERROR(SMALL(Master!$O:$O, ROWS($A$4:A498)), "")))</f>
        <v/>
      </c>
    </row>
    <row r="499">
      <c r="A499">
        <f>IF(=IFERROR(SMALL(Master!$O:$O, ROWS($A$4:A499)), "")="","",INDEX(Master!$B:$B,=IFERROR(SMALL(Master!$O:$O, ROWS($A$4:A499)), "")))</f>
        <v/>
      </c>
      <c r="B499">
        <f>IF(=IFERROR(SMALL(Master!$O:$O, ROWS($A$4:A499)), "")="","",INDEX(Master!$C:$C,=IFERROR(SMALL(Master!$O:$O, ROWS($A$4:A499)), "")))</f>
        <v/>
      </c>
      <c r="C499">
        <f>IF(=IFERROR(SMALL(Master!$O:$O, ROWS($A$4:A499)), "")="","",INDEX(Master!$D:$D,=IFERROR(SMALL(Master!$O:$O, ROWS($A$4:A499)), "")))</f>
        <v/>
      </c>
      <c r="D499">
        <f>IF(=IFERROR(SMALL(Master!$O:$O, ROWS($A$4:A499)), "")="","",INDEX(Master!$G:$G,=IFERROR(SMALL(Master!$O:$O, ROWS($A$4:A499)), "")))</f>
        <v/>
      </c>
      <c r="E499">
        <f>IF(=IFERROR(SMALL(Master!$O:$O, ROWS($A$4:A499)), "")="","",INDEX(Master!$H:$H,=IFERROR(SMALL(Master!$O:$O, ROWS($A$4:A499)), "")))</f>
        <v/>
      </c>
    </row>
    <row r="500">
      <c r="A500">
        <f>IF(=IFERROR(SMALL(Master!$O:$O, ROWS($A$4:A500)), "")="","",INDEX(Master!$B:$B,=IFERROR(SMALL(Master!$O:$O, ROWS($A$4:A500)), "")))</f>
        <v/>
      </c>
      <c r="B500">
        <f>IF(=IFERROR(SMALL(Master!$O:$O, ROWS($A$4:A500)), "")="","",INDEX(Master!$C:$C,=IFERROR(SMALL(Master!$O:$O, ROWS($A$4:A500)), "")))</f>
        <v/>
      </c>
      <c r="C500">
        <f>IF(=IFERROR(SMALL(Master!$O:$O, ROWS($A$4:A500)), "")="","",INDEX(Master!$D:$D,=IFERROR(SMALL(Master!$O:$O, ROWS($A$4:A500)), "")))</f>
        <v/>
      </c>
      <c r="D500">
        <f>IF(=IFERROR(SMALL(Master!$O:$O, ROWS($A$4:A500)), "")="","",INDEX(Master!$G:$G,=IFERROR(SMALL(Master!$O:$O, ROWS($A$4:A500)), "")))</f>
        <v/>
      </c>
      <c r="E500">
        <f>IF(=IFERROR(SMALL(Master!$O:$O, ROWS($A$4:A500)), "")="","",INDEX(Master!$H:$H,=IFERROR(SMALL(Master!$O:$O, ROWS($A$4:A500)), "")))</f>
        <v/>
      </c>
    </row>
    <row r="501">
      <c r="A501">
        <f>IF(=IFERROR(SMALL(Master!$O:$O, ROWS($A$4:A501)), "")="","",INDEX(Master!$B:$B,=IFERROR(SMALL(Master!$O:$O, ROWS($A$4:A501)), "")))</f>
        <v/>
      </c>
      <c r="B501">
        <f>IF(=IFERROR(SMALL(Master!$O:$O, ROWS($A$4:A501)), "")="","",INDEX(Master!$C:$C,=IFERROR(SMALL(Master!$O:$O, ROWS($A$4:A501)), "")))</f>
        <v/>
      </c>
      <c r="C501">
        <f>IF(=IFERROR(SMALL(Master!$O:$O, ROWS($A$4:A501)), "")="","",INDEX(Master!$D:$D,=IFERROR(SMALL(Master!$O:$O, ROWS($A$4:A501)), "")))</f>
        <v/>
      </c>
      <c r="D501">
        <f>IF(=IFERROR(SMALL(Master!$O:$O, ROWS($A$4:A501)), "")="","",INDEX(Master!$G:$G,=IFERROR(SMALL(Master!$O:$O, ROWS($A$4:A501)), "")))</f>
        <v/>
      </c>
      <c r="E501">
        <f>IF(=IFERROR(SMALL(Master!$O:$O, ROWS($A$4:A501)), "")="","",INDEX(Master!$H:$H,=IFERROR(SMALL(Master!$O:$O, ROWS($A$4:A501)), "")))</f>
        <v/>
      </c>
    </row>
    <row r="502">
      <c r="A502">
        <f>IF(=IFERROR(SMALL(Master!$O:$O, ROWS($A$4:A502)), "")="","",INDEX(Master!$B:$B,=IFERROR(SMALL(Master!$O:$O, ROWS($A$4:A502)), "")))</f>
        <v/>
      </c>
      <c r="B502">
        <f>IF(=IFERROR(SMALL(Master!$O:$O, ROWS($A$4:A502)), "")="","",INDEX(Master!$C:$C,=IFERROR(SMALL(Master!$O:$O, ROWS($A$4:A502)), "")))</f>
        <v/>
      </c>
      <c r="C502">
        <f>IF(=IFERROR(SMALL(Master!$O:$O, ROWS($A$4:A502)), "")="","",INDEX(Master!$D:$D,=IFERROR(SMALL(Master!$O:$O, ROWS($A$4:A502)), "")))</f>
        <v/>
      </c>
      <c r="D502">
        <f>IF(=IFERROR(SMALL(Master!$O:$O, ROWS($A$4:A502)), "")="","",INDEX(Master!$G:$G,=IFERROR(SMALL(Master!$O:$O, ROWS($A$4:A502)), "")))</f>
        <v/>
      </c>
      <c r="E502">
        <f>IF(=IFERROR(SMALL(Master!$O:$O, ROWS($A$4:A502)), "")="","",INDEX(Master!$H:$H,=IFERROR(SMALL(Master!$O:$O, ROWS($A$4:A502)), "")))</f>
        <v/>
      </c>
    </row>
    <row r="503">
      <c r="A503">
        <f>IF(=IFERROR(SMALL(Master!$O:$O, ROWS($A$4:A503)), "")="","",INDEX(Master!$B:$B,=IFERROR(SMALL(Master!$O:$O, ROWS($A$4:A503)), "")))</f>
        <v/>
      </c>
      <c r="B503">
        <f>IF(=IFERROR(SMALL(Master!$O:$O, ROWS($A$4:A503)), "")="","",INDEX(Master!$C:$C,=IFERROR(SMALL(Master!$O:$O, ROWS($A$4:A503)), "")))</f>
        <v/>
      </c>
      <c r="C503">
        <f>IF(=IFERROR(SMALL(Master!$O:$O, ROWS($A$4:A503)), "")="","",INDEX(Master!$D:$D,=IFERROR(SMALL(Master!$O:$O, ROWS($A$4:A503)), "")))</f>
        <v/>
      </c>
      <c r="D503">
        <f>IF(=IFERROR(SMALL(Master!$O:$O, ROWS($A$4:A503)), "")="","",INDEX(Master!$G:$G,=IFERROR(SMALL(Master!$O:$O, ROWS($A$4:A503)), "")))</f>
        <v/>
      </c>
      <c r="E503">
        <f>IF(=IFERROR(SMALL(Master!$O:$O, ROWS($A$4:A503)), "")="","",INDEX(Master!$H:$H,=IFERROR(SMALL(Master!$O:$O, ROWS($A$4:A503)), "")))</f>
        <v/>
      </c>
    </row>
    <row r="504">
      <c r="A504">
        <f>IF(=IFERROR(SMALL(Master!$O:$O, ROWS($A$4:A504)), "")="","",INDEX(Master!$B:$B,=IFERROR(SMALL(Master!$O:$O, ROWS($A$4:A504)), "")))</f>
        <v/>
      </c>
      <c r="B504">
        <f>IF(=IFERROR(SMALL(Master!$O:$O, ROWS($A$4:A504)), "")="","",INDEX(Master!$C:$C,=IFERROR(SMALL(Master!$O:$O, ROWS($A$4:A504)), "")))</f>
        <v/>
      </c>
      <c r="C504">
        <f>IF(=IFERROR(SMALL(Master!$O:$O, ROWS($A$4:A504)), "")="","",INDEX(Master!$D:$D,=IFERROR(SMALL(Master!$O:$O, ROWS($A$4:A504)), "")))</f>
        <v/>
      </c>
      <c r="D504">
        <f>IF(=IFERROR(SMALL(Master!$O:$O, ROWS($A$4:A504)), "")="","",INDEX(Master!$G:$G,=IFERROR(SMALL(Master!$O:$O, ROWS($A$4:A504)), "")))</f>
        <v/>
      </c>
      <c r="E504">
        <f>IF(=IFERROR(SMALL(Master!$O:$O, ROWS($A$4:A504)), "")="","",INDEX(Master!$H:$H,=IFERROR(SMALL(Master!$O:$O, ROWS($A$4:A504)), "")))</f>
        <v/>
      </c>
    </row>
    <row r="505">
      <c r="A505">
        <f>IF(=IFERROR(SMALL(Master!$O:$O, ROWS($A$4:A505)), "")="","",INDEX(Master!$B:$B,=IFERROR(SMALL(Master!$O:$O, ROWS($A$4:A505)), "")))</f>
        <v/>
      </c>
      <c r="B505">
        <f>IF(=IFERROR(SMALL(Master!$O:$O, ROWS($A$4:A505)), "")="","",INDEX(Master!$C:$C,=IFERROR(SMALL(Master!$O:$O, ROWS($A$4:A505)), "")))</f>
        <v/>
      </c>
      <c r="C505">
        <f>IF(=IFERROR(SMALL(Master!$O:$O, ROWS($A$4:A505)), "")="","",INDEX(Master!$D:$D,=IFERROR(SMALL(Master!$O:$O, ROWS($A$4:A505)), "")))</f>
        <v/>
      </c>
      <c r="D505">
        <f>IF(=IFERROR(SMALL(Master!$O:$O, ROWS($A$4:A505)), "")="","",INDEX(Master!$G:$G,=IFERROR(SMALL(Master!$O:$O, ROWS($A$4:A505)), "")))</f>
        <v/>
      </c>
      <c r="E505">
        <f>IF(=IFERROR(SMALL(Master!$O:$O, ROWS($A$4:A505)), "")="","",INDEX(Master!$H:$H,=IFERROR(SMALL(Master!$O:$O, ROWS($A$4:A505)), "")))</f>
        <v/>
      </c>
    </row>
    <row r="506">
      <c r="A506">
        <f>IF(=IFERROR(SMALL(Master!$O:$O, ROWS($A$4:A506)), "")="","",INDEX(Master!$B:$B,=IFERROR(SMALL(Master!$O:$O, ROWS($A$4:A506)), "")))</f>
        <v/>
      </c>
      <c r="B506">
        <f>IF(=IFERROR(SMALL(Master!$O:$O, ROWS($A$4:A506)), "")="","",INDEX(Master!$C:$C,=IFERROR(SMALL(Master!$O:$O, ROWS($A$4:A506)), "")))</f>
        <v/>
      </c>
      <c r="C506">
        <f>IF(=IFERROR(SMALL(Master!$O:$O, ROWS($A$4:A506)), "")="","",INDEX(Master!$D:$D,=IFERROR(SMALL(Master!$O:$O, ROWS($A$4:A506)), "")))</f>
        <v/>
      </c>
      <c r="D506">
        <f>IF(=IFERROR(SMALL(Master!$O:$O, ROWS($A$4:A506)), "")="","",INDEX(Master!$G:$G,=IFERROR(SMALL(Master!$O:$O, ROWS($A$4:A506)), "")))</f>
        <v/>
      </c>
      <c r="E506">
        <f>IF(=IFERROR(SMALL(Master!$O:$O, ROWS($A$4:A506)), "")="","",INDEX(Master!$H:$H,=IFERROR(SMALL(Master!$O:$O, ROWS($A$4:A506)), "")))</f>
        <v/>
      </c>
    </row>
    <row r="507">
      <c r="A507">
        <f>IF(=IFERROR(SMALL(Master!$O:$O, ROWS($A$4:A507)), "")="","",INDEX(Master!$B:$B,=IFERROR(SMALL(Master!$O:$O, ROWS($A$4:A507)), "")))</f>
        <v/>
      </c>
      <c r="B507">
        <f>IF(=IFERROR(SMALL(Master!$O:$O, ROWS($A$4:A507)), "")="","",INDEX(Master!$C:$C,=IFERROR(SMALL(Master!$O:$O, ROWS($A$4:A507)), "")))</f>
        <v/>
      </c>
      <c r="C507">
        <f>IF(=IFERROR(SMALL(Master!$O:$O, ROWS($A$4:A507)), "")="","",INDEX(Master!$D:$D,=IFERROR(SMALL(Master!$O:$O, ROWS($A$4:A507)), "")))</f>
        <v/>
      </c>
      <c r="D507">
        <f>IF(=IFERROR(SMALL(Master!$O:$O, ROWS($A$4:A507)), "")="","",INDEX(Master!$G:$G,=IFERROR(SMALL(Master!$O:$O, ROWS($A$4:A507)), "")))</f>
        <v/>
      </c>
      <c r="E507">
        <f>IF(=IFERROR(SMALL(Master!$O:$O, ROWS($A$4:A507)), "")="","",INDEX(Master!$H:$H,=IFERROR(SMALL(Master!$O:$O, ROWS($A$4:A507)), "")))</f>
        <v/>
      </c>
    </row>
    <row r="508">
      <c r="A508">
        <f>IF(=IFERROR(SMALL(Master!$O:$O, ROWS($A$4:A508)), "")="","",INDEX(Master!$B:$B,=IFERROR(SMALL(Master!$O:$O, ROWS($A$4:A508)), "")))</f>
        <v/>
      </c>
      <c r="B508">
        <f>IF(=IFERROR(SMALL(Master!$O:$O, ROWS($A$4:A508)), "")="","",INDEX(Master!$C:$C,=IFERROR(SMALL(Master!$O:$O, ROWS($A$4:A508)), "")))</f>
        <v/>
      </c>
      <c r="C508">
        <f>IF(=IFERROR(SMALL(Master!$O:$O, ROWS($A$4:A508)), "")="","",INDEX(Master!$D:$D,=IFERROR(SMALL(Master!$O:$O, ROWS($A$4:A508)), "")))</f>
        <v/>
      </c>
      <c r="D508">
        <f>IF(=IFERROR(SMALL(Master!$O:$O, ROWS($A$4:A508)), "")="","",INDEX(Master!$G:$G,=IFERROR(SMALL(Master!$O:$O, ROWS($A$4:A508)), "")))</f>
        <v/>
      </c>
      <c r="E508">
        <f>IF(=IFERROR(SMALL(Master!$O:$O, ROWS($A$4:A508)), "")="","",INDEX(Master!$H:$H,=IFERROR(SMALL(Master!$O:$O, ROWS($A$4:A508)), "")))</f>
        <v/>
      </c>
    </row>
    <row r="509">
      <c r="A509">
        <f>IF(=IFERROR(SMALL(Master!$O:$O, ROWS($A$4:A509)), "")="","",INDEX(Master!$B:$B,=IFERROR(SMALL(Master!$O:$O, ROWS($A$4:A509)), "")))</f>
        <v/>
      </c>
      <c r="B509">
        <f>IF(=IFERROR(SMALL(Master!$O:$O, ROWS($A$4:A509)), "")="","",INDEX(Master!$C:$C,=IFERROR(SMALL(Master!$O:$O, ROWS($A$4:A509)), "")))</f>
        <v/>
      </c>
      <c r="C509">
        <f>IF(=IFERROR(SMALL(Master!$O:$O, ROWS($A$4:A509)), "")="","",INDEX(Master!$D:$D,=IFERROR(SMALL(Master!$O:$O, ROWS($A$4:A509)), "")))</f>
        <v/>
      </c>
      <c r="D509">
        <f>IF(=IFERROR(SMALL(Master!$O:$O, ROWS($A$4:A509)), "")="","",INDEX(Master!$G:$G,=IFERROR(SMALL(Master!$O:$O, ROWS($A$4:A509)), "")))</f>
        <v/>
      </c>
      <c r="E509">
        <f>IF(=IFERROR(SMALL(Master!$O:$O, ROWS($A$4:A509)), "")="","",INDEX(Master!$H:$H,=IFERROR(SMALL(Master!$O:$O, ROWS($A$4:A509)), "")))</f>
        <v/>
      </c>
    </row>
    <row r="510">
      <c r="A510">
        <f>IF(=IFERROR(SMALL(Master!$O:$O, ROWS($A$4:A510)), "")="","",INDEX(Master!$B:$B,=IFERROR(SMALL(Master!$O:$O, ROWS($A$4:A510)), "")))</f>
        <v/>
      </c>
      <c r="B510">
        <f>IF(=IFERROR(SMALL(Master!$O:$O, ROWS($A$4:A510)), "")="","",INDEX(Master!$C:$C,=IFERROR(SMALL(Master!$O:$O, ROWS($A$4:A510)), "")))</f>
        <v/>
      </c>
      <c r="C510">
        <f>IF(=IFERROR(SMALL(Master!$O:$O, ROWS($A$4:A510)), "")="","",INDEX(Master!$D:$D,=IFERROR(SMALL(Master!$O:$O, ROWS($A$4:A510)), "")))</f>
        <v/>
      </c>
      <c r="D510">
        <f>IF(=IFERROR(SMALL(Master!$O:$O, ROWS($A$4:A510)), "")="","",INDEX(Master!$G:$G,=IFERROR(SMALL(Master!$O:$O, ROWS($A$4:A510)), "")))</f>
        <v/>
      </c>
      <c r="E510">
        <f>IF(=IFERROR(SMALL(Master!$O:$O, ROWS($A$4:A510)), "")="","",INDEX(Master!$H:$H,=IFERROR(SMALL(Master!$O:$O, ROWS($A$4:A510)), "")))</f>
        <v/>
      </c>
    </row>
    <row r="511">
      <c r="A511">
        <f>IF(=IFERROR(SMALL(Master!$O:$O, ROWS($A$4:A511)), "")="","",INDEX(Master!$B:$B,=IFERROR(SMALL(Master!$O:$O, ROWS($A$4:A511)), "")))</f>
        <v/>
      </c>
      <c r="B511">
        <f>IF(=IFERROR(SMALL(Master!$O:$O, ROWS($A$4:A511)), "")="","",INDEX(Master!$C:$C,=IFERROR(SMALL(Master!$O:$O, ROWS($A$4:A511)), "")))</f>
        <v/>
      </c>
      <c r="C511">
        <f>IF(=IFERROR(SMALL(Master!$O:$O, ROWS($A$4:A511)), "")="","",INDEX(Master!$D:$D,=IFERROR(SMALL(Master!$O:$O, ROWS($A$4:A511)), "")))</f>
        <v/>
      </c>
      <c r="D511">
        <f>IF(=IFERROR(SMALL(Master!$O:$O, ROWS($A$4:A511)), "")="","",INDEX(Master!$G:$G,=IFERROR(SMALL(Master!$O:$O, ROWS($A$4:A511)), "")))</f>
        <v/>
      </c>
      <c r="E511">
        <f>IF(=IFERROR(SMALL(Master!$O:$O, ROWS($A$4:A511)), "")="","",INDEX(Master!$H:$H,=IFERROR(SMALL(Master!$O:$O, ROWS($A$4:A511)), "")))</f>
        <v/>
      </c>
    </row>
    <row r="512">
      <c r="A512">
        <f>IF(=IFERROR(SMALL(Master!$O:$O, ROWS($A$4:A512)), "")="","",INDEX(Master!$B:$B,=IFERROR(SMALL(Master!$O:$O, ROWS($A$4:A512)), "")))</f>
        <v/>
      </c>
      <c r="B512">
        <f>IF(=IFERROR(SMALL(Master!$O:$O, ROWS($A$4:A512)), "")="","",INDEX(Master!$C:$C,=IFERROR(SMALL(Master!$O:$O, ROWS($A$4:A512)), "")))</f>
        <v/>
      </c>
      <c r="C512">
        <f>IF(=IFERROR(SMALL(Master!$O:$O, ROWS($A$4:A512)), "")="","",INDEX(Master!$D:$D,=IFERROR(SMALL(Master!$O:$O, ROWS($A$4:A512)), "")))</f>
        <v/>
      </c>
      <c r="D512">
        <f>IF(=IFERROR(SMALL(Master!$O:$O, ROWS($A$4:A512)), "")="","",INDEX(Master!$G:$G,=IFERROR(SMALL(Master!$O:$O, ROWS($A$4:A512)), "")))</f>
        <v/>
      </c>
      <c r="E512">
        <f>IF(=IFERROR(SMALL(Master!$O:$O, ROWS($A$4:A512)), "")="","",INDEX(Master!$H:$H,=IFERROR(SMALL(Master!$O:$O, ROWS($A$4:A512)), "")))</f>
        <v/>
      </c>
    </row>
    <row r="513">
      <c r="A513">
        <f>IF(=IFERROR(SMALL(Master!$O:$O, ROWS($A$4:A513)), "")="","",INDEX(Master!$B:$B,=IFERROR(SMALL(Master!$O:$O, ROWS($A$4:A513)), "")))</f>
        <v/>
      </c>
      <c r="B513">
        <f>IF(=IFERROR(SMALL(Master!$O:$O, ROWS($A$4:A513)), "")="","",INDEX(Master!$C:$C,=IFERROR(SMALL(Master!$O:$O, ROWS($A$4:A513)), "")))</f>
        <v/>
      </c>
      <c r="C513">
        <f>IF(=IFERROR(SMALL(Master!$O:$O, ROWS($A$4:A513)), "")="","",INDEX(Master!$D:$D,=IFERROR(SMALL(Master!$O:$O, ROWS($A$4:A513)), "")))</f>
        <v/>
      </c>
      <c r="D513">
        <f>IF(=IFERROR(SMALL(Master!$O:$O, ROWS($A$4:A513)), "")="","",INDEX(Master!$G:$G,=IFERROR(SMALL(Master!$O:$O, ROWS($A$4:A513)), "")))</f>
        <v/>
      </c>
      <c r="E513">
        <f>IF(=IFERROR(SMALL(Master!$O:$O, ROWS($A$4:A513)), "")="","",INDEX(Master!$H:$H,=IFERROR(SMALL(Master!$O:$O, ROWS($A$4:A513)), "")))</f>
        <v/>
      </c>
    </row>
    <row r="514">
      <c r="A514">
        <f>IF(=IFERROR(SMALL(Master!$O:$O, ROWS($A$4:A514)), "")="","",INDEX(Master!$B:$B,=IFERROR(SMALL(Master!$O:$O, ROWS($A$4:A514)), "")))</f>
        <v/>
      </c>
      <c r="B514">
        <f>IF(=IFERROR(SMALL(Master!$O:$O, ROWS($A$4:A514)), "")="","",INDEX(Master!$C:$C,=IFERROR(SMALL(Master!$O:$O, ROWS($A$4:A514)), "")))</f>
        <v/>
      </c>
      <c r="C514">
        <f>IF(=IFERROR(SMALL(Master!$O:$O, ROWS($A$4:A514)), "")="","",INDEX(Master!$D:$D,=IFERROR(SMALL(Master!$O:$O, ROWS($A$4:A514)), "")))</f>
        <v/>
      </c>
      <c r="D514">
        <f>IF(=IFERROR(SMALL(Master!$O:$O, ROWS($A$4:A514)), "")="","",INDEX(Master!$G:$G,=IFERROR(SMALL(Master!$O:$O, ROWS($A$4:A514)), "")))</f>
        <v/>
      </c>
      <c r="E514">
        <f>IF(=IFERROR(SMALL(Master!$O:$O, ROWS($A$4:A514)), "")="","",INDEX(Master!$H:$H,=IFERROR(SMALL(Master!$O:$O, ROWS($A$4:A514)), "")))</f>
        <v/>
      </c>
    </row>
    <row r="515">
      <c r="A515">
        <f>IF(=IFERROR(SMALL(Master!$O:$O, ROWS($A$4:A515)), "")="","",INDEX(Master!$B:$B,=IFERROR(SMALL(Master!$O:$O, ROWS($A$4:A515)), "")))</f>
        <v/>
      </c>
      <c r="B515">
        <f>IF(=IFERROR(SMALL(Master!$O:$O, ROWS($A$4:A515)), "")="","",INDEX(Master!$C:$C,=IFERROR(SMALL(Master!$O:$O, ROWS($A$4:A515)), "")))</f>
        <v/>
      </c>
      <c r="C515">
        <f>IF(=IFERROR(SMALL(Master!$O:$O, ROWS($A$4:A515)), "")="","",INDEX(Master!$D:$D,=IFERROR(SMALL(Master!$O:$O, ROWS($A$4:A515)), "")))</f>
        <v/>
      </c>
      <c r="D515">
        <f>IF(=IFERROR(SMALL(Master!$O:$O, ROWS($A$4:A515)), "")="","",INDEX(Master!$G:$G,=IFERROR(SMALL(Master!$O:$O, ROWS($A$4:A515)), "")))</f>
        <v/>
      </c>
      <c r="E515">
        <f>IF(=IFERROR(SMALL(Master!$O:$O, ROWS($A$4:A515)), "")="","",INDEX(Master!$H:$H,=IFERROR(SMALL(Master!$O:$O, ROWS($A$4:A515)), "")))</f>
        <v/>
      </c>
    </row>
    <row r="516">
      <c r="A516">
        <f>IF(=IFERROR(SMALL(Master!$O:$O, ROWS($A$4:A516)), "")="","",INDEX(Master!$B:$B,=IFERROR(SMALL(Master!$O:$O, ROWS($A$4:A516)), "")))</f>
        <v/>
      </c>
      <c r="B516">
        <f>IF(=IFERROR(SMALL(Master!$O:$O, ROWS($A$4:A516)), "")="","",INDEX(Master!$C:$C,=IFERROR(SMALL(Master!$O:$O, ROWS($A$4:A516)), "")))</f>
        <v/>
      </c>
      <c r="C516">
        <f>IF(=IFERROR(SMALL(Master!$O:$O, ROWS($A$4:A516)), "")="","",INDEX(Master!$D:$D,=IFERROR(SMALL(Master!$O:$O, ROWS($A$4:A516)), "")))</f>
        <v/>
      </c>
      <c r="D516">
        <f>IF(=IFERROR(SMALL(Master!$O:$O, ROWS($A$4:A516)), "")="","",INDEX(Master!$G:$G,=IFERROR(SMALL(Master!$O:$O, ROWS($A$4:A516)), "")))</f>
        <v/>
      </c>
      <c r="E516">
        <f>IF(=IFERROR(SMALL(Master!$O:$O, ROWS($A$4:A516)), "")="","",INDEX(Master!$H:$H,=IFERROR(SMALL(Master!$O:$O, ROWS($A$4:A516)), "")))</f>
        <v/>
      </c>
    </row>
    <row r="517">
      <c r="A517">
        <f>IF(=IFERROR(SMALL(Master!$O:$O, ROWS($A$4:A517)), "")="","",INDEX(Master!$B:$B,=IFERROR(SMALL(Master!$O:$O, ROWS($A$4:A517)), "")))</f>
        <v/>
      </c>
      <c r="B517">
        <f>IF(=IFERROR(SMALL(Master!$O:$O, ROWS($A$4:A517)), "")="","",INDEX(Master!$C:$C,=IFERROR(SMALL(Master!$O:$O, ROWS($A$4:A517)), "")))</f>
        <v/>
      </c>
      <c r="C517">
        <f>IF(=IFERROR(SMALL(Master!$O:$O, ROWS($A$4:A517)), "")="","",INDEX(Master!$D:$D,=IFERROR(SMALL(Master!$O:$O, ROWS($A$4:A517)), "")))</f>
        <v/>
      </c>
      <c r="D517">
        <f>IF(=IFERROR(SMALL(Master!$O:$O, ROWS($A$4:A517)), "")="","",INDEX(Master!$G:$G,=IFERROR(SMALL(Master!$O:$O, ROWS($A$4:A517)), "")))</f>
        <v/>
      </c>
      <c r="E517">
        <f>IF(=IFERROR(SMALL(Master!$O:$O, ROWS($A$4:A517)), "")="","",INDEX(Master!$H:$H,=IFERROR(SMALL(Master!$O:$O, ROWS($A$4:A517)), "")))</f>
        <v/>
      </c>
    </row>
    <row r="518">
      <c r="A518">
        <f>IF(=IFERROR(SMALL(Master!$O:$O, ROWS($A$4:A518)), "")="","",INDEX(Master!$B:$B,=IFERROR(SMALL(Master!$O:$O, ROWS($A$4:A518)), "")))</f>
        <v/>
      </c>
      <c r="B518">
        <f>IF(=IFERROR(SMALL(Master!$O:$O, ROWS($A$4:A518)), "")="","",INDEX(Master!$C:$C,=IFERROR(SMALL(Master!$O:$O, ROWS($A$4:A518)), "")))</f>
        <v/>
      </c>
      <c r="C518">
        <f>IF(=IFERROR(SMALL(Master!$O:$O, ROWS($A$4:A518)), "")="","",INDEX(Master!$D:$D,=IFERROR(SMALL(Master!$O:$O, ROWS($A$4:A518)), "")))</f>
        <v/>
      </c>
      <c r="D518">
        <f>IF(=IFERROR(SMALL(Master!$O:$O, ROWS($A$4:A518)), "")="","",INDEX(Master!$G:$G,=IFERROR(SMALL(Master!$O:$O, ROWS($A$4:A518)), "")))</f>
        <v/>
      </c>
      <c r="E518">
        <f>IF(=IFERROR(SMALL(Master!$O:$O, ROWS($A$4:A518)), "")="","",INDEX(Master!$H:$H,=IFERROR(SMALL(Master!$O:$O, ROWS($A$4:A518)), "")))</f>
        <v/>
      </c>
    </row>
    <row r="519">
      <c r="A519">
        <f>IF(=IFERROR(SMALL(Master!$O:$O, ROWS($A$4:A519)), "")="","",INDEX(Master!$B:$B,=IFERROR(SMALL(Master!$O:$O, ROWS($A$4:A519)), "")))</f>
        <v/>
      </c>
      <c r="B519">
        <f>IF(=IFERROR(SMALL(Master!$O:$O, ROWS($A$4:A519)), "")="","",INDEX(Master!$C:$C,=IFERROR(SMALL(Master!$O:$O, ROWS($A$4:A519)), "")))</f>
        <v/>
      </c>
      <c r="C519">
        <f>IF(=IFERROR(SMALL(Master!$O:$O, ROWS($A$4:A519)), "")="","",INDEX(Master!$D:$D,=IFERROR(SMALL(Master!$O:$O, ROWS($A$4:A519)), "")))</f>
        <v/>
      </c>
      <c r="D519">
        <f>IF(=IFERROR(SMALL(Master!$O:$O, ROWS($A$4:A519)), "")="","",INDEX(Master!$G:$G,=IFERROR(SMALL(Master!$O:$O, ROWS($A$4:A519)), "")))</f>
        <v/>
      </c>
      <c r="E519">
        <f>IF(=IFERROR(SMALL(Master!$O:$O, ROWS($A$4:A519)), "")="","",INDEX(Master!$H:$H,=IFERROR(SMALL(Master!$O:$O, ROWS($A$4:A519)), "")))</f>
        <v/>
      </c>
    </row>
    <row r="520">
      <c r="A520">
        <f>IF(=IFERROR(SMALL(Master!$O:$O, ROWS($A$4:A520)), "")="","",INDEX(Master!$B:$B,=IFERROR(SMALL(Master!$O:$O, ROWS($A$4:A520)), "")))</f>
        <v/>
      </c>
      <c r="B520">
        <f>IF(=IFERROR(SMALL(Master!$O:$O, ROWS($A$4:A520)), "")="","",INDEX(Master!$C:$C,=IFERROR(SMALL(Master!$O:$O, ROWS($A$4:A520)), "")))</f>
        <v/>
      </c>
      <c r="C520">
        <f>IF(=IFERROR(SMALL(Master!$O:$O, ROWS($A$4:A520)), "")="","",INDEX(Master!$D:$D,=IFERROR(SMALL(Master!$O:$O, ROWS($A$4:A520)), "")))</f>
        <v/>
      </c>
      <c r="D520">
        <f>IF(=IFERROR(SMALL(Master!$O:$O, ROWS($A$4:A520)), "")="","",INDEX(Master!$G:$G,=IFERROR(SMALL(Master!$O:$O, ROWS($A$4:A520)), "")))</f>
        <v/>
      </c>
      <c r="E520">
        <f>IF(=IFERROR(SMALL(Master!$O:$O, ROWS($A$4:A520)), "")="","",INDEX(Master!$H:$H,=IFERROR(SMALL(Master!$O:$O, ROWS($A$4:A520)), "")))</f>
        <v/>
      </c>
    </row>
    <row r="521">
      <c r="A521">
        <f>IF(=IFERROR(SMALL(Master!$O:$O, ROWS($A$4:A521)), "")="","",INDEX(Master!$B:$B,=IFERROR(SMALL(Master!$O:$O, ROWS($A$4:A521)), "")))</f>
        <v/>
      </c>
      <c r="B521">
        <f>IF(=IFERROR(SMALL(Master!$O:$O, ROWS($A$4:A521)), "")="","",INDEX(Master!$C:$C,=IFERROR(SMALL(Master!$O:$O, ROWS($A$4:A521)), "")))</f>
        <v/>
      </c>
      <c r="C521">
        <f>IF(=IFERROR(SMALL(Master!$O:$O, ROWS($A$4:A521)), "")="","",INDEX(Master!$D:$D,=IFERROR(SMALL(Master!$O:$O, ROWS($A$4:A521)), "")))</f>
        <v/>
      </c>
      <c r="D521">
        <f>IF(=IFERROR(SMALL(Master!$O:$O, ROWS($A$4:A521)), "")="","",INDEX(Master!$G:$G,=IFERROR(SMALL(Master!$O:$O, ROWS($A$4:A521)), "")))</f>
        <v/>
      </c>
      <c r="E521">
        <f>IF(=IFERROR(SMALL(Master!$O:$O, ROWS($A$4:A521)), "")="","",INDEX(Master!$H:$H,=IFERROR(SMALL(Master!$O:$O, ROWS($A$4:A521)), "")))</f>
        <v/>
      </c>
    </row>
    <row r="522">
      <c r="A522">
        <f>IF(=IFERROR(SMALL(Master!$O:$O, ROWS($A$4:A522)), "")="","",INDEX(Master!$B:$B,=IFERROR(SMALL(Master!$O:$O, ROWS($A$4:A522)), "")))</f>
        <v/>
      </c>
      <c r="B522">
        <f>IF(=IFERROR(SMALL(Master!$O:$O, ROWS($A$4:A522)), "")="","",INDEX(Master!$C:$C,=IFERROR(SMALL(Master!$O:$O, ROWS($A$4:A522)), "")))</f>
        <v/>
      </c>
      <c r="C522">
        <f>IF(=IFERROR(SMALL(Master!$O:$O, ROWS($A$4:A522)), "")="","",INDEX(Master!$D:$D,=IFERROR(SMALL(Master!$O:$O, ROWS($A$4:A522)), "")))</f>
        <v/>
      </c>
      <c r="D522">
        <f>IF(=IFERROR(SMALL(Master!$O:$O, ROWS($A$4:A522)), "")="","",INDEX(Master!$G:$G,=IFERROR(SMALL(Master!$O:$O, ROWS($A$4:A522)), "")))</f>
        <v/>
      </c>
      <c r="E522">
        <f>IF(=IFERROR(SMALL(Master!$O:$O, ROWS($A$4:A522)), "")="","",INDEX(Master!$H:$H,=IFERROR(SMALL(Master!$O:$O, ROWS($A$4:A522)), "")))</f>
        <v/>
      </c>
    </row>
    <row r="523">
      <c r="A523">
        <f>IF(=IFERROR(SMALL(Master!$O:$O, ROWS($A$4:A523)), "")="","",INDEX(Master!$B:$B,=IFERROR(SMALL(Master!$O:$O, ROWS($A$4:A523)), "")))</f>
        <v/>
      </c>
      <c r="B523">
        <f>IF(=IFERROR(SMALL(Master!$O:$O, ROWS($A$4:A523)), "")="","",INDEX(Master!$C:$C,=IFERROR(SMALL(Master!$O:$O, ROWS($A$4:A523)), "")))</f>
        <v/>
      </c>
      <c r="C523">
        <f>IF(=IFERROR(SMALL(Master!$O:$O, ROWS($A$4:A523)), "")="","",INDEX(Master!$D:$D,=IFERROR(SMALL(Master!$O:$O, ROWS($A$4:A523)), "")))</f>
        <v/>
      </c>
      <c r="D523">
        <f>IF(=IFERROR(SMALL(Master!$O:$O, ROWS($A$4:A523)), "")="","",INDEX(Master!$G:$G,=IFERROR(SMALL(Master!$O:$O, ROWS($A$4:A523)), "")))</f>
        <v/>
      </c>
      <c r="E523">
        <f>IF(=IFERROR(SMALL(Master!$O:$O, ROWS($A$4:A523)), "")="","",INDEX(Master!$H:$H,=IFERROR(SMALL(Master!$O:$O, ROWS($A$4:A523)), "")))</f>
        <v/>
      </c>
    </row>
    <row r="524">
      <c r="A524">
        <f>IF(=IFERROR(SMALL(Master!$O:$O, ROWS($A$4:A524)), "")="","",INDEX(Master!$B:$B,=IFERROR(SMALL(Master!$O:$O, ROWS($A$4:A524)), "")))</f>
        <v/>
      </c>
      <c r="B524">
        <f>IF(=IFERROR(SMALL(Master!$O:$O, ROWS($A$4:A524)), "")="","",INDEX(Master!$C:$C,=IFERROR(SMALL(Master!$O:$O, ROWS($A$4:A524)), "")))</f>
        <v/>
      </c>
      <c r="C524">
        <f>IF(=IFERROR(SMALL(Master!$O:$O, ROWS($A$4:A524)), "")="","",INDEX(Master!$D:$D,=IFERROR(SMALL(Master!$O:$O, ROWS($A$4:A524)), "")))</f>
        <v/>
      </c>
      <c r="D524">
        <f>IF(=IFERROR(SMALL(Master!$O:$O, ROWS($A$4:A524)), "")="","",INDEX(Master!$G:$G,=IFERROR(SMALL(Master!$O:$O, ROWS($A$4:A524)), "")))</f>
        <v/>
      </c>
      <c r="E524">
        <f>IF(=IFERROR(SMALL(Master!$O:$O, ROWS($A$4:A524)), "")="","",INDEX(Master!$H:$H,=IFERROR(SMALL(Master!$O:$O, ROWS($A$4:A524)), "")))</f>
        <v/>
      </c>
    </row>
    <row r="525">
      <c r="A525">
        <f>IF(=IFERROR(SMALL(Master!$O:$O, ROWS($A$4:A525)), "")="","",INDEX(Master!$B:$B,=IFERROR(SMALL(Master!$O:$O, ROWS($A$4:A525)), "")))</f>
        <v/>
      </c>
      <c r="B525">
        <f>IF(=IFERROR(SMALL(Master!$O:$O, ROWS($A$4:A525)), "")="","",INDEX(Master!$C:$C,=IFERROR(SMALL(Master!$O:$O, ROWS($A$4:A525)), "")))</f>
        <v/>
      </c>
      <c r="C525">
        <f>IF(=IFERROR(SMALL(Master!$O:$O, ROWS($A$4:A525)), "")="","",INDEX(Master!$D:$D,=IFERROR(SMALL(Master!$O:$O, ROWS($A$4:A525)), "")))</f>
        <v/>
      </c>
      <c r="D525">
        <f>IF(=IFERROR(SMALL(Master!$O:$O, ROWS($A$4:A525)), "")="","",INDEX(Master!$G:$G,=IFERROR(SMALL(Master!$O:$O, ROWS($A$4:A525)), "")))</f>
        <v/>
      </c>
      <c r="E525">
        <f>IF(=IFERROR(SMALL(Master!$O:$O, ROWS($A$4:A525)), "")="","",INDEX(Master!$H:$H,=IFERROR(SMALL(Master!$O:$O, ROWS($A$4:A525)), "")))</f>
        <v/>
      </c>
    </row>
    <row r="526">
      <c r="A526">
        <f>IF(=IFERROR(SMALL(Master!$O:$O, ROWS($A$4:A526)), "")="","",INDEX(Master!$B:$B,=IFERROR(SMALL(Master!$O:$O, ROWS($A$4:A526)), "")))</f>
        <v/>
      </c>
      <c r="B526">
        <f>IF(=IFERROR(SMALL(Master!$O:$O, ROWS($A$4:A526)), "")="","",INDEX(Master!$C:$C,=IFERROR(SMALL(Master!$O:$O, ROWS($A$4:A526)), "")))</f>
        <v/>
      </c>
      <c r="C526">
        <f>IF(=IFERROR(SMALL(Master!$O:$O, ROWS($A$4:A526)), "")="","",INDEX(Master!$D:$D,=IFERROR(SMALL(Master!$O:$O, ROWS($A$4:A526)), "")))</f>
        <v/>
      </c>
      <c r="D526">
        <f>IF(=IFERROR(SMALL(Master!$O:$O, ROWS($A$4:A526)), "")="","",INDEX(Master!$G:$G,=IFERROR(SMALL(Master!$O:$O, ROWS($A$4:A526)), "")))</f>
        <v/>
      </c>
      <c r="E526">
        <f>IF(=IFERROR(SMALL(Master!$O:$O, ROWS($A$4:A526)), "")="","",INDEX(Master!$H:$H,=IFERROR(SMALL(Master!$O:$O, ROWS($A$4:A526)), "")))</f>
        <v/>
      </c>
    </row>
    <row r="527">
      <c r="A527">
        <f>IF(=IFERROR(SMALL(Master!$O:$O, ROWS($A$4:A527)), "")="","",INDEX(Master!$B:$B,=IFERROR(SMALL(Master!$O:$O, ROWS($A$4:A527)), "")))</f>
        <v/>
      </c>
      <c r="B527">
        <f>IF(=IFERROR(SMALL(Master!$O:$O, ROWS($A$4:A527)), "")="","",INDEX(Master!$C:$C,=IFERROR(SMALL(Master!$O:$O, ROWS($A$4:A527)), "")))</f>
        <v/>
      </c>
      <c r="C527">
        <f>IF(=IFERROR(SMALL(Master!$O:$O, ROWS($A$4:A527)), "")="","",INDEX(Master!$D:$D,=IFERROR(SMALL(Master!$O:$O, ROWS($A$4:A527)), "")))</f>
        <v/>
      </c>
      <c r="D527">
        <f>IF(=IFERROR(SMALL(Master!$O:$O, ROWS($A$4:A527)), "")="","",INDEX(Master!$G:$G,=IFERROR(SMALL(Master!$O:$O, ROWS($A$4:A527)), "")))</f>
        <v/>
      </c>
      <c r="E527">
        <f>IF(=IFERROR(SMALL(Master!$O:$O, ROWS($A$4:A527)), "")="","",INDEX(Master!$H:$H,=IFERROR(SMALL(Master!$O:$O, ROWS($A$4:A527)), "")))</f>
        <v/>
      </c>
    </row>
    <row r="528">
      <c r="A528">
        <f>IF(=IFERROR(SMALL(Master!$O:$O, ROWS($A$4:A528)), "")="","",INDEX(Master!$B:$B,=IFERROR(SMALL(Master!$O:$O, ROWS($A$4:A528)), "")))</f>
        <v/>
      </c>
      <c r="B528">
        <f>IF(=IFERROR(SMALL(Master!$O:$O, ROWS($A$4:A528)), "")="","",INDEX(Master!$C:$C,=IFERROR(SMALL(Master!$O:$O, ROWS($A$4:A528)), "")))</f>
        <v/>
      </c>
      <c r="C528">
        <f>IF(=IFERROR(SMALL(Master!$O:$O, ROWS($A$4:A528)), "")="","",INDEX(Master!$D:$D,=IFERROR(SMALL(Master!$O:$O, ROWS($A$4:A528)), "")))</f>
        <v/>
      </c>
      <c r="D528">
        <f>IF(=IFERROR(SMALL(Master!$O:$O, ROWS($A$4:A528)), "")="","",INDEX(Master!$G:$G,=IFERROR(SMALL(Master!$O:$O, ROWS($A$4:A528)), "")))</f>
        <v/>
      </c>
      <c r="E528">
        <f>IF(=IFERROR(SMALL(Master!$O:$O, ROWS($A$4:A528)), "")="","",INDEX(Master!$H:$H,=IFERROR(SMALL(Master!$O:$O, ROWS($A$4:A528)), "")))</f>
        <v/>
      </c>
    </row>
    <row r="529">
      <c r="A529">
        <f>IF(=IFERROR(SMALL(Master!$O:$O, ROWS($A$4:A529)), "")="","",INDEX(Master!$B:$B,=IFERROR(SMALL(Master!$O:$O, ROWS($A$4:A529)), "")))</f>
        <v/>
      </c>
      <c r="B529">
        <f>IF(=IFERROR(SMALL(Master!$O:$O, ROWS($A$4:A529)), "")="","",INDEX(Master!$C:$C,=IFERROR(SMALL(Master!$O:$O, ROWS($A$4:A529)), "")))</f>
        <v/>
      </c>
      <c r="C529">
        <f>IF(=IFERROR(SMALL(Master!$O:$O, ROWS($A$4:A529)), "")="","",INDEX(Master!$D:$D,=IFERROR(SMALL(Master!$O:$O, ROWS($A$4:A529)), "")))</f>
        <v/>
      </c>
      <c r="D529">
        <f>IF(=IFERROR(SMALL(Master!$O:$O, ROWS($A$4:A529)), "")="","",INDEX(Master!$G:$G,=IFERROR(SMALL(Master!$O:$O, ROWS($A$4:A529)), "")))</f>
        <v/>
      </c>
      <c r="E529">
        <f>IF(=IFERROR(SMALL(Master!$O:$O, ROWS($A$4:A529)), "")="","",INDEX(Master!$H:$H,=IFERROR(SMALL(Master!$O:$O, ROWS($A$4:A529)), "")))</f>
        <v/>
      </c>
    </row>
    <row r="530">
      <c r="A530">
        <f>IF(=IFERROR(SMALL(Master!$O:$O, ROWS($A$4:A530)), "")="","",INDEX(Master!$B:$B,=IFERROR(SMALL(Master!$O:$O, ROWS($A$4:A530)), "")))</f>
        <v/>
      </c>
      <c r="B530">
        <f>IF(=IFERROR(SMALL(Master!$O:$O, ROWS($A$4:A530)), "")="","",INDEX(Master!$C:$C,=IFERROR(SMALL(Master!$O:$O, ROWS($A$4:A530)), "")))</f>
        <v/>
      </c>
      <c r="C530">
        <f>IF(=IFERROR(SMALL(Master!$O:$O, ROWS($A$4:A530)), "")="","",INDEX(Master!$D:$D,=IFERROR(SMALL(Master!$O:$O, ROWS($A$4:A530)), "")))</f>
        <v/>
      </c>
      <c r="D530">
        <f>IF(=IFERROR(SMALL(Master!$O:$O, ROWS($A$4:A530)), "")="","",INDEX(Master!$G:$G,=IFERROR(SMALL(Master!$O:$O, ROWS($A$4:A530)), "")))</f>
        <v/>
      </c>
      <c r="E530">
        <f>IF(=IFERROR(SMALL(Master!$O:$O, ROWS($A$4:A530)), "")="","",INDEX(Master!$H:$H,=IFERROR(SMALL(Master!$O:$O, ROWS($A$4:A530)), "")))</f>
        <v/>
      </c>
    </row>
    <row r="531">
      <c r="A531">
        <f>IF(=IFERROR(SMALL(Master!$O:$O, ROWS($A$4:A531)), "")="","",INDEX(Master!$B:$B,=IFERROR(SMALL(Master!$O:$O, ROWS($A$4:A531)), "")))</f>
        <v/>
      </c>
      <c r="B531">
        <f>IF(=IFERROR(SMALL(Master!$O:$O, ROWS($A$4:A531)), "")="","",INDEX(Master!$C:$C,=IFERROR(SMALL(Master!$O:$O, ROWS($A$4:A531)), "")))</f>
        <v/>
      </c>
      <c r="C531">
        <f>IF(=IFERROR(SMALL(Master!$O:$O, ROWS($A$4:A531)), "")="","",INDEX(Master!$D:$D,=IFERROR(SMALL(Master!$O:$O, ROWS($A$4:A531)), "")))</f>
        <v/>
      </c>
      <c r="D531">
        <f>IF(=IFERROR(SMALL(Master!$O:$O, ROWS($A$4:A531)), "")="","",INDEX(Master!$G:$G,=IFERROR(SMALL(Master!$O:$O, ROWS($A$4:A531)), "")))</f>
        <v/>
      </c>
      <c r="E531">
        <f>IF(=IFERROR(SMALL(Master!$O:$O, ROWS($A$4:A531)), "")="","",INDEX(Master!$H:$H,=IFERROR(SMALL(Master!$O:$O, ROWS($A$4:A531)), "")))</f>
        <v/>
      </c>
    </row>
    <row r="532">
      <c r="A532">
        <f>IF(=IFERROR(SMALL(Master!$O:$O, ROWS($A$4:A532)), "")="","",INDEX(Master!$B:$B,=IFERROR(SMALL(Master!$O:$O, ROWS($A$4:A532)), "")))</f>
        <v/>
      </c>
      <c r="B532">
        <f>IF(=IFERROR(SMALL(Master!$O:$O, ROWS($A$4:A532)), "")="","",INDEX(Master!$C:$C,=IFERROR(SMALL(Master!$O:$O, ROWS($A$4:A532)), "")))</f>
        <v/>
      </c>
      <c r="C532">
        <f>IF(=IFERROR(SMALL(Master!$O:$O, ROWS($A$4:A532)), "")="","",INDEX(Master!$D:$D,=IFERROR(SMALL(Master!$O:$O, ROWS($A$4:A532)), "")))</f>
        <v/>
      </c>
      <c r="D532">
        <f>IF(=IFERROR(SMALL(Master!$O:$O, ROWS($A$4:A532)), "")="","",INDEX(Master!$G:$G,=IFERROR(SMALL(Master!$O:$O, ROWS($A$4:A532)), "")))</f>
        <v/>
      </c>
      <c r="E532">
        <f>IF(=IFERROR(SMALL(Master!$O:$O, ROWS($A$4:A532)), "")="","",INDEX(Master!$H:$H,=IFERROR(SMALL(Master!$O:$O, ROWS($A$4:A532)), "")))</f>
        <v/>
      </c>
    </row>
    <row r="533">
      <c r="A533">
        <f>IF(=IFERROR(SMALL(Master!$O:$O, ROWS($A$4:A533)), "")="","",INDEX(Master!$B:$B,=IFERROR(SMALL(Master!$O:$O, ROWS($A$4:A533)), "")))</f>
        <v/>
      </c>
      <c r="B533">
        <f>IF(=IFERROR(SMALL(Master!$O:$O, ROWS($A$4:A533)), "")="","",INDEX(Master!$C:$C,=IFERROR(SMALL(Master!$O:$O, ROWS($A$4:A533)), "")))</f>
        <v/>
      </c>
      <c r="C533">
        <f>IF(=IFERROR(SMALL(Master!$O:$O, ROWS($A$4:A533)), "")="","",INDEX(Master!$D:$D,=IFERROR(SMALL(Master!$O:$O, ROWS($A$4:A533)), "")))</f>
        <v/>
      </c>
      <c r="D533">
        <f>IF(=IFERROR(SMALL(Master!$O:$O, ROWS($A$4:A533)), "")="","",INDEX(Master!$G:$G,=IFERROR(SMALL(Master!$O:$O, ROWS($A$4:A533)), "")))</f>
        <v/>
      </c>
      <c r="E533">
        <f>IF(=IFERROR(SMALL(Master!$O:$O, ROWS($A$4:A533)), "")="","",INDEX(Master!$H:$H,=IFERROR(SMALL(Master!$O:$O, ROWS($A$4:A533)), "")))</f>
        <v/>
      </c>
    </row>
    <row r="534">
      <c r="A534">
        <f>IF(=IFERROR(SMALL(Master!$O:$O, ROWS($A$4:A534)), "")="","",INDEX(Master!$B:$B,=IFERROR(SMALL(Master!$O:$O, ROWS($A$4:A534)), "")))</f>
        <v/>
      </c>
      <c r="B534">
        <f>IF(=IFERROR(SMALL(Master!$O:$O, ROWS($A$4:A534)), "")="","",INDEX(Master!$C:$C,=IFERROR(SMALL(Master!$O:$O, ROWS($A$4:A534)), "")))</f>
        <v/>
      </c>
      <c r="C534">
        <f>IF(=IFERROR(SMALL(Master!$O:$O, ROWS($A$4:A534)), "")="","",INDEX(Master!$D:$D,=IFERROR(SMALL(Master!$O:$O, ROWS($A$4:A534)), "")))</f>
        <v/>
      </c>
      <c r="D534">
        <f>IF(=IFERROR(SMALL(Master!$O:$O, ROWS($A$4:A534)), "")="","",INDEX(Master!$G:$G,=IFERROR(SMALL(Master!$O:$O, ROWS($A$4:A534)), "")))</f>
        <v/>
      </c>
      <c r="E534">
        <f>IF(=IFERROR(SMALL(Master!$O:$O, ROWS($A$4:A534)), "")="","",INDEX(Master!$H:$H,=IFERROR(SMALL(Master!$O:$O, ROWS($A$4:A534)), "")))</f>
        <v/>
      </c>
    </row>
    <row r="535">
      <c r="A535">
        <f>IF(=IFERROR(SMALL(Master!$O:$O, ROWS($A$4:A535)), "")="","",INDEX(Master!$B:$B,=IFERROR(SMALL(Master!$O:$O, ROWS($A$4:A535)), "")))</f>
        <v/>
      </c>
      <c r="B535">
        <f>IF(=IFERROR(SMALL(Master!$O:$O, ROWS($A$4:A535)), "")="","",INDEX(Master!$C:$C,=IFERROR(SMALL(Master!$O:$O, ROWS($A$4:A535)), "")))</f>
        <v/>
      </c>
      <c r="C535">
        <f>IF(=IFERROR(SMALL(Master!$O:$O, ROWS($A$4:A535)), "")="","",INDEX(Master!$D:$D,=IFERROR(SMALL(Master!$O:$O, ROWS($A$4:A535)), "")))</f>
        <v/>
      </c>
      <c r="D535">
        <f>IF(=IFERROR(SMALL(Master!$O:$O, ROWS($A$4:A535)), "")="","",INDEX(Master!$G:$G,=IFERROR(SMALL(Master!$O:$O, ROWS($A$4:A535)), "")))</f>
        <v/>
      </c>
      <c r="E535">
        <f>IF(=IFERROR(SMALL(Master!$O:$O, ROWS($A$4:A535)), "")="","",INDEX(Master!$H:$H,=IFERROR(SMALL(Master!$O:$O, ROWS($A$4:A535)), "")))</f>
        <v/>
      </c>
    </row>
    <row r="536">
      <c r="A536">
        <f>IF(=IFERROR(SMALL(Master!$O:$O, ROWS($A$4:A536)), "")="","",INDEX(Master!$B:$B,=IFERROR(SMALL(Master!$O:$O, ROWS($A$4:A536)), "")))</f>
        <v/>
      </c>
      <c r="B536">
        <f>IF(=IFERROR(SMALL(Master!$O:$O, ROWS($A$4:A536)), "")="","",INDEX(Master!$C:$C,=IFERROR(SMALL(Master!$O:$O, ROWS($A$4:A536)), "")))</f>
        <v/>
      </c>
      <c r="C536">
        <f>IF(=IFERROR(SMALL(Master!$O:$O, ROWS($A$4:A536)), "")="","",INDEX(Master!$D:$D,=IFERROR(SMALL(Master!$O:$O, ROWS($A$4:A536)), "")))</f>
        <v/>
      </c>
      <c r="D536">
        <f>IF(=IFERROR(SMALL(Master!$O:$O, ROWS($A$4:A536)), "")="","",INDEX(Master!$G:$G,=IFERROR(SMALL(Master!$O:$O, ROWS($A$4:A536)), "")))</f>
        <v/>
      </c>
      <c r="E536">
        <f>IF(=IFERROR(SMALL(Master!$O:$O, ROWS($A$4:A536)), "")="","",INDEX(Master!$H:$H,=IFERROR(SMALL(Master!$O:$O, ROWS($A$4:A536)), "")))</f>
        <v/>
      </c>
    </row>
    <row r="537">
      <c r="A537">
        <f>IF(=IFERROR(SMALL(Master!$O:$O, ROWS($A$4:A537)), "")="","",INDEX(Master!$B:$B,=IFERROR(SMALL(Master!$O:$O, ROWS($A$4:A537)), "")))</f>
        <v/>
      </c>
      <c r="B537">
        <f>IF(=IFERROR(SMALL(Master!$O:$O, ROWS($A$4:A537)), "")="","",INDEX(Master!$C:$C,=IFERROR(SMALL(Master!$O:$O, ROWS($A$4:A537)), "")))</f>
        <v/>
      </c>
      <c r="C537">
        <f>IF(=IFERROR(SMALL(Master!$O:$O, ROWS($A$4:A537)), "")="","",INDEX(Master!$D:$D,=IFERROR(SMALL(Master!$O:$O, ROWS($A$4:A537)), "")))</f>
        <v/>
      </c>
      <c r="D537">
        <f>IF(=IFERROR(SMALL(Master!$O:$O, ROWS($A$4:A537)), "")="","",INDEX(Master!$G:$G,=IFERROR(SMALL(Master!$O:$O, ROWS($A$4:A537)), "")))</f>
        <v/>
      </c>
      <c r="E537">
        <f>IF(=IFERROR(SMALL(Master!$O:$O, ROWS($A$4:A537)), "")="","",INDEX(Master!$H:$H,=IFERROR(SMALL(Master!$O:$O, ROWS($A$4:A537)), "")))</f>
        <v/>
      </c>
    </row>
    <row r="538">
      <c r="A538">
        <f>IF(=IFERROR(SMALL(Master!$O:$O, ROWS($A$4:A538)), "")="","",INDEX(Master!$B:$B,=IFERROR(SMALL(Master!$O:$O, ROWS($A$4:A538)), "")))</f>
        <v/>
      </c>
      <c r="B538">
        <f>IF(=IFERROR(SMALL(Master!$O:$O, ROWS($A$4:A538)), "")="","",INDEX(Master!$C:$C,=IFERROR(SMALL(Master!$O:$O, ROWS($A$4:A538)), "")))</f>
        <v/>
      </c>
      <c r="C538">
        <f>IF(=IFERROR(SMALL(Master!$O:$O, ROWS($A$4:A538)), "")="","",INDEX(Master!$D:$D,=IFERROR(SMALL(Master!$O:$O, ROWS($A$4:A538)), "")))</f>
        <v/>
      </c>
      <c r="D538">
        <f>IF(=IFERROR(SMALL(Master!$O:$O, ROWS($A$4:A538)), "")="","",INDEX(Master!$G:$G,=IFERROR(SMALL(Master!$O:$O, ROWS($A$4:A538)), "")))</f>
        <v/>
      </c>
      <c r="E538">
        <f>IF(=IFERROR(SMALL(Master!$O:$O, ROWS($A$4:A538)), "")="","",INDEX(Master!$H:$H,=IFERROR(SMALL(Master!$O:$O, ROWS($A$4:A538)), "")))</f>
        <v/>
      </c>
    </row>
    <row r="539">
      <c r="A539">
        <f>IF(=IFERROR(SMALL(Master!$O:$O, ROWS($A$4:A539)), "")="","",INDEX(Master!$B:$B,=IFERROR(SMALL(Master!$O:$O, ROWS($A$4:A539)), "")))</f>
        <v/>
      </c>
      <c r="B539">
        <f>IF(=IFERROR(SMALL(Master!$O:$O, ROWS($A$4:A539)), "")="","",INDEX(Master!$C:$C,=IFERROR(SMALL(Master!$O:$O, ROWS($A$4:A539)), "")))</f>
        <v/>
      </c>
      <c r="C539">
        <f>IF(=IFERROR(SMALL(Master!$O:$O, ROWS($A$4:A539)), "")="","",INDEX(Master!$D:$D,=IFERROR(SMALL(Master!$O:$O, ROWS($A$4:A539)), "")))</f>
        <v/>
      </c>
      <c r="D539">
        <f>IF(=IFERROR(SMALL(Master!$O:$O, ROWS($A$4:A539)), "")="","",INDEX(Master!$G:$G,=IFERROR(SMALL(Master!$O:$O, ROWS($A$4:A539)), "")))</f>
        <v/>
      </c>
      <c r="E539">
        <f>IF(=IFERROR(SMALL(Master!$O:$O, ROWS($A$4:A539)), "")="","",INDEX(Master!$H:$H,=IFERROR(SMALL(Master!$O:$O, ROWS($A$4:A539)), "")))</f>
        <v/>
      </c>
    </row>
    <row r="540">
      <c r="A540">
        <f>IF(=IFERROR(SMALL(Master!$O:$O, ROWS($A$4:A540)), "")="","",INDEX(Master!$B:$B,=IFERROR(SMALL(Master!$O:$O, ROWS($A$4:A540)), "")))</f>
        <v/>
      </c>
      <c r="B540">
        <f>IF(=IFERROR(SMALL(Master!$O:$O, ROWS($A$4:A540)), "")="","",INDEX(Master!$C:$C,=IFERROR(SMALL(Master!$O:$O, ROWS($A$4:A540)), "")))</f>
        <v/>
      </c>
      <c r="C540">
        <f>IF(=IFERROR(SMALL(Master!$O:$O, ROWS($A$4:A540)), "")="","",INDEX(Master!$D:$D,=IFERROR(SMALL(Master!$O:$O, ROWS($A$4:A540)), "")))</f>
        <v/>
      </c>
      <c r="D540">
        <f>IF(=IFERROR(SMALL(Master!$O:$O, ROWS($A$4:A540)), "")="","",INDEX(Master!$G:$G,=IFERROR(SMALL(Master!$O:$O, ROWS($A$4:A540)), "")))</f>
        <v/>
      </c>
      <c r="E540">
        <f>IF(=IFERROR(SMALL(Master!$O:$O, ROWS($A$4:A540)), "")="","",INDEX(Master!$H:$H,=IFERROR(SMALL(Master!$O:$O, ROWS($A$4:A540)), "")))</f>
        <v/>
      </c>
    </row>
    <row r="541">
      <c r="A541">
        <f>IF(=IFERROR(SMALL(Master!$O:$O, ROWS($A$4:A541)), "")="","",INDEX(Master!$B:$B,=IFERROR(SMALL(Master!$O:$O, ROWS($A$4:A541)), "")))</f>
        <v/>
      </c>
      <c r="B541">
        <f>IF(=IFERROR(SMALL(Master!$O:$O, ROWS($A$4:A541)), "")="","",INDEX(Master!$C:$C,=IFERROR(SMALL(Master!$O:$O, ROWS($A$4:A541)), "")))</f>
        <v/>
      </c>
      <c r="C541">
        <f>IF(=IFERROR(SMALL(Master!$O:$O, ROWS($A$4:A541)), "")="","",INDEX(Master!$D:$D,=IFERROR(SMALL(Master!$O:$O, ROWS($A$4:A541)), "")))</f>
        <v/>
      </c>
      <c r="D541">
        <f>IF(=IFERROR(SMALL(Master!$O:$O, ROWS($A$4:A541)), "")="","",INDEX(Master!$G:$G,=IFERROR(SMALL(Master!$O:$O, ROWS($A$4:A541)), "")))</f>
        <v/>
      </c>
      <c r="E541">
        <f>IF(=IFERROR(SMALL(Master!$O:$O, ROWS($A$4:A541)), "")="","",INDEX(Master!$H:$H,=IFERROR(SMALL(Master!$O:$O, ROWS($A$4:A541)), "")))</f>
        <v/>
      </c>
    </row>
    <row r="542">
      <c r="A542">
        <f>IF(=IFERROR(SMALL(Master!$O:$O, ROWS($A$4:A542)), "")="","",INDEX(Master!$B:$B,=IFERROR(SMALL(Master!$O:$O, ROWS($A$4:A542)), "")))</f>
        <v/>
      </c>
      <c r="B542">
        <f>IF(=IFERROR(SMALL(Master!$O:$O, ROWS($A$4:A542)), "")="","",INDEX(Master!$C:$C,=IFERROR(SMALL(Master!$O:$O, ROWS($A$4:A542)), "")))</f>
        <v/>
      </c>
      <c r="C542">
        <f>IF(=IFERROR(SMALL(Master!$O:$O, ROWS($A$4:A542)), "")="","",INDEX(Master!$D:$D,=IFERROR(SMALL(Master!$O:$O, ROWS($A$4:A542)), "")))</f>
        <v/>
      </c>
      <c r="D542">
        <f>IF(=IFERROR(SMALL(Master!$O:$O, ROWS($A$4:A542)), "")="","",INDEX(Master!$G:$G,=IFERROR(SMALL(Master!$O:$O, ROWS($A$4:A542)), "")))</f>
        <v/>
      </c>
      <c r="E542">
        <f>IF(=IFERROR(SMALL(Master!$O:$O, ROWS($A$4:A542)), "")="","",INDEX(Master!$H:$H,=IFERROR(SMALL(Master!$O:$O, ROWS($A$4:A542)), "")))</f>
        <v/>
      </c>
    </row>
    <row r="543">
      <c r="A543">
        <f>IF(=IFERROR(SMALL(Master!$O:$O, ROWS($A$4:A543)), "")="","",INDEX(Master!$B:$B,=IFERROR(SMALL(Master!$O:$O, ROWS($A$4:A543)), "")))</f>
        <v/>
      </c>
      <c r="B543">
        <f>IF(=IFERROR(SMALL(Master!$O:$O, ROWS($A$4:A543)), "")="","",INDEX(Master!$C:$C,=IFERROR(SMALL(Master!$O:$O, ROWS($A$4:A543)), "")))</f>
        <v/>
      </c>
      <c r="C543">
        <f>IF(=IFERROR(SMALL(Master!$O:$O, ROWS($A$4:A543)), "")="","",INDEX(Master!$D:$D,=IFERROR(SMALL(Master!$O:$O, ROWS($A$4:A543)), "")))</f>
        <v/>
      </c>
      <c r="D543">
        <f>IF(=IFERROR(SMALL(Master!$O:$O, ROWS($A$4:A543)), "")="","",INDEX(Master!$G:$G,=IFERROR(SMALL(Master!$O:$O, ROWS($A$4:A543)), "")))</f>
        <v/>
      </c>
      <c r="E543">
        <f>IF(=IFERROR(SMALL(Master!$O:$O, ROWS($A$4:A543)), "")="","",INDEX(Master!$H:$H,=IFERROR(SMALL(Master!$O:$O, ROWS($A$4:A543)), "")))</f>
        <v/>
      </c>
    </row>
    <row r="544">
      <c r="A544">
        <f>IF(=IFERROR(SMALL(Master!$O:$O, ROWS($A$4:A544)), "")="","",INDEX(Master!$B:$B,=IFERROR(SMALL(Master!$O:$O, ROWS($A$4:A544)), "")))</f>
        <v/>
      </c>
      <c r="B544">
        <f>IF(=IFERROR(SMALL(Master!$O:$O, ROWS($A$4:A544)), "")="","",INDEX(Master!$C:$C,=IFERROR(SMALL(Master!$O:$O, ROWS($A$4:A544)), "")))</f>
        <v/>
      </c>
      <c r="C544">
        <f>IF(=IFERROR(SMALL(Master!$O:$O, ROWS($A$4:A544)), "")="","",INDEX(Master!$D:$D,=IFERROR(SMALL(Master!$O:$O, ROWS($A$4:A544)), "")))</f>
        <v/>
      </c>
      <c r="D544">
        <f>IF(=IFERROR(SMALL(Master!$O:$O, ROWS($A$4:A544)), "")="","",INDEX(Master!$G:$G,=IFERROR(SMALL(Master!$O:$O, ROWS($A$4:A544)), "")))</f>
        <v/>
      </c>
      <c r="E544">
        <f>IF(=IFERROR(SMALL(Master!$O:$O, ROWS($A$4:A544)), "")="","",INDEX(Master!$H:$H,=IFERROR(SMALL(Master!$O:$O, ROWS($A$4:A544)), "")))</f>
        <v/>
      </c>
    </row>
    <row r="545">
      <c r="A545">
        <f>IF(=IFERROR(SMALL(Master!$O:$O, ROWS($A$4:A545)), "")="","",INDEX(Master!$B:$B,=IFERROR(SMALL(Master!$O:$O, ROWS($A$4:A545)), "")))</f>
        <v/>
      </c>
      <c r="B545">
        <f>IF(=IFERROR(SMALL(Master!$O:$O, ROWS($A$4:A545)), "")="","",INDEX(Master!$C:$C,=IFERROR(SMALL(Master!$O:$O, ROWS($A$4:A545)), "")))</f>
        <v/>
      </c>
      <c r="C545">
        <f>IF(=IFERROR(SMALL(Master!$O:$O, ROWS($A$4:A545)), "")="","",INDEX(Master!$D:$D,=IFERROR(SMALL(Master!$O:$O, ROWS($A$4:A545)), "")))</f>
        <v/>
      </c>
      <c r="D545">
        <f>IF(=IFERROR(SMALL(Master!$O:$O, ROWS($A$4:A545)), "")="","",INDEX(Master!$G:$G,=IFERROR(SMALL(Master!$O:$O, ROWS($A$4:A545)), "")))</f>
        <v/>
      </c>
      <c r="E545">
        <f>IF(=IFERROR(SMALL(Master!$O:$O, ROWS($A$4:A545)), "")="","",INDEX(Master!$H:$H,=IFERROR(SMALL(Master!$O:$O, ROWS($A$4:A545)), "")))</f>
        <v/>
      </c>
    </row>
    <row r="546">
      <c r="A546">
        <f>IF(=IFERROR(SMALL(Master!$O:$O, ROWS($A$4:A546)), "")="","",INDEX(Master!$B:$B,=IFERROR(SMALL(Master!$O:$O, ROWS($A$4:A546)), "")))</f>
        <v/>
      </c>
      <c r="B546">
        <f>IF(=IFERROR(SMALL(Master!$O:$O, ROWS($A$4:A546)), "")="","",INDEX(Master!$C:$C,=IFERROR(SMALL(Master!$O:$O, ROWS($A$4:A546)), "")))</f>
        <v/>
      </c>
      <c r="C546">
        <f>IF(=IFERROR(SMALL(Master!$O:$O, ROWS($A$4:A546)), "")="","",INDEX(Master!$D:$D,=IFERROR(SMALL(Master!$O:$O, ROWS($A$4:A546)), "")))</f>
        <v/>
      </c>
      <c r="D546">
        <f>IF(=IFERROR(SMALL(Master!$O:$O, ROWS($A$4:A546)), "")="","",INDEX(Master!$G:$G,=IFERROR(SMALL(Master!$O:$O, ROWS($A$4:A546)), "")))</f>
        <v/>
      </c>
      <c r="E546">
        <f>IF(=IFERROR(SMALL(Master!$O:$O, ROWS($A$4:A546)), "")="","",INDEX(Master!$H:$H,=IFERROR(SMALL(Master!$O:$O, ROWS($A$4:A546)), "")))</f>
        <v/>
      </c>
    </row>
    <row r="547">
      <c r="A547">
        <f>IF(=IFERROR(SMALL(Master!$O:$O, ROWS($A$4:A547)), "")="","",INDEX(Master!$B:$B,=IFERROR(SMALL(Master!$O:$O, ROWS($A$4:A547)), "")))</f>
        <v/>
      </c>
      <c r="B547">
        <f>IF(=IFERROR(SMALL(Master!$O:$O, ROWS($A$4:A547)), "")="","",INDEX(Master!$C:$C,=IFERROR(SMALL(Master!$O:$O, ROWS($A$4:A547)), "")))</f>
        <v/>
      </c>
      <c r="C547">
        <f>IF(=IFERROR(SMALL(Master!$O:$O, ROWS($A$4:A547)), "")="","",INDEX(Master!$D:$D,=IFERROR(SMALL(Master!$O:$O, ROWS($A$4:A547)), "")))</f>
        <v/>
      </c>
      <c r="D547">
        <f>IF(=IFERROR(SMALL(Master!$O:$O, ROWS($A$4:A547)), "")="","",INDEX(Master!$G:$G,=IFERROR(SMALL(Master!$O:$O, ROWS($A$4:A547)), "")))</f>
        <v/>
      </c>
      <c r="E547">
        <f>IF(=IFERROR(SMALL(Master!$O:$O, ROWS($A$4:A547)), "")="","",INDEX(Master!$H:$H,=IFERROR(SMALL(Master!$O:$O, ROWS($A$4:A547)), "")))</f>
        <v/>
      </c>
    </row>
    <row r="548">
      <c r="A548">
        <f>IF(=IFERROR(SMALL(Master!$O:$O, ROWS($A$4:A548)), "")="","",INDEX(Master!$B:$B,=IFERROR(SMALL(Master!$O:$O, ROWS($A$4:A548)), "")))</f>
        <v/>
      </c>
      <c r="B548">
        <f>IF(=IFERROR(SMALL(Master!$O:$O, ROWS($A$4:A548)), "")="","",INDEX(Master!$C:$C,=IFERROR(SMALL(Master!$O:$O, ROWS($A$4:A548)), "")))</f>
        <v/>
      </c>
      <c r="C548">
        <f>IF(=IFERROR(SMALL(Master!$O:$O, ROWS($A$4:A548)), "")="","",INDEX(Master!$D:$D,=IFERROR(SMALL(Master!$O:$O, ROWS($A$4:A548)), "")))</f>
        <v/>
      </c>
      <c r="D548">
        <f>IF(=IFERROR(SMALL(Master!$O:$O, ROWS($A$4:A548)), "")="","",INDEX(Master!$G:$G,=IFERROR(SMALL(Master!$O:$O, ROWS($A$4:A548)), "")))</f>
        <v/>
      </c>
      <c r="E548">
        <f>IF(=IFERROR(SMALL(Master!$O:$O, ROWS($A$4:A548)), "")="","",INDEX(Master!$H:$H,=IFERROR(SMALL(Master!$O:$O, ROWS($A$4:A548)), "")))</f>
        <v/>
      </c>
    </row>
    <row r="549">
      <c r="A549">
        <f>IF(=IFERROR(SMALL(Master!$O:$O, ROWS($A$4:A549)), "")="","",INDEX(Master!$B:$B,=IFERROR(SMALL(Master!$O:$O, ROWS($A$4:A549)), "")))</f>
        <v/>
      </c>
      <c r="B549">
        <f>IF(=IFERROR(SMALL(Master!$O:$O, ROWS($A$4:A549)), "")="","",INDEX(Master!$C:$C,=IFERROR(SMALL(Master!$O:$O, ROWS($A$4:A549)), "")))</f>
        <v/>
      </c>
      <c r="C549">
        <f>IF(=IFERROR(SMALL(Master!$O:$O, ROWS($A$4:A549)), "")="","",INDEX(Master!$D:$D,=IFERROR(SMALL(Master!$O:$O, ROWS($A$4:A549)), "")))</f>
        <v/>
      </c>
      <c r="D549">
        <f>IF(=IFERROR(SMALL(Master!$O:$O, ROWS($A$4:A549)), "")="","",INDEX(Master!$G:$G,=IFERROR(SMALL(Master!$O:$O, ROWS($A$4:A549)), "")))</f>
        <v/>
      </c>
      <c r="E549">
        <f>IF(=IFERROR(SMALL(Master!$O:$O, ROWS($A$4:A549)), "")="","",INDEX(Master!$H:$H,=IFERROR(SMALL(Master!$O:$O, ROWS($A$4:A549)), "")))</f>
        <v/>
      </c>
    </row>
    <row r="550">
      <c r="A550">
        <f>IF(=IFERROR(SMALL(Master!$O:$O, ROWS($A$4:A550)), "")="","",INDEX(Master!$B:$B,=IFERROR(SMALL(Master!$O:$O, ROWS($A$4:A550)), "")))</f>
        <v/>
      </c>
      <c r="B550">
        <f>IF(=IFERROR(SMALL(Master!$O:$O, ROWS($A$4:A550)), "")="","",INDEX(Master!$C:$C,=IFERROR(SMALL(Master!$O:$O, ROWS($A$4:A550)), "")))</f>
        <v/>
      </c>
      <c r="C550">
        <f>IF(=IFERROR(SMALL(Master!$O:$O, ROWS($A$4:A550)), "")="","",INDEX(Master!$D:$D,=IFERROR(SMALL(Master!$O:$O, ROWS($A$4:A550)), "")))</f>
        <v/>
      </c>
      <c r="D550">
        <f>IF(=IFERROR(SMALL(Master!$O:$O, ROWS($A$4:A550)), "")="","",INDEX(Master!$G:$G,=IFERROR(SMALL(Master!$O:$O, ROWS($A$4:A550)), "")))</f>
        <v/>
      </c>
      <c r="E550">
        <f>IF(=IFERROR(SMALL(Master!$O:$O, ROWS($A$4:A550)), "")="","",INDEX(Master!$H:$H,=IFERROR(SMALL(Master!$O:$O, ROWS($A$4:A550)), "")))</f>
        <v/>
      </c>
    </row>
    <row r="551">
      <c r="A551">
        <f>IF(=IFERROR(SMALL(Master!$O:$O, ROWS($A$4:A551)), "")="","",INDEX(Master!$B:$B,=IFERROR(SMALL(Master!$O:$O, ROWS($A$4:A551)), "")))</f>
        <v/>
      </c>
      <c r="B551">
        <f>IF(=IFERROR(SMALL(Master!$O:$O, ROWS($A$4:A551)), "")="","",INDEX(Master!$C:$C,=IFERROR(SMALL(Master!$O:$O, ROWS($A$4:A551)), "")))</f>
        <v/>
      </c>
      <c r="C551">
        <f>IF(=IFERROR(SMALL(Master!$O:$O, ROWS($A$4:A551)), "")="","",INDEX(Master!$D:$D,=IFERROR(SMALL(Master!$O:$O, ROWS($A$4:A551)), "")))</f>
        <v/>
      </c>
      <c r="D551">
        <f>IF(=IFERROR(SMALL(Master!$O:$O, ROWS($A$4:A551)), "")="","",INDEX(Master!$G:$G,=IFERROR(SMALL(Master!$O:$O, ROWS($A$4:A551)), "")))</f>
        <v/>
      </c>
      <c r="E551">
        <f>IF(=IFERROR(SMALL(Master!$O:$O, ROWS($A$4:A551)), "")="","",INDEX(Master!$H:$H,=IFERROR(SMALL(Master!$O:$O, ROWS($A$4:A551)), "")))</f>
        <v/>
      </c>
    </row>
    <row r="552">
      <c r="A552">
        <f>IF(=IFERROR(SMALL(Master!$O:$O, ROWS($A$4:A552)), "")="","",INDEX(Master!$B:$B,=IFERROR(SMALL(Master!$O:$O, ROWS($A$4:A552)), "")))</f>
        <v/>
      </c>
      <c r="B552">
        <f>IF(=IFERROR(SMALL(Master!$O:$O, ROWS($A$4:A552)), "")="","",INDEX(Master!$C:$C,=IFERROR(SMALL(Master!$O:$O, ROWS($A$4:A552)), "")))</f>
        <v/>
      </c>
      <c r="C552">
        <f>IF(=IFERROR(SMALL(Master!$O:$O, ROWS($A$4:A552)), "")="","",INDEX(Master!$D:$D,=IFERROR(SMALL(Master!$O:$O, ROWS($A$4:A552)), "")))</f>
        <v/>
      </c>
      <c r="D552">
        <f>IF(=IFERROR(SMALL(Master!$O:$O, ROWS($A$4:A552)), "")="","",INDEX(Master!$G:$G,=IFERROR(SMALL(Master!$O:$O, ROWS($A$4:A552)), "")))</f>
        <v/>
      </c>
      <c r="E552">
        <f>IF(=IFERROR(SMALL(Master!$O:$O, ROWS($A$4:A552)), "")="","",INDEX(Master!$H:$H,=IFERROR(SMALL(Master!$O:$O, ROWS($A$4:A552)), "")))</f>
        <v/>
      </c>
    </row>
    <row r="553">
      <c r="A553">
        <f>IF(=IFERROR(SMALL(Master!$O:$O, ROWS($A$4:A553)), "")="","",INDEX(Master!$B:$B,=IFERROR(SMALL(Master!$O:$O, ROWS($A$4:A553)), "")))</f>
        <v/>
      </c>
      <c r="B553">
        <f>IF(=IFERROR(SMALL(Master!$O:$O, ROWS($A$4:A553)), "")="","",INDEX(Master!$C:$C,=IFERROR(SMALL(Master!$O:$O, ROWS($A$4:A553)), "")))</f>
        <v/>
      </c>
      <c r="C553">
        <f>IF(=IFERROR(SMALL(Master!$O:$O, ROWS($A$4:A553)), "")="","",INDEX(Master!$D:$D,=IFERROR(SMALL(Master!$O:$O, ROWS($A$4:A553)), "")))</f>
        <v/>
      </c>
      <c r="D553">
        <f>IF(=IFERROR(SMALL(Master!$O:$O, ROWS($A$4:A553)), "")="","",INDEX(Master!$G:$G,=IFERROR(SMALL(Master!$O:$O, ROWS($A$4:A553)), "")))</f>
        <v/>
      </c>
      <c r="E553">
        <f>IF(=IFERROR(SMALL(Master!$O:$O, ROWS($A$4:A553)), "")="","",INDEX(Master!$H:$H,=IFERROR(SMALL(Master!$O:$O, ROWS($A$4:A553)), "")))</f>
        <v/>
      </c>
    </row>
    <row r="554">
      <c r="A554">
        <f>IF(=IFERROR(SMALL(Master!$O:$O, ROWS($A$4:A554)), "")="","",INDEX(Master!$B:$B,=IFERROR(SMALL(Master!$O:$O, ROWS($A$4:A554)), "")))</f>
        <v/>
      </c>
      <c r="B554">
        <f>IF(=IFERROR(SMALL(Master!$O:$O, ROWS($A$4:A554)), "")="","",INDEX(Master!$C:$C,=IFERROR(SMALL(Master!$O:$O, ROWS($A$4:A554)), "")))</f>
        <v/>
      </c>
      <c r="C554">
        <f>IF(=IFERROR(SMALL(Master!$O:$O, ROWS($A$4:A554)), "")="","",INDEX(Master!$D:$D,=IFERROR(SMALL(Master!$O:$O, ROWS($A$4:A554)), "")))</f>
        <v/>
      </c>
      <c r="D554">
        <f>IF(=IFERROR(SMALL(Master!$O:$O, ROWS($A$4:A554)), "")="","",INDEX(Master!$G:$G,=IFERROR(SMALL(Master!$O:$O, ROWS($A$4:A554)), "")))</f>
        <v/>
      </c>
      <c r="E554">
        <f>IF(=IFERROR(SMALL(Master!$O:$O, ROWS($A$4:A554)), "")="","",INDEX(Master!$H:$H,=IFERROR(SMALL(Master!$O:$O, ROWS($A$4:A554)), "")))</f>
        <v/>
      </c>
    </row>
    <row r="555">
      <c r="A555">
        <f>IF(=IFERROR(SMALL(Master!$O:$O, ROWS($A$4:A555)), "")="","",INDEX(Master!$B:$B,=IFERROR(SMALL(Master!$O:$O, ROWS($A$4:A555)), "")))</f>
        <v/>
      </c>
      <c r="B555">
        <f>IF(=IFERROR(SMALL(Master!$O:$O, ROWS($A$4:A555)), "")="","",INDEX(Master!$C:$C,=IFERROR(SMALL(Master!$O:$O, ROWS($A$4:A555)), "")))</f>
        <v/>
      </c>
      <c r="C555">
        <f>IF(=IFERROR(SMALL(Master!$O:$O, ROWS($A$4:A555)), "")="","",INDEX(Master!$D:$D,=IFERROR(SMALL(Master!$O:$O, ROWS($A$4:A555)), "")))</f>
        <v/>
      </c>
      <c r="D555">
        <f>IF(=IFERROR(SMALL(Master!$O:$O, ROWS($A$4:A555)), "")="","",INDEX(Master!$G:$G,=IFERROR(SMALL(Master!$O:$O, ROWS($A$4:A555)), "")))</f>
        <v/>
      </c>
      <c r="E555">
        <f>IF(=IFERROR(SMALL(Master!$O:$O, ROWS($A$4:A555)), "")="","",INDEX(Master!$H:$H,=IFERROR(SMALL(Master!$O:$O, ROWS($A$4:A555)), "")))</f>
        <v/>
      </c>
    </row>
    <row r="556">
      <c r="A556">
        <f>IF(=IFERROR(SMALL(Master!$O:$O, ROWS($A$4:A556)), "")="","",INDEX(Master!$B:$B,=IFERROR(SMALL(Master!$O:$O, ROWS($A$4:A556)), "")))</f>
        <v/>
      </c>
      <c r="B556">
        <f>IF(=IFERROR(SMALL(Master!$O:$O, ROWS($A$4:A556)), "")="","",INDEX(Master!$C:$C,=IFERROR(SMALL(Master!$O:$O, ROWS($A$4:A556)), "")))</f>
        <v/>
      </c>
      <c r="C556">
        <f>IF(=IFERROR(SMALL(Master!$O:$O, ROWS($A$4:A556)), "")="","",INDEX(Master!$D:$D,=IFERROR(SMALL(Master!$O:$O, ROWS($A$4:A556)), "")))</f>
        <v/>
      </c>
      <c r="D556">
        <f>IF(=IFERROR(SMALL(Master!$O:$O, ROWS($A$4:A556)), "")="","",INDEX(Master!$G:$G,=IFERROR(SMALL(Master!$O:$O, ROWS($A$4:A556)), "")))</f>
        <v/>
      </c>
      <c r="E556">
        <f>IF(=IFERROR(SMALL(Master!$O:$O, ROWS($A$4:A556)), "")="","",INDEX(Master!$H:$H,=IFERROR(SMALL(Master!$O:$O, ROWS($A$4:A556)), "")))</f>
        <v/>
      </c>
    </row>
    <row r="557">
      <c r="A557">
        <f>IF(=IFERROR(SMALL(Master!$O:$O, ROWS($A$4:A557)), "")="","",INDEX(Master!$B:$B,=IFERROR(SMALL(Master!$O:$O, ROWS($A$4:A557)), "")))</f>
        <v/>
      </c>
      <c r="B557">
        <f>IF(=IFERROR(SMALL(Master!$O:$O, ROWS($A$4:A557)), "")="","",INDEX(Master!$C:$C,=IFERROR(SMALL(Master!$O:$O, ROWS($A$4:A557)), "")))</f>
        <v/>
      </c>
      <c r="C557">
        <f>IF(=IFERROR(SMALL(Master!$O:$O, ROWS($A$4:A557)), "")="","",INDEX(Master!$D:$D,=IFERROR(SMALL(Master!$O:$O, ROWS($A$4:A557)), "")))</f>
        <v/>
      </c>
      <c r="D557">
        <f>IF(=IFERROR(SMALL(Master!$O:$O, ROWS($A$4:A557)), "")="","",INDEX(Master!$G:$G,=IFERROR(SMALL(Master!$O:$O, ROWS($A$4:A557)), "")))</f>
        <v/>
      </c>
      <c r="E557">
        <f>IF(=IFERROR(SMALL(Master!$O:$O, ROWS($A$4:A557)), "")="","",INDEX(Master!$H:$H,=IFERROR(SMALL(Master!$O:$O, ROWS($A$4:A557)), "")))</f>
        <v/>
      </c>
    </row>
    <row r="558">
      <c r="A558">
        <f>IF(=IFERROR(SMALL(Master!$O:$O, ROWS($A$4:A558)), "")="","",INDEX(Master!$B:$B,=IFERROR(SMALL(Master!$O:$O, ROWS($A$4:A558)), "")))</f>
        <v/>
      </c>
      <c r="B558">
        <f>IF(=IFERROR(SMALL(Master!$O:$O, ROWS($A$4:A558)), "")="","",INDEX(Master!$C:$C,=IFERROR(SMALL(Master!$O:$O, ROWS($A$4:A558)), "")))</f>
        <v/>
      </c>
      <c r="C558">
        <f>IF(=IFERROR(SMALL(Master!$O:$O, ROWS($A$4:A558)), "")="","",INDEX(Master!$D:$D,=IFERROR(SMALL(Master!$O:$O, ROWS($A$4:A558)), "")))</f>
        <v/>
      </c>
      <c r="D558">
        <f>IF(=IFERROR(SMALL(Master!$O:$O, ROWS($A$4:A558)), "")="","",INDEX(Master!$G:$G,=IFERROR(SMALL(Master!$O:$O, ROWS($A$4:A558)), "")))</f>
        <v/>
      </c>
      <c r="E558">
        <f>IF(=IFERROR(SMALL(Master!$O:$O, ROWS($A$4:A558)), "")="","",INDEX(Master!$H:$H,=IFERROR(SMALL(Master!$O:$O, ROWS($A$4:A558)), "")))</f>
        <v/>
      </c>
    </row>
    <row r="559">
      <c r="A559">
        <f>IF(=IFERROR(SMALL(Master!$O:$O, ROWS($A$4:A559)), "")="","",INDEX(Master!$B:$B,=IFERROR(SMALL(Master!$O:$O, ROWS($A$4:A559)), "")))</f>
        <v/>
      </c>
      <c r="B559">
        <f>IF(=IFERROR(SMALL(Master!$O:$O, ROWS($A$4:A559)), "")="","",INDEX(Master!$C:$C,=IFERROR(SMALL(Master!$O:$O, ROWS($A$4:A559)), "")))</f>
        <v/>
      </c>
      <c r="C559">
        <f>IF(=IFERROR(SMALL(Master!$O:$O, ROWS($A$4:A559)), "")="","",INDEX(Master!$D:$D,=IFERROR(SMALL(Master!$O:$O, ROWS($A$4:A559)), "")))</f>
        <v/>
      </c>
      <c r="D559">
        <f>IF(=IFERROR(SMALL(Master!$O:$O, ROWS($A$4:A559)), "")="","",INDEX(Master!$G:$G,=IFERROR(SMALL(Master!$O:$O, ROWS($A$4:A559)), "")))</f>
        <v/>
      </c>
      <c r="E559">
        <f>IF(=IFERROR(SMALL(Master!$O:$O, ROWS($A$4:A559)), "")="","",INDEX(Master!$H:$H,=IFERROR(SMALL(Master!$O:$O, ROWS($A$4:A559)), "")))</f>
        <v/>
      </c>
    </row>
    <row r="560">
      <c r="A560">
        <f>IF(=IFERROR(SMALL(Master!$O:$O, ROWS($A$4:A560)), "")="","",INDEX(Master!$B:$B,=IFERROR(SMALL(Master!$O:$O, ROWS($A$4:A560)), "")))</f>
        <v/>
      </c>
      <c r="B560">
        <f>IF(=IFERROR(SMALL(Master!$O:$O, ROWS($A$4:A560)), "")="","",INDEX(Master!$C:$C,=IFERROR(SMALL(Master!$O:$O, ROWS($A$4:A560)), "")))</f>
        <v/>
      </c>
      <c r="C560">
        <f>IF(=IFERROR(SMALL(Master!$O:$O, ROWS($A$4:A560)), "")="","",INDEX(Master!$D:$D,=IFERROR(SMALL(Master!$O:$O, ROWS($A$4:A560)), "")))</f>
        <v/>
      </c>
      <c r="D560">
        <f>IF(=IFERROR(SMALL(Master!$O:$O, ROWS($A$4:A560)), "")="","",INDEX(Master!$G:$G,=IFERROR(SMALL(Master!$O:$O, ROWS($A$4:A560)), "")))</f>
        <v/>
      </c>
      <c r="E560">
        <f>IF(=IFERROR(SMALL(Master!$O:$O, ROWS($A$4:A560)), "")="","",INDEX(Master!$H:$H,=IFERROR(SMALL(Master!$O:$O, ROWS($A$4:A560)), "")))</f>
        <v/>
      </c>
    </row>
    <row r="561">
      <c r="A561">
        <f>IF(=IFERROR(SMALL(Master!$O:$O, ROWS($A$4:A561)), "")="","",INDEX(Master!$B:$B,=IFERROR(SMALL(Master!$O:$O, ROWS($A$4:A561)), "")))</f>
        <v/>
      </c>
      <c r="B561">
        <f>IF(=IFERROR(SMALL(Master!$O:$O, ROWS($A$4:A561)), "")="","",INDEX(Master!$C:$C,=IFERROR(SMALL(Master!$O:$O, ROWS($A$4:A561)), "")))</f>
        <v/>
      </c>
      <c r="C561">
        <f>IF(=IFERROR(SMALL(Master!$O:$O, ROWS($A$4:A561)), "")="","",INDEX(Master!$D:$D,=IFERROR(SMALL(Master!$O:$O, ROWS($A$4:A561)), "")))</f>
        <v/>
      </c>
      <c r="D561">
        <f>IF(=IFERROR(SMALL(Master!$O:$O, ROWS($A$4:A561)), "")="","",INDEX(Master!$G:$G,=IFERROR(SMALL(Master!$O:$O, ROWS($A$4:A561)), "")))</f>
        <v/>
      </c>
      <c r="E561">
        <f>IF(=IFERROR(SMALL(Master!$O:$O, ROWS($A$4:A561)), "")="","",INDEX(Master!$H:$H,=IFERROR(SMALL(Master!$O:$O, ROWS($A$4:A561)), "")))</f>
        <v/>
      </c>
    </row>
    <row r="562">
      <c r="A562">
        <f>IF(=IFERROR(SMALL(Master!$O:$O, ROWS($A$4:A562)), "")="","",INDEX(Master!$B:$B,=IFERROR(SMALL(Master!$O:$O, ROWS($A$4:A562)), "")))</f>
        <v/>
      </c>
      <c r="B562">
        <f>IF(=IFERROR(SMALL(Master!$O:$O, ROWS($A$4:A562)), "")="","",INDEX(Master!$C:$C,=IFERROR(SMALL(Master!$O:$O, ROWS($A$4:A562)), "")))</f>
        <v/>
      </c>
      <c r="C562">
        <f>IF(=IFERROR(SMALL(Master!$O:$O, ROWS($A$4:A562)), "")="","",INDEX(Master!$D:$D,=IFERROR(SMALL(Master!$O:$O, ROWS($A$4:A562)), "")))</f>
        <v/>
      </c>
      <c r="D562">
        <f>IF(=IFERROR(SMALL(Master!$O:$O, ROWS($A$4:A562)), "")="","",INDEX(Master!$G:$G,=IFERROR(SMALL(Master!$O:$O, ROWS($A$4:A562)), "")))</f>
        <v/>
      </c>
      <c r="E562">
        <f>IF(=IFERROR(SMALL(Master!$O:$O, ROWS($A$4:A562)), "")="","",INDEX(Master!$H:$H,=IFERROR(SMALL(Master!$O:$O, ROWS($A$4:A562)), "")))</f>
        <v/>
      </c>
    </row>
    <row r="563">
      <c r="A563">
        <f>IF(=IFERROR(SMALL(Master!$O:$O, ROWS($A$4:A563)), "")="","",INDEX(Master!$B:$B,=IFERROR(SMALL(Master!$O:$O, ROWS($A$4:A563)), "")))</f>
        <v/>
      </c>
      <c r="B563">
        <f>IF(=IFERROR(SMALL(Master!$O:$O, ROWS($A$4:A563)), "")="","",INDEX(Master!$C:$C,=IFERROR(SMALL(Master!$O:$O, ROWS($A$4:A563)), "")))</f>
        <v/>
      </c>
      <c r="C563">
        <f>IF(=IFERROR(SMALL(Master!$O:$O, ROWS($A$4:A563)), "")="","",INDEX(Master!$D:$D,=IFERROR(SMALL(Master!$O:$O, ROWS($A$4:A563)), "")))</f>
        <v/>
      </c>
      <c r="D563">
        <f>IF(=IFERROR(SMALL(Master!$O:$O, ROWS($A$4:A563)), "")="","",INDEX(Master!$G:$G,=IFERROR(SMALL(Master!$O:$O, ROWS($A$4:A563)), "")))</f>
        <v/>
      </c>
      <c r="E563">
        <f>IF(=IFERROR(SMALL(Master!$O:$O, ROWS($A$4:A563)), "")="","",INDEX(Master!$H:$H,=IFERROR(SMALL(Master!$O:$O, ROWS($A$4:A563)), "")))</f>
        <v/>
      </c>
    </row>
    <row r="564">
      <c r="A564">
        <f>IF(=IFERROR(SMALL(Master!$O:$O, ROWS($A$4:A564)), "")="","",INDEX(Master!$B:$B,=IFERROR(SMALL(Master!$O:$O, ROWS($A$4:A564)), "")))</f>
        <v/>
      </c>
      <c r="B564">
        <f>IF(=IFERROR(SMALL(Master!$O:$O, ROWS($A$4:A564)), "")="","",INDEX(Master!$C:$C,=IFERROR(SMALL(Master!$O:$O, ROWS($A$4:A564)), "")))</f>
        <v/>
      </c>
      <c r="C564">
        <f>IF(=IFERROR(SMALL(Master!$O:$O, ROWS($A$4:A564)), "")="","",INDEX(Master!$D:$D,=IFERROR(SMALL(Master!$O:$O, ROWS($A$4:A564)), "")))</f>
        <v/>
      </c>
      <c r="D564">
        <f>IF(=IFERROR(SMALL(Master!$O:$O, ROWS($A$4:A564)), "")="","",INDEX(Master!$G:$G,=IFERROR(SMALL(Master!$O:$O, ROWS($A$4:A564)), "")))</f>
        <v/>
      </c>
      <c r="E564">
        <f>IF(=IFERROR(SMALL(Master!$O:$O, ROWS($A$4:A564)), "")="","",INDEX(Master!$H:$H,=IFERROR(SMALL(Master!$O:$O, ROWS($A$4:A564)), "")))</f>
        <v/>
      </c>
    </row>
    <row r="565">
      <c r="A565">
        <f>IF(=IFERROR(SMALL(Master!$O:$O, ROWS($A$4:A565)), "")="","",INDEX(Master!$B:$B,=IFERROR(SMALL(Master!$O:$O, ROWS($A$4:A565)), "")))</f>
        <v/>
      </c>
      <c r="B565">
        <f>IF(=IFERROR(SMALL(Master!$O:$O, ROWS($A$4:A565)), "")="","",INDEX(Master!$C:$C,=IFERROR(SMALL(Master!$O:$O, ROWS($A$4:A565)), "")))</f>
        <v/>
      </c>
      <c r="C565">
        <f>IF(=IFERROR(SMALL(Master!$O:$O, ROWS($A$4:A565)), "")="","",INDEX(Master!$D:$D,=IFERROR(SMALL(Master!$O:$O, ROWS($A$4:A565)), "")))</f>
        <v/>
      </c>
      <c r="D565">
        <f>IF(=IFERROR(SMALL(Master!$O:$O, ROWS($A$4:A565)), "")="","",INDEX(Master!$G:$G,=IFERROR(SMALL(Master!$O:$O, ROWS($A$4:A565)), "")))</f>
        <v/>
      </c>
      <c r="E565">
        <f>IF(=IFERROR(SMALL(Master!$O:$O, ROWS($A$4:A565)), "")="","",INDEX(Master!$H:$H,=IFERROR(SMALL(Master!$O:$O, ROWS($A$4:A565)), "")))</f>
        <v/>
      </c>
    </row>
    <row r="566">
      <c r="A566">
        <f>IF(=IFERROR(SMALL(Master!$O:$O, ROWS($A$4:A566)), "")="","",INDEX(Master!$B:$B,=IFERROR(SMALL(Master!$O:$O, ROWS($A$4:A566)), "")))</f>
        <v/>
      </c>
      <c r="B566">
        <f>IF(=IFERROR(SMALL(Master!$O:$O, ROWS($A$4:A566)), "")="","",INDEX(Master!$C:$C,=IFERROR(SMALL(Master!$O:$O, ROWS($A$4:A566)), "")))</f>
        <v/>
      </c>
      <c r="C566">
        <f>IF(=IFERROR(SMALL(Master!$O:$O, ROWS($A$4:A566)), "")="","",INDEX(Master!$D:$D,=IFERROR(SMALL(Master!$O:$O, ROWS($A$4:A566)), "")))</f>
        <v/>
      </c>
      <c r="D566">
        <f>IF(=IFERROR(SMALL(Master!$O:$O, ROWS($A$4:A566)), "")="","",INDEX(Master!$G:$G,=IFERROR(SMALL(Master!$O:$O, ROWS($A$4:A566)), "")))</f>
        <v/>
      </c>
      <c r="E566">
        <f>IF(=IFERROR(SMALL(Master!$O:$O, ROWS($A$4:A566)), "")="","",INDEX(Master!$H:$H,=IFERROR(SMALL(Master!$O:$O, ROWS($A$4:A566)), "")))</f>
        <v/>
      </c>
    </row>
    <row r="567">
      <c r="A567">
        <f>IF(=IFERROR(SMALL(Master!$O:$O, ROWS($A$4:A567)), "")="","",INDEX(Master!$B:$B,=IFERROR(SMALL(Master!$O:$O, ROWS($A$4:A567)), "")))</f>
        <v/>
      </c>
      <c r="B567">
        <f>IF(=IFERROR(SMALL(Master!$O:$O, ROWS($A$4:A567)), "")="","",INDEX(Master!$C:$C,=IFERROR(SMALL(Master!$O:$O, ROWS($A$4:A567)), "")))</f>
        <v/>
      </c>
      <c r="C567">
        <f>IF(=IFERROR(SMALL(Master!$O:$O, ROWS($A$4:A567)), "")="","",INDEX(Master!$D:$D,=IFERROR(SMALL(Master!$O:$O, ROWS($A$4:A567)), "")))</f>
        <v/>
      </c>
      <c r="D567">
        <f>IF(=IFERROR(SMALL(Master!$O:$O, ROWS($A$4:A567)), "")="","",INDEX(Master!$G:$G,=IFERROR(SMALL(Master!$O:$O, ROWS($A$4:A567)), "")))</f>
        <v/>
      </c>
      <c r="E567">
        <f>IF(=IFERROR(SMALL(Master!$O:$O, ROWS($A$4:A567)), "")="","",INDEX(Master!$H:$H,=IFERROR(SMALL(Master!$O:$O, ROWS($A$4:A567)), "")))</f>
        <v/>
      </c>
    </row>
    <row r="568">
      <c r="A568">
        <f>IF(=IFERROR(SMALL(Master!$O:$O, ROWS($A$4:A568)), "")="","",INDEX(Master!$B:$B,=IFERROR(SMALL(Master!$O:$O, ROWS($A$4:A568)), "")))</f>
        <v/>
      </c>
      <c r="B568">
        <f>IF(=IFERROR(SMALL(Master!$O:$O, ROWS($A$4:A568)), "")="","",INDEX(Master!$C:$C,=IFERROR(SMALL(Master!$O:$O, ROWS($A$4:A568)), "")))</f>
        <v/>
      </c>
      <c r="C568">
        <f>IF(=IFERROR(SMALL(Master!$O:$O, ROWS($A$4:A568)), "")="","",INDEX(Master!$D:$D,=IFERROR(SMALL(Master!$O:$O, ROWS($A$4:A568)), "")))</f>
        <v/>
      </c>
      <c r="D568">
        <f>IF(=IFERROR(SMALL(Master!$O:$O, ROWS($A$4:A568)), "")="","",INDEX(Master!$G:$G,=IFERROR(SMALL(Master!$O:$O, ROWS($A$4:A568)), "")))</f>
        <v/>
      </c>
      <c r="E568">
        <f>IF(=IFERROR(SMALL(Master!$O:$O, ROWS($A$4:A568)), "")="","",INDEX(Master!$H:$H,=IFERROR(SMALL(Master!$O:$O, ROWS($A$4:A568)), "")))</f>
        <v/>
      </c>
    </row>
    <row r="569">
      <c r="A569">
        <f>IF(=IFERROR(SMALL(Master!$O:$O, ROWS($A$4:A569)), "")="","",INDEX(Master!$B:$B,=IFERROR(SMALL(Master!$O:$O, ROWS($A$4:A569)), "")))</f>
        <v/>
      </c>
      <c r="B569">
        <f>IF(=IFERROR(SMALL(Master!$O:$O, ROWS($A$4:A569)), "")="","",INDEX(Master!$C:$C,=IFERROR(SMALL(Master!$O:$O, ROWS($A$4:A569)), "")))</f>
        <v/>
      </c>
      <c r="C569">
        <f>IF(=IFERROR(SMALL(Master!$O:$O, ROWS($A$4:A569)), "")="","",INDEX(Master!$D:$D,=IFERROR(SMALL(Master!$O:$O, ROWS($A$4:A569)), "")))</f>
        <v/>
      </c>
      <c r="D569">
        <f>IF(=IFERROR(SMALL(Master!$O:$O, ROWS($A$4:A569)), "")="","",INDEX(Master!$G:$G,=IFERROR(SMALL(Master!$O:$O, ROWS($A$4:A569)), "")))</f>
        <v/>
      </c>
      <c r="E569">
        <f>IF(=IFERROR(SMALL(Master!$O:$O, ROWS($A$4:A569)), "")="","",INDEX(Master!$H:$H,=IFERROR(SMALL(Master!$O:$O, ROWS($A$4:A569)), "")))</f>
        <v/>
      </c>
    </row>
    <row r="570">
      <c r="A570">
        <f>IF(=IFERROR(SMALL(Master!$O:$O, ROWS($A$4:A570)), "")="","",INDEX(Master!$B:$B,=IFERROR(SMALL(Master!$O:$O, ROWS($A$4:A570)), "")))</f>
        <v/>
      </c>
      <c r="B570">
        <f>IF(=IFERROR(SMALL(Master!$O:$O, ROWS($A$4:A570)), "")="","",INDEX(Master!$C:$C,=IFERROR(SMALL(Master!$O:$O, ROWS($A$4:A570)), "")))</f>
        <v/>
      </c>
      <c r="C570">
        <f>IF(=IFERROR(SMALL(Master!$O:$O, ROWS($A$4:A570)), "")="","",INDEX(Master!$D:$D,=IFERROR(SMALL(Master!$O:$O, ROWS($A$4:A570)), "")))</f>
        <v/>
      </c>
      <c r="D570">
        <f>IF(=IFERROR(SMALL(Master!$O:$O, ROWS($A$4:A570)), "")="","",INDEX(Master!$G:$G,=IFERROR(SMALL(Master!$O:$O, ROWS($A$4:A570)), "")))</f>
        <v/>
      </c>
      <c r="E570">
        <f>IF(=IFERROR(SMALL(Master!$O:$O, ROWS($A$4:A570)), "")="","",INDEX(Master!$H:$H,=IFERROR(SMALL(Master!$O:$O, ROWS($A$4:A570)), "")))</f>
        <v/>
      </c>
    </row>
    <row r="571">
      <c r="A571">
        <f>IF(=IFERROR(SMALL(Master!$O:$O, ROWS($A$4:A571)), "")="","",INDEX(Master!$B:$B,=IFERROR(SMALL(Master!$O:$O, ROWS($A$4:A571)), "")))</f>
        <v/>
      </c>
      <c r="B571">
        <f>IF(=IFERROR(SMALL(Master!$O:$O, ROWS($A$4:A571)), "")="","",INDEX(Master!$C:$C,=IFERROR(SMALL(Master!$O:$O, ROWS($A$4:A571)), "")))</f>
        <v/>
      </c>
      <c r="C571">
        <f>IF(=IFERROR(SMALL(Master!$O:$O, ROWS($A$4:A571)), "")="","",INDEX(Master!$D:$D,=IFERROR(SMALL(Master!$O:$O, ROWS($A$4:A571)), "")))</f>
        <v/>
      </c>
      <c r="D571">
        <f>IF(=IFERROR(SMALL(Master!$O:$O, ROWS($A$4:A571)), "")="","",INDEX(Master!$G:$G,=IFERROR(SMALL(Master!$O:$O, ROWS($A$4:A571)), "")))</f>
        <v/>
      </c>
      <c r="E571">
        <f>IF(=IFERROR(SMALL(Master!$O:$O, ROWS($A$4:A571)), "")="","",INDEX(Master!$H:$H,=IFERROR(SMALL(Master!$O:$O, ROWS($A$4:A571)), "")))</f>
        <v/>
      </c>
    </row>
    <row r="572">
      <c r="A572">
        <f>IF(=IFERROR(SMALL(Master!$O:$O, ROWS($A$4:A572)), "")="","",INDEX(Master!$B:$B,=IFERROR(SMALL(Master!$O:$O, ROWS($A$4:A572)), "")))</f>
        <v/>
      </c>
      <c r="B572">
        <f>IF(=IFERROR(SMALL(Master!$O:$O, ROWS($A$4:A572)), "")="","",INDEX(Master!$C:$C,=IFERROR(SMALL(Master!$O:$O, ROWS($A$4:A572)), "")))</f>
        <v/>
      </c>
      <c r="C572">
        <f>IF(=IFERROR(SMALL(Master!$O:$O, ROWS($A$4:A572)), "")="","",INDEX(Master!$D:$D,=IFERROR(SMALL(Master!$O:$O, ROWS($A$4:A572)), "")))</f>
        <v/>
      </c>
      <c r="D572">
        <f>IF(=IFERROR(SMALL(Master!$O:$O, ROWS($A$4:A572)), "")="","",INDEX(Master!$G:$G,=IFERROR(SMALL(Master!$O:$O, ROWS($A$4:A572)), "")))</f>
        <v/>
      </c>
      <c r="E572">
        <f>IF(=IFERROR(SMALL(Master!$O:$O, ROWS($A$4:A572)), "")="","",INDEX(Master!$H:$H,=IFERROR(SMALL(Master!$O:$O, ROWS($A$4:A572)), "")))</f>
        <v/>
      </c>
    </row>
    <row r="573">
      <c r="A573">
        <f>IF(=IFERROR(SMALL(Master!$O:$O, ROWS($A$4:A573)), "")="","",INDEX(Master!$B:$B,=IFERROR(SMALL(Master!$O:$O, ROWS($A$4:A573)), "")))</f>
        <v/>
      </c>
      <c r="B573">
        <f>IF(=IFERROR(SMALL(Master!$O:$O, ROWS($A$4:A573)), "")="","",INDEX(Master!$C:$C,=IFERROR(SMALL(Master!$O:$O, ROWS($A$4:A573)), "")))</f>
        <v/>
      </c>
      <c r="C573">
        <f>IF(=IFERROR(SMALL(Master!$O:$O, ROWS($A$4:A573)), "")="","",INDEX(Master!$D:$D,=IFERROR(SMALL(Master!$O:$O, ROWS($A$4:A573)), "")))</f>
        <v/>
      </c>
      <c r="D573">
        <f>IF(=IFERROR(SMALL(Master!$O:$O, ROWS($A$4:A573)), "")="","",INDEX(Master!$G:$G,=IFERROR(SMALL(Master!$O:$O, ROWS($A$4:A573)), "")))</f>
        <v/>
      </c>
      <c r="E573">
        <f>IF(=IFERROR(SMALL(Master!$O:$O, ROWS($A$4:A573)), "")="","",INDEX(Master!$H:$H,=IFERROR(SMALL(Master!$O:$O, ROWS($A$4:A573)), "")))</f>
        <v/>
      </c>
    </row>
    <row r="574">
      <c r="A574">
        <f>IF(=IFERROR(SMALL(Master!$O:$O, ROWS($A$4:A574)), "")="","",INDEX(Master!$B:$B,=IFERROR(SMALL(Master!$O:$O, ROWS($A$4:A574)), "")))</f>
        <v/>
      </c>
      <c r="B574">
        <f>IF(=IFERROR(SMALL(Master!$O:$O, ROWS($A$4:A574)), "")="","",INDEX(Master!$C:$C,=IFERROR(SMALL(Master!$O:$O, ROWS($A$4:A574)), "")))</f>
        <v/>
      </c>
      <c r="C574">
        <f>IF(=IFERROR(SMALL(Master!$O:$O, ROWS($A$4:A574)), "")="","",INDEX(Master!$D:$D,=IFERROR(SMALL(Master!$O:$O, ROWS($A$4:A574)), "")))</f>
        <v/>
      </c>
      <c r="D574">
        <f>IF(=IFERROR(SMALL(Master!$O:$O, ROWS($A$4:A574)), "")="","",INDEX(Master!$G:$G,=IFERROR(SMALL(Master!$O:$O, ROWS($A$4:A574)), "")))</f>
        <v/>
      </c>
      <c r="E574">
        <f>IF(=IFERROR(SMALL(Master!$O:$O, ROWS($A$4:A574)), "")="","",INDEX(Master!$H:$H,=IFERROR(SMALL(Master!$O:$O, ROWS($A$4:A574)), "")))</f>
        <v/>
      </c>
    </row>
    <row r="575">
      <c r="A575">
        <f>IF(=IFERROR(SMALL(Master!$O:$O, ROWS($A$4:A575)), "")="","",INDEX(Master!$B:$B,=IFERROR(SMALL(Master!$O:$O, ROWS($A$4:A575)), "")))</f>
        <v/>
      </c>
      <c r="B575">
        <f>IF(=IFERROR(SMALL(Master!$O:$O, ROWS($A$4:A575)), "")="","",INDEX(Master!$C:$C,=IFERROR(SMALL(Master!$O:$O, ROWS($A$4:A575)), "")))</f>
        <v/>
      </c>
      <c r="C575">
        <f>IF(=IFERROR(SMALL(Master!$O:$O, ROWS($A$4:A575)), "")="","",INDEX(Master!$D:$D,=IFERROR(SMALL(Master!$O:$O, ROWS($A$4:A575)), "")))</f>
        <v/>
      </c>
      <c r="D575">
        <f>IF(=IFERROR(SMALL(Master!$O:$O, ROWS($A$4:A575)), "")="","",INDEX(Master!$G:$G,=IFERROR(SMALL(Master!$O:$O, ROWS($A$4:A575)), "")))</f>
        <v/>
      </c>
      <c r="E575">
        <f>IF(=IFERROR(SMALL(Master!$O:$O, ROWS($A$4:A575)), "")="","",INDEX(Master!$H:$H,=IFERROR(SMALL(Master!$O:$O, ROWS($A$4:A575)), "")))</f>
        <v/>
      </c>
    </row>
    <row r="576">
      <c r="A576">
        <f>IF(=IFERROR(SMALL(Master!$O:$O, ROWS($A$4:A576)), "")="","",INDEX(Master!$B:$B,=IFERROR(SMALL(Master!$O:$O, ROWS($A$4:A576)), "")))</f>
        <v/>
      </c>
      <c r="B576">
        <f>IF(=IFERROR(SMALL(Master!$O:$O, ROWS($A$4:A576)), "")="","",INDEX(Master!$C:$C,=IFERROR(SMALL(Master!$O:$O, ROWS($A$4:A576)), "")))</f>
        <v/>
      </c>
      <c r="C576">
        <f>IF(=IFERROR(SMALL(Master!$O:$O, ROWS($A$4:A576)), "")="","",INDEX(Master!$D:$D,=IFERROR(SMALL(Master!$O:$O, ROWS($A$4:A576)), "")))</f>
        <v/>
      </c>
      <c r="D576">
        <f>IF(=IFERROR(SMALL(Master!$O:$O, ROWS($A$4:A576)), "")="","",INDEX(Master!$G:$G,=IFERROR(SMALL(Master!$O:$O, ROWS($A$4:A576)), "")))</f>
        <v/>
      </c>
      <c r="E576">
        <f>IF(=IFERROR(SMALL(Master!$O:$O, ROWS($A$4:A576)), "")="","",INDEX(Master!$H:$H,=IFERROR(SMALL(Master!$O:$O, ROWS($A$4:A576)), "")))</f>
        <v/>
      </c>
    </row>
    <row r="577">
      <c r="A577">
        <f>IF(=IFERROR(SMALL(Master!$O:$O, ROWS($A$4:A577)), "")="","",INDEX(Master!$B:$B,=IFERROR(SMALL(Master!$O:$O, ROWS($A$4:A577)), "")))</f>
        <v/>
      </c>
      <c r="B577">
        <f>IF(=IFERROR(SMALL(Master!$O:$O, ROWS($A$4:A577)), "")="","",INDEX(Master!$C:$C,=IFERROR(SMALL(Master!$O:$O, ROWS($A$4:A577)), "")))</f>
        <v/>
      </c>
      <c r="C577">
        <f>IF(=IFERROR(SMALL(Master!$O:$O, ROWS($A$4:A577)), "")="","",INDEX(Master!$D:$D,=IFERROR(SMALL(Master!$O:$O, ROWS($A$4:A577)), "")))</f>
        <v/>
      </c>
      <c r="D577">
        <f>IF(=IFERROR(SMALL(Master!$O:$O, ROWS($A$4:A577)), "")="","",INDEX(Master!$G:$G,=IFERROR(SMALL(Master!$O:$O, ROWS($A$4:A577)), "")))</f>
        <v/>
      </c>
      <c r="E577">
        <f>IF(=IFERROR(SMALL(Master!$O:$O, ROWS($A$4:A577)), "")="","",INDEX(Master!$H:$H,=IFERROR(SMALL(Master!$O:$O, ROWS($A$4:A577)), "")))</f>
        <v/>
      </c>
    </row>
    <row r="578">
      <c r="A578">
        <f>IF(=IFERROR(SMALL(Master!$O:$O, ROWS($A$4:A578)), "")="","",INDEX(Master!$B:$B,=IFERROR(SMALL(Master!$O:$O, ROWS($A$4:A578)), "")))</f>
        <v/>
      </c>
      <c r="B578">
        <f>IF(=IFERROR(SMALL(Master!$O:$O, ROWS($A$4:A578)), "")="","",INDEX(Master!$C:$C,=IFERROR(SMALL(Master!$O:$O, ROWS($A$4:A578)), "")))</f>
        <v/>
      </c>
      <c r="C578">
        <f>IF(=IFERROR(SMALL(Master!$O:$O, ROWS($A$4:A578)), "")="","",INDEX(Master!$D:$D,=IFERROR(SMALL(Master!$O:$O, ROWS($A$4:A578)), "")))</f>
        <v/>
      </c>
      <c r="D578">
        <f>IF(=IFERROR(SMALL(Master!$O:$O, ROWS($A$4:A578)), "")="","",INDEX(Master!$G:$G,=IFERROR(SMALL(Master!$O:$O, ROWS($A$4:A578)), "")))</f>
        <v/>
      </c>
      <c r="E578">
        <f>IF(=IFERROR(SMALL(Master!$O:$O, ROWS($A$4:A578)), "")="","",INDEX(Master!$H:$H,=IFERROR(SMALL(Master!$O:$O, ROWS($A$4:A578)), "")))</f>
        <v/>
      </c>
    </row>
    <row r="579">
      <c r="A579">
        <f>IF(=IFERROR(SMALL(Master!$O:$O, ROWS($A$4:A579)), "")="","",INDEX(Master!$B:$B,=IFERROR(SMALL(Master!$O:$O, ROWS($A$4:A579)), "")))</f>
        <v/>
      </c>
      <c r="B579">
        <f>IF(=IFERROR(SMALL(Master!$O:$O, ROWS($A$4:A579)), "")="","",INDEX(Master!$C:$C,=IFERROR(SMALL(Master!$O:$O, ROWS($A$4:A579)), "")))</f>
        <v/>
      </c>
      <c r="C579">
        <f>IF(=IFERROR(SMALL(Master!$O:$O, ROWS($A$4:A579)), "")="","",INDEX(Master!$D:$D,=IFERROR(SMALL(Master!$O:$O, ROWS($A$4:A579)), "")))</f>
        <v/>
      </c>
      <c r="D579">
        <f>IF(=IFERROR(SMALL(Master!$O:$O, ROWS($A$4:A579)), "")="","",INDEX(Master!$G:$G,=IFERROR(SMALL(Master!$O:$O, ROWS($A$4:A579)), "")))</f>
        <v/>
      </c>
      <c r="E579">
        <f>IF(=IFERROR(SMALL(Master!$O:$O, ROWS($A$4:A579)), "")="","",INDEX(Master!$H:$H,=IFERROR(SMALL(Master!$O:$O, ROWS($A$4:A579)), "")))</f>
        <v/>
      </c>
    </row>
    <row r="580">
      <c r="A580">
        <f>IF(=IFERROR(SMALL(Master!$O:$O, ROWS($A$4:A580)), "")="","",INDEX(Master!$B:$B,=IFERROR(SMALL(Master!$O:$O, ROWS($A$4:A580)), "")))</f>
        <v/>
      </c>
      <c r="B580">
        <f>IF(=IFERROR(SMALL(Master!$O:$O, ROWS($A$4:A580)), "")="","",INDEX(Master!$C:$C,=IFERROR(SMALL(Master!$O:$O, ROWS($A$4:A580)), "")))</f>
        <v/>
      </c>
      <c r="C580">
        <f>IF(=IFERROR(SMALL(Master!$O:$O, ROWS($A$4:A580)), "")="","",INDEX(Master!$D:$D,=IFERROR(SMALL(Master!$O:$O, ROWS($A$4:A580)), "")))</f>
        <v/>
      </c>
      <c r="D580">
        <f>IF(=IFERROR(SMALL(Master!$O:$O, ROWS($A$4:A580)), "")="","",INDEX(Master!$G:$G,=IFERROR(SMALL(Master!$O:$O, ROWS($A$4:A580)), "")))</f>
        <v/>
      </c>
      <c r="E580">
        <f>IF(=IFERROR(SMALL(Master!$O:$O, ROWS($A$4:A580)), "")="","",INDEX(Master!$H:$H,=IFERROR(SMALL(Master!$O:$O, ROWS($A$4:A580)), "")))</f>
        <v/>
      </c>
    </row>
    <row r="581">
      <c r="A581">
        <f>IF(=IFERROR(SMALL(Master!$O:$O, ROWS($A$4:A581)), "")="","",INDEX(Master!$B:$B,=IFERROR(SMALL(Master!$O:$O, ROWS($A$4:A581)), "")))</f>
        <v/>
      </c>
      <c r="B581">
        <f>IF(=IFERROR(SMALL(Master!$O:$O, ROWS($A$4:A581)), "")="","",INDEX(Master!$C:$C,=IFERROR(SMALL(Master!$O:$O, ROWS($A$4:A581)), "")))</f>
        <v/>
      </c>
      <c r="C581">
        <f>IF(=IFERROR(SMALL(Master!$O:$O, ROWS($A$4:A581)), "")="","",INDEX(Master!$D:$D,=IFERROR(SMALL(Master!$O:$O, ROWS($A$4:A581)), "")))</f>
        <v/>
      </c>
      <c r="D581">
        <f>IF(=IFERROR(SMALL(Master!$O:$O, ROWS($A$4:A581)), "")="","",INDEX(Master!$G:$G,=IFERROR(SMALL(Master!$O:$O, ROWS($A$4:A581)), "")))</f>
        <v/>
      </c>
      <c r="E581">
        <f>IF(=IFERROR(SMALL(Master!$O:$O, ROWS($A$4:A581)), "")="","",INDEX(Master!$H:$H,=IFERROR(SMALL(Master!$O:$O, ROWS($A$4:A581)), "")))</f>
        <v/>
      </c>
    </row>
    <row r="582">
      <c r="A582">
        <f>IF(=IFERROR(SMALL(Master!$O:$O, ROWS($A$4:A582)), "")="","",INDEX(Master!$B:$B,=IFERROR(SMALL(Master!$O:$O, ROWS($A$4:A582)), "")))</f>
        <v/>
      </c>
      <c r="B582">
        <f>IF(=IFERROR(SMALL(Master!$O:$O, ROWS($A$4:A582)), "")="","",INDEX(Master!$C:$C,=IFERROR(SMALL(Master!$O:$O, ROWS($A$4:A582)), "")))</f>
        <v/>
      </c>
      <c r="C582">
        <f>IF(=IFERROR(SMALL(Master!$O:$O, ROWS($A$4:A582)), "")="","",INDEX(Master!$D:$D,=IFERROR(SMALL(Master!$O:$O, ROWS($A$4:A582)), "")))</f>
        <v/>
      </c>
      <c r="D582">
        <f>IF(=IFERROR(SMALL(Master!$O:$O, ROWS($A$4:A582)), "")="","",INDEX(Master!$G:$G,=IFERROR(SMALL(Master!$O:$O, ROWS($A$4:A582)), "")))</f>
        <v/>
      </c>
      <c r="E582">
        <f>IF(=IFERROR(SMALL(Master!$O:$O, ROWS($A$4:A582)), "")="","",INDEX(Master!$H:$H,=IFERROR(SMALL(Master!$O:$O, ROWS($A$4:A582)), "")))</f>
        <v/>
      </c>
    </row>
    <row r="583">
      <c r="A583">
        <f>IF(=IFERROR(SMALL(Master!$O:$O, ROWS($A$4:A583)), "")="","",INDEX(Master!$B:$B,=IFERROR(SMALL(Master!$O:$O, ROWS($A$4:A583)), "")))</f>
        <v/>
      </c>
      <c r="B583">
        <f>IF(=IFERROR(SMALL(Master!$O:$O, ROWS($A$4:A583)), "")="","",INDEX(Master!$C:$C,=IFERROR(SMALL(Master!$O:$O, ROWS($A$4:A583)), "")))</f>
        <v/>
      </c>
      <c r="C583">
        <f>IF(=IFERROR(SMALL(Master!$O:$O, ROWS($A$4:A583)), "")="","",INDEX(Master!$D:$D,=IFERROR(SMALL(Master!$O:$O, ROWS($A$4:A583)), "")))</f>
        <v/>
      </c>
      <c r="D583">
        <f>IF(=IFERROR(SMALL(Master!$O:$O, ROWS($A$4:A583)), "")="","",INDEX(Master!$G:$G,=IFERROR(SMALL(Master!$O:$O, ROWS($A$4:A583)), "")))</f>
        <v/>
      </c>
      <c r="E583">
        <f>IF(=IFERROR(SMALL(Master!$O:$O, ROWS($A$4:A583)), "")="","",INDEX(Master!$H:$H,=IFERROR(SMALL(Master!$O:$O, ROWS($A$4:A583)), "")))</f>
        <v/>
      </c>
    </row>
    <row r="584">
      <c r="A584">
        <f>IF(=IFERROR(SMALL(Master!$O:$O, ROWS($A$4:A584)), "")="","",INDEX(Master!$B:$B,=IFERROR(SMALL(Master!$O:$O, ROWS($A$4:A584)), "")))</f>
        <v/>
      </c>
      <c r="B584">
        <f>IF(=IFERROR(SMALL(Master!$O:$O, ROWS($A$4:A584)), "")="","",INDEX(Master!$C:$C,=IFERROR(SMALL(Master!$O:$O, ROWS($A$4:A584)), "")))</f>
        <v/>
      </c>
      <c r="C584">
        <f>IF(=IFERROR(SMALL(Master!$O:$O, ROWS($A$4:A584)), "")="","",INDEX(Master!$D:$D,=IFERROR(SMALL(Master!$O:$O, ROWS($A$4:A584)), "")))</f>
        <v/>
      </c>
      <c r="D584">
        <f>IF(=IFERROR(SMALL(Master!$O:$O, ROWS($A$4:A584)), "")="","",INDEX(Master!$G:$G,=IFERROR(SMALL(Master!$O:$O, ROWS($A$4:A584)), "")))</f>
        <v/>
      </c>
      <c r="E584">
        <f>IF(=IFERROR(SMALL(Master!$O:$O, ROWS($A$4:A584)), "")="","",INDEX(Master!$H:$H,=IFERROR(SMALL(Master!$O:$O, ROWS($A$4:A584)), "")))</f>
        <v/>
      </c>
    </row>
    <row r="585">
      <c r="A585">
        <f>IF(=IFERROR(SMALL(Master!$O:$O, ROWS($A$4:A585)), "")="","",INDEX(Master!$B:$B,=IFERROR(SMALL(Master!$O:$O, ROWS($A$4:A585)), "")))</f>
        <v/>
      </c>
      <c r="B585">
        <f>IF(=IFERROR(SMALL(Master!$O:$O, ROWS($A$4:A585)), "")="","",INDEX(Master!$C:$C,=IFERROR(SMALL(Master!$O:$O, ROWS($A$4:A585)), "")))</f>
        <v/>
      </c>
      <c r="C585">
        <f>IF(=IFERROR(SMALL(Master!$O:$O, ROWS($A$4:A585)), "")="","",INDEX(Master!$D:$D,=IFERROR(SMALL(Master!$O:$O, ROWS($A$4:A585)), "")))</f>
        <v/>
      </c>
      <c r="D585">
        <f>IF(=IFERROR(SMALL(Master!$O:$O, ROWS($A$4:A585)), "")="","",INDEX(Master!$G:$G,=IFERROR(SMALL(Master!$O:$O, ROWS($A$4:A585)), "")))</f>
        <v/>
      </c>
      <c r="E585">
        <f>IF(=IFERROR(SMALL(Master!$O:$O, ROWS($A$4:A585)), "")="","",INDEX(Master!$H:$H,=IFERROR(SMALL(Master!$O:$O, ROWS($A$4:A585)), "")))</f>
        <v/>
      </c>
    </row>
    <row r="586">
      <c r="A586">
        <f>IF(=IFERROR(SMALL(Master!$O:$O, ROWS($A$4:A586)), "")="","",INDEX(Master!$B:$B,=IFERROR(SMALL(Master!$O:$O, ROWS($A$4:A586)), "")))</f>
        <v/>
      </c>
      <c r="B586">
        <f>IF(=IFERROR(SMALL(Master!$O:$O, ROWS($A$4:A586)), "")="","",INDEX(Master!$C:$C,=IFERROR(SMALL(Master!$O:$O, ROWS($A$4:A586)), "")))</f>
        <v/>
      </c>
      <c r="C586">
        <f>IF(=IFERROR(SMALL(Master!$O:$O, ROWS($A$4:A586)), "")="","",INDEX(Master!$D:$D,=IFERROR(SMALL(Master!$O:$O, ROWS($A$4:A586)), "")))</f>
        <v/>
      </c>
      <c r="D586">
        <f>IF(=IFERROR(SMALL(Master!$O:$O, ROWS($A$4:A586)), "")="","",INDEX(Master!$G:$G,=IFERROR(SMALL(Master!$O:$O, ROWS($A$4:A586)), "")))</f>
        <v/>
      </c>
      <c r="E586">
        <f>IF(=IFERROR(SMALL(Master!$O:$O, ROWS($A$4:A586)), "")="","",INDEX(Master!$H:$H,=IFERROR(SMALL(Master!$O:$O, ROWS($A$4:A586)), "")))</f>
        <v/>
      </c>
    </row>
    <row r="587">
      <c r="A587">
        <f>IF(=IFERROR(SMALL(Master!$O:$O, ROWS($A$4:A587)), "")="","",INDEX(Master!$B:$B,=IFERROR(SMALL(Master!$O:$O, ROWS($A$4:A587)), "")))</f>
        <v/>
      </c>
      <c r="B587">
        <f>IF(=IFERROR(SMALL(Master!$O:$O, ROWS($A$4:A587)), "")="","",INDEX(Master!$C:$C,=IFERROR(SMALL(Master!$O:$O, ROWS($A$4:A587)), "")))</f>
        <v/>
      </c>
      <c r="C587">
        <f>IF(=IFERROR(SMALL(Master!$O:$O, ROWS($A$4:A587)), "")="","",INDEX(Master!$D:$D,=IFERROR(SMALL(Master!$O:$O, ROWS($A$4:A587)), "")))</f>
        <v/>
      </c>
      <c r="D587">
        <f>IF(=IFERROR(SMALL(Master!$O:$O, ROWS($A$4:A587)), "")="","",INDEX(Master!$G:$G,=IFERROR(SMALL(Master!$O:$O, ROWS($A$4:A587)), "")))</f>
        <v/>
      </c>
      <c r="E587">
        <f>IF(=IFERROR(SMALL(Master!$O:$O, ROWS($A$4:A587)), "")="","",INDEX(Master!$H:$H,=IFERROR(SMALL(Master!$O:$O, ROWS($A$4:A587)), "")))</f>
        <v/>
      </c>
    </row>
    <row r="588">
      <c r="A588">
        <f>IF(=IFERROR(SMALL(Master!$O:$O, ROWS($A$4:A588)), "")="","",INDEX(Master!$B:$B,=IFERROR(SMALL(Master!$O:$O, ROWS($A$4:A588)), "")))</f>
        <v/>
      </c>
      <c r="B588">
        <f>IF(=IFERROR(SMALL(Master!$O:$O, ROWS($A$4:A588)), "")="","",INDEX(Master!$C:$C,=IFERROR(SMALL(Master!$O:$O, ROWS($A$4:A588)), "")))</f>
        <v/>
      </c>
      <c r="C588">
        <f>IF(=IFERROR(SMALL(Master!$O:$O, ROWS($A$4:A588)), "")="","",INDEX(Master!$D:$D,=IFERROR(SMALL(Master!$O:$O, ROWS($A$4:A588)), "")))</f>
        <v/>
      </c>
      <c r="D588">
        <f>IF(=IFERROR(SMALL(Master!$O:$O, ROWS($A$4:A588)), "")="","",INDEX(Master!$G:$G,=IFERROR(SMALL(Master!$O:$O, ROWS($A$4:A588)), "")))</f>
        <v/>
      </c>
      <c r="E588">
        <f>IF(=IFERROR(SMALL(Master!$O:$O, ROWS($A$4:A588)), "")="","",INDEX(Master!$H:$H,=IFERROR(SMALL(Master!$O:$O, ROWS($A$4:A588)), "")))</f>
        <v/>
      </c>
    </row>
    <row r="589">
      <c r="A589">
        <f>IF(=IFERROR(SMALL(Master!$O:$O, ROWS($A$4:A589)), "")="","",INDEX(Master!$B:$B,=IFERROR(SMALL(Master!$O:$O, ROWS($A$4:A589)), "")))</f>
        <v/>
      </c>
      <c r="B589">
        <f>IF(=IFERROR(SMALL(Master!$O:$O, ROWS($A$4:A589)), "")="","",INDEX(Master!$C:$C,=IFERROR(SMALL(Master!$O:$O, ROWS($A$4:A589)), "")))</f>
        <v/>
      </c>
      <c r="C589">
        <f>IF(=IFERROR(SMALL(Master!$O:$O, ROWS($A$4:A589)), "")="","",INDEX(Master!$D:$D,=IFERROR(SMALL(Master!$O:$O, ROWS($A$4:A589)), "")))</f>
        <v/>
      </c>
      <c r="D589">
        <f>IF(=IFERROR(SMALL(Master!$O:$O, ROWS($A$4:A589)), "")="","",INDEX(Master!$G:$G,=IFERROR(SMALL(Master!$O:$O, ROWS($A$4:A589)), "")))</f>
        <v/>
      </c>
      <c r="E589">
        <f>IF(=IFERROR(SMALL(Master!$O:$O, ROWS($A$4:A589)), "")="","",INDEX(Master!$H:$H,=IFERROR(SMALL(Master!$O:$O, ROWS($A$4:A589)), "")))</f>
        <v/>
      </c>
    </row>
    <row r="590">
      <c r="A590">
        <f>IF(=IFERROR(SMALL(Master!$O:$O, ROWS($A$4:A590)), "")="","",INDEX(Master!$B:$B,=IFERROR(SMALL(Master!$O:$O, ROWS($A$4:A590)), "")))</f>
        <v/>
      </c>
      <c r="B590">
        <f>IF(=IFERROR(SMALL(Master!$O:$O, ROWS($A$4:A590)), "")="","",INDEX(Master!$C:$C,=IFERROR(SMALL(Master!$O:$O, ROWS($A$4:A590)), "")))</f>
        <v/>
      </c>
      <c r="C590">
        <f>IF(=IFERROR(SMALL(Master!$O:$O, ROWS($A$4:A590)), "")="","",INDEX(Master!$D:$D,=IFERROR(SMALL(Master!$O:$O, ROWS($A$4:A590)), "")))</f>
        <v/>
      </c>
      <c r="D590">
        <f>IF(=IFERROR(SMALL(Master!$O:$O, ROWS($A$4:A590)), "")="","",INDEX(Master!$G:$G,=IFERROR(SMALL(Master!$O:$O, ROWS($A$4:A590)), "")))</f>
        <v/>
      </c>
      <c r="E590">
        <f>IF(=IFERROR(SMALL(Master!$O:$O, ROWS($A$4:A590)), "")="","",INDEX(Master!$H:$H,=IFERROR(SMALL(Master!$O:$O, ROWS($A$4:A590)), "")))</f>
        <v/>
      </c>
    </row>
    <row r="591">
      <c r="A591">
        <f>IF(=IFERROR(SMALL(Master!$O:$O, ROWS($A$4:A591)), "")="","",INDEX(Master!$B:$B,=IFERROR(SMALL(Master!$O:$O, ROWS($A$4:A591)), "")))</f>
        <v/>
      </c>
      <c r="B591">
        <f>IF(=IFERROR(SMALL(Master!$O:$O, ROWS($A$4:A591)), "")="","",INDEX(Master!$C:$C,=IFERROR(SMALL(Master!$O:$O, ROWS($A$4:A591)), "")))</f>
        <v/>
      </c>
      <c r="C591">
        <f>IF(=IFERROR(SMALL(Master!$O:$O, ROWS($A$4:A591)), "")="","",INDEX(Master!$D:$D,=IFERROR(SMALL(Master!$O:$O, ROWS($A$4:A591)), "")))</f>
        <v/>
      </c>
      <c r="D591">
        <f>IF(=IFERROR(SMALL(Master!$O:$O, ROWS($A$4:A591)), "")="","",INDEX(Master!$G:$G,=IFERROR(SMALL(Master!$O:$O, ROWS($A$4:A591)), "")))</f>
        <v/>
      </c>
      <c r="E591">
        <f>IF(=IFERROR(SMALL(Master!$O:$O, ROWS($A$4:A591)), "")="","",INDEX(Master!$H:$H,=IFERROR(SMALL(Master!$O:$O, ROWS($A$4:A591)), "")))</f>
        <v/>
      </c>
    </row>
    <row r="592">
      <c r="A592">
        <f>IF(=IFERROR(SMALL(Master!$O:$O, ROWS($A$4:A592)), "")="","",INDEX(Master!$B:$B,=IFERROR(SMALL(Master!$O:$O, ROWS($A$4:A592)), "")))</f>
        <v/>
      </c>
      <c r="B592">
        <f>IF(=IFERROR(SMALL(Master!$O:$O, ROWS($A$4:A592)), "")="","",INDEX(Master!$C:$C,=IFERROR(SMALL(Master!$O:$O, ROWS($A$4:A592)), "")))</f>
        <v/>
      </c>
      <c r="C592">
        <f>IF(=IFERROR(SMALL(Master!$O:$O, ROWS($A$4:A592)), "")="","",INDEX(Master!$D:$D,=IFERROR(SMALL(Master!$O:$O, ROWS($A$4:A592)), "")))</f>
        <v/>
      </c>
      <c r="D592">
        <f>IF(=IFERROR(SMALL(Master!$O:$O, ROWS($A$4:A592)), "")="","",INDEX(Master!$G:$G,=IFERROR(SMALL(Master!$O:$O, ROWS($A$4:A592)), "")))</f>
        <v/>
      </c>
      <c r="E592">
        <f>IF(=IFERROR(SMALL(Master!$O:$O, ROWS($A$4:A592)), "")="","",INDEX(Master!$H:$H,=IFERROR(SMALL(Master!$O:$O, ROWS($A$4:A592)), "")))</f>
        <v/>
      </c>
    </row>
    <row r="593">
      <c r="A593">
        <f>IF(=IFERROR(SMALL(Master!$O:$O, ROWS($A$4:A593)), "")="","",INDEX(Master!$B:$B,=IFERROR(SMALL(Master!$O:$O, ROWS($A$4:A593)), "")))</f>
        <v/>
      </c>
      <c r="B593">
        <f>IF(=IFERROR(SMALL(Master!$O:$O, ROWS($A$4:A593)), "")="","",INDEX(Master!$C:$C,=IFERROR(SMALL(Master!$O:$O, ROWS($A$4:A593)), "")))</f>
        <v/>
      </c>
      <c r="C593">
        <f>IF(=IFERROR(SMALL(Master!$O:$O, ROWS($A$4:A593)), "")="","",INDEX(Master!$D:$D,=IFERROR(SMALL(Master!$O:$O, ROWS($A$4:A593)), "")))</f>
        <v/>
      </c>
      <c r="D593">
        <f>IF(=IFERROR(SMALL(Master!$O:$O, ROWS($A$4:A593)), "")="","",INDEX(Master!$G:$G,=IFERROR(SMALL(Master!$O:$O, ROWS($A$4:A593)), "")))</f>
        <v/>
      </c>
      <c r="E593">
        <f>IF(=IFERROR(SMALL(Master!$O:$O, ROWS($A$4:A593)), "")="","",INDEX(Master!$H:$H,=IFERROR(SMALL(Master!$O:$O, ROWS($A$4:A593)), "")))</f>
        <v/>
      </c>
    </row>
    <row r="594">
      <c r="A594">
        <f>IF(=IFERROR(SMALL(Master!$O:$O, ROWS($A$4:A594)), "")="","",INDEX(Master!$B:$B,=IFERROR(SMALL(Master!$O:$O, ROWS($A$4:A594)), "")))</f>
        <v/>
      </c>
      <c r="B594">
        <f>IF(=IFERROR(SMALL(Master!$O:$O, ROWS($A$4:A594)), "")="","",INDEX(Master!$C:$C,=IFERROR(SMALL(Master!$O:$O, ROWS($A$4:A594)), "")))</f>
        <v/>
      </c>
      <c r="C594">
        <f>IF(=IFERROR(SMALL(Master!$O:$O, ROWS($A$4:A594)), "")="","",INDEX(Master!$D:$D,=IFERROR(SMALL(Master!$O:$O, ROWS($A$4:A594)), "")))</f>
        <v/>
      </c>
      <c r="D594">
        <f>IF(=IFERROR(SMALL(Master!$O:$O, ROWS($A$4:A594)), "")="","",INDEX(Master!$G:$G,=IFERROR(SMALL(Master!$O:$O, ROWS($A$4:A594)), "")))</f>
        <v/>
      </c>
      <c r="E594">
        <f>IF(=IFERROR(SMALL(Master!$O:$O, ROWS($A$4:A594)), "")="","",INDEX(Master!$H:$H,=IFERROR(SMALL(Master!$O:$O, ROWS($A$4:A594)), "")))</f>
        <v/>
      </c>
    </row>
    <row r="595">
      <c r="A595">
        <f>IF(=IFERROR(SMALL(Master!$O:$O, ROWS($A$4:A595)), "")="","",INDEX(Master!$B:$B,=IFERROR(SMALL(Master!$O:$O, ROWS($A$4:A595)), "")))</f>
        <v/>
      </c>
      <c r="B595">
        <f>IF(=IFERROR(SMALL(Master!$O:$O, ROWS($A$4:A595)), "")="","",INDEX(Master!$C:$C,=IFERROR(SMALL(Master!$O:$O, ROWS($A$4:A595)), "")))</f>
        <v/>
      </c>
      <c r="C595">
        <f>IF(=IFERROR(SMALL(Master!$O:$O, ROWS($A$4:A595)), "")="","",INDEX(Master!$D:$D,=IFERROR(SMALL(Master!$O:$O, ROWS($A$4:A595)), "")))</f>
        <v/>
      </c>
      <c r="D595">
        <f>IF(=IFERROR(SMALL(Master!$O:$O, ROWS($A$4:A595)), "")="","",INDEX(Master!$G:$G,=IFERROR(SMALL(Master!$O:$O, ROWS($A$4:A595)), "")))</f>
        <v/>
      </c>
      <c r="E595">
        <f>IF(=IFERROR(SMALL(Master!$O:$O, ROWS($A$4:A595)), "")="","",INDEX(Master!$H:$H,=IFERROR(SMALL(Master!$O:$O, ROWS($A$4:A595)), "")))</f>
        <v/>
      </c>
    </row>
    <row r="596">
      <c r="A596">
        <f>IF(=IFERROR(SMALL(Master!$O:$O, ROWS($A$4:A596)), "")="","",INDEX(Master!$B:$B,=IFERROR(SMALL(Master!$O:$O, ROWS($A$4:A596)), "")))</f>
        <v/>
      </c>
      <c r="B596">
        <f>IF(=IFERROR(SMALL(Master!$O:$O, ROWS($A$4:A596)), "")="","",INDEX(Master!$C:$C,=IFERROR(SMALL(Master!$O:$O, ROWS($A$4:A596)), "")))</f>
        <v/>
      </c>
      <c r="C596">
        <f>IF(=IFERROR(SMALL(Master!$O:$O, ROWS($A$4:A596)), "")="","",INDEX(Master!$D:$D,=IFERROR(SMALL(Master!$O:$O, ROWS($A$4:A596)), "")))</f>
        <v/>
      </c>
      <c r="D596">
        <f>IF(=IFERROR(SMALL(Master!$O:$O, ROWS($A$4:A596)), "")="","",INDEX(Master!$G:$G,=IFERROR(SMALL(Master!$O:$O, ROWS($A$4:A596)), "")))</f>
        <v/>
      </c>
      <c r="E596">
        <f>IF(=IFERROR(SMALL(Master!$O:$O, ROWS($A$4:A596)), "")="","",INDEX(Master!$H:$H,=IFERROR(SMALL(Master!$O:$O, ROWS($A$4:A596)), "")))</f>
        <v/>
      </c>
    </row>
    <row r="597">
      <c r="A597">
        <f>IF(=IFERROR(SMALL(Master!$O:$O, ROWS($A$4:A597)), "")="","",INDEX(Master!$B:$B,=IFERROR(SMALL(Master!$O:$O, ROWS($A$4:A597)), "")))</f>
        <v/>
      </c>
      <c r="B597">
        <f>IF(=IFERROR(SMALL(Master!$O:$O, ROWS($A$4:A597)), "")="","",INDEX(Master!$C:$C,=IFERROR(SMALL(Master!$O:$O, ROWS($A$4:A597)), "")))</f>
        <v/>
      </c>
      <c r="C597">
        <f>IF(=IFERROR(SMALL(Master!$O:$O, ROWS($A$4:A597)), "")="","",INDEX(Master!$D:$D,=IFERROR(SMALL(Master!$O:$O, ROWS($A$4:A597)), "")))</f>
        <v/>
      </c>
      <c r="D597">
        <f>IF(=IFERROR(SMALL(Master!$O:$O, ROWS($A$4:A597)), "")="","",INDEX(Master!$G:$G,=IFERROR(SMALL(Master!$O:$O, ROWS($A$4:A597)), "")))</f>
        <v/>
      </c>
      <c r="E597">
        <f>IF(=IFERROR(SMALL(Master!$O:$O, ROWS($A$4:A597)), "")="","",INDEX(Master!$H:$H,=IFERROR(SMALL(Master!$O:$O, ROWS($A$4:A597)), "")))</f>
        <v/>
      </c>
    </row>
    <row r="598">
      <c r="A598">
        <f>IF(=IFERROR(SMALL(Master!$O:$O, ROWS($A$4:A598)), "")="","",INDEX(Master!$B:$B,=IFERROR(SMALL(Master!$O:$O, ROWS($A$4:A598)), "")))</f>
        <v/>
      </c>
      <c r="B598">
        <f>IF(=IFERROR(SMALL(Master!$O:$O, ROWS($A$4:A598)), "")="","",INDEX(Master!$C:$C,=IFERROR(SMALL(Master!$O:$O, ROWS($A$4:A598)), "")))</f>
        <v/>
      </c>
      <c r="C598">
        <f>IF(=IFERROR(SMALL(Master!$O:$O, ROWS($A$4:A598)), "")="","",INDEX(Master!$D:$D,=IFERROR(SMALL(Master!$O:$O, ROWS($A$4:A598)), "")))</f>
        <v/>
      </c>
      <c r="D598">
        <f>IF(=IFERROR(SMALL(Master!$O:$O, ROWS($A$4:A598)), "")="","",INDEX(Master!$G:$G,=IFERROR(SMALL(Master!$O:$O, ROWS($A$4:A598)), "")))</f>
        <v/>
      </c>
      <c r="E598">
        <f>IF(=IFERROR(SMALL(Master!$O:$O, ROWS($A$4:A598)), "")="","",INDEX(Master!$H:$H,=IFERROR(SMALL(Master!$O:$O, ROWS($A$4:A598)), "")))</f>
        <v/>
      </c>
    </row>
    <row r="599">
      <c r="A599">
        <f>IF(=IFERROR(SMALL(Master!$O:$O, ROWS($A$4:A599)), "")="","",INDEX(Master!$B:$B,=IFERROR(SMALL(Master!$O:$O, ROWS($A$4:A599)), "")))</f>
        <v/>
      </c>
      <c r="B599">
        <f>IF(=IFERROR(SMALL(Master!$O:$O, ROWS($A$4:A599)), "")="","",INDEX(Master!$C:$C,=IFERROR(SMALL(Master!$O:$O, ROWS($A$4:A599)), "")))</f>
        <v/>
      </c>
      <c r="C599">
        <f>IF(=IFERROR(SMALL(Master!$O:$O, ROWS($A$4:A599)), "")="","",INDEX(Master!$D:$D,=IFERROR(SMALL(Master!$O:$O, ROWS($A$4:A599)), "")))</f>
        <v/>
      </c>
      <c r="D599">
        <f>IF(=IFERROR(SMALL(Master!$O:$O, ROWS($A$4:A599)), "")="","",INDEX(Master!$G:$G,=IFERROR(SMALL(Master!$O:$O, ROWS($A$4:A599)), "")))</f>
        <v/>
      </c>
      <c r="E599">
        <f>IF(=IFERROR(SMALL(Master!$O:$O, ROWS($A$4:A599)), "")="","",INDEX(Master!$H:$H,=IFERROR(SMALL(Master!$O:$O, ROWS($A$4:A599)), "")))</f>
        <v/>
      </c>
    </row>
    <row r="600">
      <c r="A600">
        <f>IF(=IFERROR(SMALL(Master!$O:$O, ROWS($A$4:A600)), "")="","",INDEX(Master!$B:$B,=IFERROR(SMALL(Master!$O:$O, ROWS($A$4:A600)), "")))</f>
        <v/>
      </c>
      <c r="B600">
        <f>IF(=IFERROR(SMALL(Master!$O:$O, ROWS($A$4:A600)), "")="","",INDEX(Master!$C:$C,=IFERROR(SMALL(Master!$O:$O, ROWS($A$4:A600)), "")))</f>
        <v/>
      </c>
      <c r="C600">
        <f>IF(=IFERROR(SMALL(Master!$O:$O, ROWS($A$4:A600)), "")="","",INDEX(Master!$D:$D,=IFERROR(SMALL(Master!$O:$O, ROWS($A$4:A600)), "")))</f>
        <v/>
      </c>
      <c r="D600">
        <f>IF(=IFERROR(SMALL(Master!$O:$O, ROWS($A$4:A600)), "")="","",INDEX(Master!$G:$G,=IFERROR(SMALL(Master!$O:$O, ROWS($A$4:A600)), "")))</f>
        <v/>
      </c>
      <c r="E600">
        <f>IF(=IFERROR(SMALL(Master!$O:$O, ROWS($A$4:A600)), "")="","",INDEX(Master!$H:$H,=IFERROR(SMALL(Master!$O:$O, ROWS($A$4:A600)), "")))</f>
        <v/>
      </c>
    </row>
    <row r="601">
      <c r="A601">
        <f>IF(=IFERROR(SMALL(Master!$O:$O, ROWS($A$4:A601)), "")="","",INDEX(Master!$B:$B,=IFERROR(SMALL(Master!$O:$O, ROWS($A$4:A601)), "")))</f>
        <v/>
      </c>
      <c r="B601">
        <f>IF(=IFERROR(SMALL(Master!$O:$O, ROWS($A$4:A601)), "")="","",INDEX(Master!$C:$C,=IFERROR(SMALL(Master!$O:$O, ROWS($A$4:A601)), "")))</f>
        <v/>
      </c>
      <c r="C601">
        <f>IF(=IFERROR(SMALL(Master!$O:$O, ROWS($A$4:A601)), "")="","",INDEX(Master!$D:$D,=IFERROR(SMALL(Master!$O:$O, ROWS($A$4:A601)), "")))</f>
        <v/>
      </c>
      <c r="D601">
        <f>IF(=IFERROR(SMALL(Master!$O:$O, ROWS($A$4:A601)), "")="","",INDEX(Master!$G:$G,=IFERROR(SMALL(Master!$O:$O, ROWS($A$4:A601)), "")))</f>
        <v/>
      </c>
      <c r="E601">
        <f>IF(=IFERROR(SMALL(Master!$O:$O, ROWS($A$4:A601)), "")="","",INDEX(Master!$H:$H,=IFERROR(SMALL(Master!$O:$O, ROWS($A$4:A601)), "")))</f>
        <v/>
      </c>
    </row>
    <row r="602">
      <c r="A602">
        <f>IF(=IFERROR(SMALL(Master!$O:$O, ROWS($A$4:A602)), "")="","",INDEX(Master!$B:$B,=IFERROR(SMALL(Master!$O:$O, ROWS($A$4:A602)), "")))</f>
        <v/>
      </c>
      <c r="B602">
        <f>IF(=IFERROR(SMALL(Master!$O:$O, ROWS($A$4:A602)), "")="","",INDEX(Master!$C:$C,=IFERROR(SMALL(Master!$O:$O, ROWS($A$4:A602)), "")))</f>
        <v/>
      </c>
      <c r="C602">
        <f>IF(=IFERROR(SMALL(Master!$O:$O, ROWS($A$4:A602)), "")="","",INDEX(Master!$D:$D,=IFERROR(SMALL(Master!$O:$O, ROWS($A$4:A602)), "")))</f>
        <v/>
      </c>
      <c r="D602">
        <f>IF(=IFERROR(SMALL(Master!$O:$O, ROWS($A$4:A602)), "")="","",INDEX(Master!$G:$G,=IFERROR(SMALL(Master!$O:$O, ROWS($A$4:A602)), "")))</f>
        <v/>
      </c>
      <c r="E602">
        <f>IF(=IFERROR(SMALL(Master!$O:$O, ROWS($A$4:A602)), "")="","",INDEX(Master!$H:$H,=IFERROR(SMALL(Master!$O:$O, ROWS($A$4:A602)), "")))</f>
        <v/>
      </c>
    </row>
    <row r="603">
      <c r="A603">
        <f>IF(=IFERROR(SMALL(Master!$O:$O, ROWS($A$4:A603)), "")="","",INDEX(Master!$B:$B,=IFERROR(SMALL(Master!$O:$O, ROWS($A$4:A603)), "")))</f>
        <v/>
      </c>
      <c r="B603">
        <f>IF(=IFERROR(SMALL(Master!$O:$O, ROWS($A$4:A603)), "")="","",INDEX(Master!$C:$C,=IFERROR(SMALL(Master!$O:$O, ROWS($A$4:A603)), "")))</f>
        <v/>
      </c>
      <c r="C603">
        <f>IF(=IFERROR(SMALL(Master!$O:$O, ROWS($A$4:A603)), "")="","",INDEX(Master!$D:$D,=IFERROR(SMALL(Master!$O:$O, ROWS($A$4:A603)), "")))</f>
        <v/>
      </c>
      <c r="D603">
        <f>IF(=IFERROR(SMALL(Master!$O:$O, ROWS($A$4:A603)), "")="","",INDEX(Master!$G:$G,=IFERROR(SMALL(Master!$O:$O, ROWS($A$4:A603)), "")))</f>
        <v/>
      </c>
      <c r="E603">
        <f>IF(=IFERROR(SMALL(Master!$O:$O, ROWS($A$4:A603)), "")="","",INDEX(Master!$H:$H,=IFERROR(SMALL(Master!$O:$O, ROWS($A$4:A603)), "")))</f>
        <v/>
      </c>
    </row>
    <row r="604">
      <c r="A604">
        <f>IF(=IFERROR(SMALL(Master!$O:$O, ROWS($A$4:A604)), "")="","",INDEX(Master!$B:$B,=IFERROR(SMALL(Master!$O:$O, ROWS($A$4:A604)), "")))</f>
        <v/>
      </c>
      <c r="B604">
        <f>IF(=IFERROR(SMALL(Master!$O:$O, ROWS($A$4:A604)), "")="","",INDEX(Master!$C:$C,=IFERROR(SMALL(Master!$O:$O, ROWS($A$4:A604)), "")))</f>
        <v/>
      </c>
      <c r="C604">
        <f>IF(=IFERROR(SMALL(Master!$O:$O, ROWS($A$4:A604)), "")="","",INDEX(Master!$D:$D,=IFERROR(SMALL(Master!$O:$O, ROWS($A$4:A604)), "")))</f>
        <v/>
      </c>
      <c r="D604">
        <f>IF(=IFERROR(SMALL(Master!$O:$O, ROWS($A$4:A604)), "")="","",INDEX(Master!$G:$G,=IFERROR(SMALL(Master!$O:$O, ROWS($A$4:A604)), "")))</f>
        <v/>
      </c>
      <c r="E604">
        <f>IF(=IFERROR(SMALL(Master!$O:$O, ROWS($A$4:A604)), "")="","",INDEX(Master!$H:$H,=IFERROR(SMALL(Master!$O:$O, ROWS($A$4:A604)), "")))</f>
        <v/>
      </c>
    </row>
    <row r="605">
      <c r="A605">
        <f>IF(=IFERROR(SMALL(Master!$O:$O, ROWS($A$4:A605)), "")="","",INDEX(Master!$B:$B,=IFERROR(SMALL(Master!$O:$O, ROWS($A$4:A605)), "")))</f>
        <v/>
      </c>
      <c r="B605">
        <f>IF(=IFERROR(SMALL(Master!$O:$O, ROWS($A$4:A605)), "")="","",INDEX(Master!$C:$C,=IFERROR(SMALL(Master!$O:$O, ROWS($A$4:A605)), "")))</f>
        <v/>
      </c>
      <c r="C605">
        <f>IF(=IFERROR(SMALL(Master!$O:$O, ROWS($A$4:A605)), "")="","",INDEX(Master!$D:$D,=IFERROR(SMALL(Master!$O:$O, ROWS($A$4:A605)), "")))</f>
        <v/>
      </c>
      <c r="D605">
        <f>IF(=IFERROR(SMALL(Master!$O:$O, ROWS($A$4:A605)), "")="","",INDEX(Master!$G:$G,=IFERROR(SMALL(Master!$O:$O, ROWS($A$4:A605)), "")))</f>
        <v/>
      </c>
      <c r="E605">
        <f>IF(=IFERROR(SMALL(Master!$O:$O, ROWS($A$4:A605)), "")="","",INDEX(Master!$H:$H,=IFERROR(SMALL(Master!$O:$O, ROWS($A$4:A605)), "")))</f>
        <v/>
      </c>
    </row>
    <row r="606">
      <c r="A606">
        <f>IF(=IFERROR(SMALL(Master!$O:$O, ROWS($A$4:A606)), "")="","",INDEX(Master!$B:$B,=IFERROR(SMALL(Master!$O:$O, ROWS($A$4:A606)), "")))</f>
        <v/>
      </c>
      <c r="B606">
        <f>IF(=IFERROR(SMALL(Master!$O:$O, ROWS($A$4:A606)), "")="","",INDEX(Master!$C:$C,=IFERROR(SMALL(Master!$O:$O, ROWS($A$4:A606)), "")))</f>
        <v/>
      </c>
      <c r="C606">
        <f>IF(=IFERROR(SMALL(Master!$O:$O, ROWS($A$4:A606)), "")="","",INDEX(Master!$D:$D,=IFERROR(SMALL(Master!$O:$O, ROWS($A$4:A606)), "")))</f>
        <v/>
      </c>
      <c r="D606">
        <f>IF(=IFERROR(SMALL(Master!$O:$O, ROWS($A$4:A606)), "")="","",INDEX(Master!$G:$G,=IFERROR(SMALL(Master!$O:$O, ROWS($A$4:A606)), "")))</f>
        <v/>
      </c>
      <c r="E606">
        <f>IF(=IFERROR(SMALL(Master!$O:$O, ROWS($A$4:A606)), "")="","",INDEX(Master!$H:$H,=IFERROR(SMALL(Master!$O:$O, ROWS($A$4:A606)), "")))</f>
        <v/>
      </c>
    </row>
    <row r="607">
      <c r="A607">
        <f>IF(=IFERROR(SMALL(Master!$O:$O, ROWS($A$4:A607)), "")="","",INDEX(Master!$B:$B,=IFERROR(SMALL(Master!$O:$O, ROWS($A$4:A607)), "")))</f>
        <v/>
      </c>
      <c r="B607">
        <f>IF(=IFERROR(SMALL(Master!$O:$O, ROWS($A$4:A607)), "")="","",INDEX(Master!$C:$C,=IFERROR(SMALL(Master!$O:$O, ROWS($A$4:A607)), "")))</f>
        <v/>
      </c>
      <c r="C607">
        <f>IF(=IFERROR(SMALL(Master!$O:$O, ROWS($A$4:A607)), "")="","",INDEX(Master!$D:$D,=IFERROR(SMALL(Master!$O:$O, ROWS($A$4:A607)), "")))</f>
        <v/>
      </c>
      <c r="D607">
        <f>IF(=IFERROR(SMALL(Master!$O:$O, ROWS($A$4:A607)), "")="","",INDEX(Master!$G:$G,=IFERROR(SMALL(Master!$O:$O, ROWS($A$4:A607)), "")))</f>
        <v/>
      </c>
      <c r="E607">
        <f>IF(=IFERROR(SMALL(Master!$O:$O, ROWS($A$4:A607)), "")="","",INDEX(Master!$H:$H,=IFERROR(SMALL(Master!$O:$O, ROWS($A$4:A607)), "")))</f>
        <v/>
      </c>
    </row>
    <row r="608">
      <c r="A608">
        <f>IF(=IFERROR(SMALL(Master!$O:$O, ROWS($A$4:A608)), "")="","",INDEX(Master!$B:$B,=IFERROR(SMALL(Master!$O:$O, ROWS($A$4:A608)), "")))</f>
        <v/>
      </c>
      <c r="B608">
        <f>IF(=IFERROR(SMALL(Master!$O:$O, ROWS($A$4:A608)), "")="","",INDEX(Master!$C:$C,=IFERROR(SMALL(Master!$O:$O, ROWS($A$4:A608)), "")))</f>
        <v/>
      </c>
      <c r="C608">
        <f>IF(=IFERROR(SMALL(Master!$O:$O, ROWS($A$4:A608)), "")="","",INDEX(Master!$D:$D,=IFERROR(SMALL(Master!$O:$O, ROWS($A$4:A608)), "")))</f>
        <v/>
      </c>
      <c r="D608">
        <f>IF(=IFERROR(SMALL(Master!$O:$O, ROWS($A$4:A608)), "")="","",INDEX(Master!$G:$G,=IFERROR(SMALL(Master!$O:$O, ROWS($A$4:A608)), "")))</f>
        <v/>
      </c>
      <c r="E608">
        <f>IF(=IFERROR(SMALL(Master!$O:$O, ROWS($A$4:A608)), "")="","",INDEX(Master!$H:$H,=IFERROR(SMALL(Master!$O:$O, ROWS($A$4:A608)), "")))</f>
        <v/>
      </c>
    </row>
    <row r="609">
      <c r="A609">
        <f>IF(=IFERROR(SMALL(Master!$O:$O, ROWS($A$4:A609)), "")="","",INDEX(Master!$B:$B,=IFERROR(SMALL(Master!$O:$O, ROWS($A$4:A609)), "")))</f>
        <v/>
      </c>
      <c r="B609">
        <f>IF(=IFERROR(SMALL(Master!$O:$O, ROWS($A$4:A609)), "")="","",INDEX(Master!$C:$C,=IFERROR(SMALL(Master!$O:$O, ROWS($A$4:A609)), "")))</f>
        <v/>
      </c>
      <c r="C609">
        <f>IF(=IFERROR(SMALL(Master!$O:$O, ROWS($A$4:A609)), "")="","",INDEX(Master!$D:$D,=IFERROR(SMALL(Master!$O:$O, ROWS($A$4:A609)), "")))</f>
        <v/>
      </c>
      <c r="D609">
        <f>IF(=IFERROR(SMALL(Master!$O:$O, ROWS($A$4:A609)), "")="","",INDEX(Master!$G:$G,=IFERROR(SMALL(Master!$O:$O, ROWS($A$4:A609)), "")))</f>
        <v/>
      </c>
      <c r="E609">
        <f>IF(=IFERROR(SMALL(Master!$O:$O, ROWS($A$4:A609)), "")="","",INDEX(Master!$H:$H,=IFERROR(SMALL(Master!$O:$O, ROWS($A$4:A609)), "")))</f>
        <v/>
      </c>
    </row>
    <row r="610">
      <c r="A610">
        <f>IF(=IFERROR(SMALL(Master!$O:$O, ROWS($A$4:A610)), "")="","",INDEX(Master!$B:$B,=IFERROR(SMALL(Master!$O:$O, ROWS($A$4:A610)), "")))</f>
        <v/>
      </c>
      <c r="B610">
        <f>IF(=IFERROR(SMALL(Master!$O:$O, ROWS($A$4:A610)), "")="","",INDEX(Master!$C:$C,=IFERROR(SMALL(Master!$O:$O, ROWS($A$4:A610)), "")))</f>
        <v/>
      </c>
      <c r="C610">
        <f>IF(=IFERROR(SMALL(Master!$O:$O, ROWS($A$4:A610)), "")="","",INDEX(Master!$D:$D,=IFERROR(SMALL(Master!$O:$O, ROWS($A$4:A610)), "")))</f>
        <v/>
      </c>
      <c r="D610">
        <f>IF(=IFERROR(SMALL(Master!$O:$O, ROWS($A$4:A610)), "")="","",INDEX(Master!$G:$G,=IFERROR(SMALL(Master!$O:$O, ROWS($A$4:A610)), "")))</f>
        <v/>
      </c>
      <c r="E610">
        <f>IF(=IFERROR(SMALL(Master!$O:$O, ROWS($A$4:A610)), "")="","",INDEX(Master!$H:$H,=IFERROR(SMALL(Master!$O:$O, ROWS($A$4:A610)), "")))</f>
        <v/>
      </c>
    </row>
    <row r="611">
      <c r="A611">
        <f>IF(=IFERROR(SMALL(Master!$O:$O, ROWS($A$4:A611)), "")="","",INDEX(Master!$B:$B,=IFERROR(SMALL(Master!$O:$O, ROWS($A$4:A611)), "")))</f>
        <v/>
      </c>
      <c r="B611">
        <f>IF(=IFERROR(SMALL(Master!$O:$O, ROWS($A$4:A611)), "")="","",INDEX(Master!$C:$C,=IFERROR(SMALL(Master!$O:$O, ROWS($A$4:A611)), "")))</f>
        <v/>
      </c>
      <c r="C611">
        <f>IF(=IFERROR(SMALL(Master!$O:$O, ROWS($A$4:A611)), "")="","",INDEX(Master!$D:$D,=IFERROR(SMALL(Master!$O:$O, ROWS($A$4:A611)), "")))</f>
        <v/>
      </c>
      <c r="D611">
        <f>IF(=IFERROR(SMALL(Master!$O:$O, ROWS($A$4:A611)), "")="","",INDEX(Master!$G:$G,=IFERROR(SMALL(Master!$O:$O, ROWS($A$4:A611)), "")))</f>
        <v/>
      </c>
      <c r="E611">
        <f>IF(=IFERROR(SMALL(Master!$O:$O, ROWS($A$4:A611)), "")="","",INDEX(Master!$H:$H,=IFERROR(SMALL(Master!$O:$O, ROWS($A$4:A611)), "")))</f>
        <v/>
      </c>
    </row>
    <row r="612">
      <c r="A612">
        <f>IF(=IFERROR(SMALL(Master!$O:$O, ROWS($A$4:A612)), "")="","",INDEX(Master!$B:$B,=IFERROR(SMALL(Master!$O:$O, ROWS($A$4:A612)), "")))</f>
        <v/>
      </c>
      <c r="B612">
        <f>IF(=IFERROR(SMALL(Master!$O:$O, ROWS($A$4:A612)), "")="","",INDEX(Master!$C:$C,=IFERROR(SMALL(Master!$O:$O, ROWS($A$4:A612)), "")))</f>
        <v/>
      </c>
      <c r="C612">
        <f>IF(=IFERROR(SMALL(Master!$O:$O, ROWS($A$4:A612)), "")="","",INDEX(Master!$D:$D,=IFERROR(SMALL(Master!$O:$O, ROWS($A$4:A612)), "")))</f>
        <v/>
      </c>
      <c r="D612">
        <f>IF(=IFERROR(SMALL(Master!$O:$O, ROWS($A$4:A612)), "")="","",INDEX(Master!$G:$G,=IFERROR(SMALL(Master!$O:$O, ROWS($A$4:A612)), "")))</f>
        <v/>
      </c>
      <c r="E612">
        <f>IF(=IFERROR(SMALL(Master!$O:$O, ROWS($A$4:A612)), "")="","",INDEX(Master!$H:$H,=IFERROR(SMALL(Master!$O:$O, ROWS($A$4:A612)), "")))</f>
        <v/>
      </c>
    </row>
    <row r="613">
      <c r="A613">
        <f>IF(=IFERROR(SMALL(Master!$O:$O, ROWS($A$4:A613)), "")="","",INDEX(Master!$B:$B,=IFERROR(SMALL(Master!$O:$O, ROWS($A$4:A613)), "")))</f>
        <v/>
      </c>
      <c r="B613">
        <f>IF(=IFERROR(SMALL(Master!$O:$O, ROWS($A$4:A613)), "")="","",INDEX(Master!$C:$C,=IFERROR(SMALL(Master!$O:$O, ROWS($A$4:A613)), "")))</f>
        <v/>
      </c>
      <c r="C613">
        <f>IF(=IFERROR(SMALL(Master!$O:$O, ROWS($A$4:A613)), "")="","",INDEX(Master!$D:$D,=IFERROR(SMALL(Master!$O:$O, ROWS($A$4:A613)), "")))</f>
        <v/>
      </c>
      <c r="D613">
        <f>IF(=IFERROR(SMALL(Master!$O:$O, ROWS($A$4:A613)), "")="","",INDEX(Master!$G:$G,=IFERROR(SMALL(Master!$O:$O, ROWS($A$4:A613)), "")))</f>
        <v/>
      </c>
      <c r="E613">
        <f>IF(=IFERROR(SMALL(Master!$O:$O, ROWS($A$4:A613)), "")="","",INDEX(Master!$H:$H,=IFERROR(SMALL(Master!$O:$O, ROWS($A$4:A613)), "")))</f>
        <v/>
      </c>
    </row>
    <row r="614">
      <c r="A614">
        <f>IF(=IFERROR(SMALL(Master!$O:$O, ROWS($A$4:A614)), "")="","",INDEX(Master!$B:$B,=IFERROR(SMALL(Master!$O:$O, ROWS($A$4:A614)), "")))</f>
        <v/>
      </c>
      <c r="B614">
        <f>IF(=IFERROR(SMALL(Master!$O:$O, ROWS($A$4:A614)), "")="","",INDEX(Master!$C:$C,=IFERROR(SMALL(Master!$O:$O, ROWS($A$4:A614)), "")))</f>
        <v/>
      </c>
      <c r="C614">
        <f>IF(=IFERROR(SMALL(Master!$O:$O, ROWS($A$4:A614)), "")="","",INDEX(Master!$D:$D,=IFERROR(SMALL(Master!$O:$O, ROWS($A$4:A614)), "")))</f>
        <v/>
      </c>
      <c r="D614">
        <f>IF(=IFERROR(SMALL(Master!$O:$O, ROWS($A$4:A614)), "")="","",INDEX(Master!$G:$G,=IFERROR(SMALL(Master!$O:$O, ROWS($A$4:A614)), "")))</f>
        <v/>
      </c>
      <c r="E614">
        <f>IF(=IFERROR(SMALL(Master!$O:$O, ROWS($A$4:A614)), "")="","",INDEX(Master!$H:$H,=IFERROR(SMALL(Master!$O:$O, ROWS($A$4:A614)), "")))</f>
        <v/>
      </c>
    </row>
    <row r="615">
      <c r="A615">
        <f>IF(=IFERROR(SMALL(Master!$O:$O, ROWS($A$4:A615)), "")="","",INDEX(Master!$B:$B,=IFERROR(SMALL(Master!$O:$O, ROWS($A$4:A615)), "")))</f>
        <v/>
      </c>
      <c r="B615">
        <f>IF(=IFERROR(SMALL(Master!$O:$O, ROWS($A$4:A615)), "")="","",INDEX(Master!$C:$C,=IFERROR(SMALL(Master!$O:$O, ROWS($A$4:A615)), "")))</f>
        <v/>
      </c>
      <c r="C615">
        <f>IF(=IFERROR(SMALL(Master!$O:$O, ROWS($A$4:A615)), "")="","",INDEX(Master!$D:$D,=IFERROR(SMALL(Master!$O:$O, ROWS($A$4:A615)), "")))</f>
        <v/>
      </c>
      <c r="D615">
        <f>IF(=IFERROR(SMALL(Master!$O:$O, ROWS($A$4:A615)), "")="","",INDEX(Master!$G:$G,=IFERROR(SMALL(Master!$O:$O, ROWS($A$4:A615)), "")))</f>
        <v/>
      </c>
      <c r="E615">
        <f>IF(=IFERROR(SMALL(Master!$O:$O, ROWS($A$4:A615)), "")="","",INDEX(Master!$H:$H,=IFERROR(SMALL(Master!$O:$O, ROWS($A$4:A615)), "")))</f>
        <v/>
      </c>
    </row>
    <row r="616">
      <c r="A616">
        <f>IF(=IFERROR(SMALL(Master!$O:$O, ROWS($A$4:A616)), "")="","",INDEX(Master!$B:$B,=IFERROR(SMALL(Master!$O:$O, ROWS($A$4:A616)), "")))</f>
        <v/>
      </c>
      <c r="B616">
        <f>IF(=IFERROR(SMALL(Master!$O:$O, ROWS($A$4:A616)), "")="","",INDEX(Master!$C:$C,=IFERROR(SMALL(Master!$O:$O, ROWS($A$4:A616)), "")))</f>
        <v/>
      </c>
      <c r="C616">
        <f>IF(=IFERROR(SMALL(Master!$O:$O, ROWS($A$4:A616)), "")="","",INDEX(Master!$D:$D,=IFERROR(SMALL(Master!$O:$O, ROWS($A$4:A616)), "")))</f>
        <v/>
      </c>
      <c r="D616">
        <f>IF(=IFERROR(SMALL(Master!$O:$O, ROWS($A$4:A616)), "")="","",INDEX(Master!$G:$G,=IFERROR(SMALL(Master!$O:$O, ROWS($A$4:A616)), "")))</f>
        <v/>
      </c>
      <c r="E616">
        <f>IF(=IFERROR(SMALL(Master!$O:$O, ROWS($A$4:A616)), "")="","",INDEX(Master!$H:$H,=IFERROR(SMALL(Master!$O:$O, ROWS($A$4:A616)), "")))</f>
        <v/>
      </c>
    </row>
    <row r="617">
      <c r="A617">
        <f>IF(=IFERROR(SMALL(Master!$O:$O, ROWS($A$4:A617)), "")="","",INDEX(Master!$B:$B,=IFERROR(SMALL(Master!$O:$O, ROWS($A$4:A617)), "")))</f>
        <v/>
      </c>
      <c r="B617">
        <f>IF(=IFERROR(SMALL(Master!$O:$O, ROWS($A$4:A617)), "")="","",INDEX(Master!$C:$C,=IFERROR(SMALL(Master!$O:$O, ROWS($A$4:A617)), "")))</f>
        <v/>
      </c>
      <c r="C617">
        <f>IF(=IFERROR(SMALL(Master!$O:$O, ROWS($A$4:A617)), "")="","",INDEX(Master!$D:$D,=IFERROR(SMALL(Master!$O:$O, ROWS($A$4:A617)), "")))</f>
        <v/>
      </c>
      <c r="D617">
        <f>IF(=IFERROR(SMALL(Master!$O:$O, ROWS($A$4:A617)), "")="","",INDEX(Master!$G:$G,=IFERROR(SMALL(Master!$O:$O, ROWS($A$4:A617)), "")))</f>
        <v/>
      </c>
      <c r="E617">
        <f>IF(=IFERROR(SMALL(Master!$O:$O, ROWS($A$4:A617)), "")="","",INDEX(Master!$H:$H,=IFERROR(SMALL(Master!$O:$O, ROWS($A$4:A617)), "")))</f>
        <v/>
      </c>
    </row>
    <row r="618">
      <c r="A618">
        <f>IF(=IFERROR(SMALL(Master!$O:$O, ROWS($A$4:A618)), "")="","",INDEX(Master!$B:$B,=IFERROR(SMALL(Master!$O:$O, ROWS($A$4:A618)), "")))</f>
        <v/>
      </c>
      <c r="B618">
        <f>IF(=IFERROR(SMALL(Master!$O:$O, ROWS($A$4:A618)), "")="","",INDEX(Master!$C:$C,=IFERROR(SMALL(Master!$O:$O, ROWS($A$4:A618)), "")))</f>
        <v/>
      </c>
      <c r="C618">
        <f>IF(=IFERROR(SMALL(Master!$O:$O, ROWS($A$4:A618)), "")="","",INDEX(Master!$D:$D,=IFERROR(SMALL(Master!$O:$O, ROWS($A$4:A618)), "")))</f>
        <v/>
      </c>
      <c r="D618">
        <f>IF(=IFERROR(SMALL(Master!$O:$O, ROWS($A$4:A618)), "")="","",INDEX(Master!$G:$G,=IFERROR(SMALL(Master!$O:$O, ROWS($A$4:A618)), "")))</f>
        <v/>
      </c>
      <c r="E618">
        <f>IF(=IFERROR(SMALL(Master!$O:$O, ROWS($A$4:A618)), "")="","",INDEX(Master!$H:$H,=IFERROR(SMALL(Master!$O:$O, ROWS($A$4:A618)), "")))</f>
        <v/>
      </c>
    </row>
    <row r="619">
      <c r="A619">
        <f>IF(=IFERROR(SMALL(Master!$O:$O, ROWS($A$4:A619)), "")="","",INDEX(Master!$B:$B,=IFERROR(SMALL(Master!$O:$O, ROWS($A$4:A619)), "")))</f>
        <v/>
      </c>
      <c r="B619">
        <f>IF(=IFERROR(SMALL(Master!$O:$O, ROWS($A$4:A619)), "")="","",INDEX(Master!$C:$C,=IFERROR(SMALL(Master!$O:$O, ROWS($A$4:A619)), "")))</f>
        <v/>
      </c>
      <c r="C619">
        <f>IF(=IFERROR(SMALL(Master!$O:$O, ROWS($A$4:A619)), "")="","",INDEX(Master!$D:$D,=IFERROR(SMALL(Master!$O:$O, ROWS($A$4:A619)), "")))</f>
        <v/>
      </c>
      <c r="D619">
        <f>IF(=IFERROR(SMALL(Master!$O:$O, ROWS($A$4:A619)), "")="","",INDEX(Master!$G:$G,=IFERROR(SMALL(Master!$O:$O, ROWS($A$4:A619)), "")))</f>
        <v/>
      </c>
      <c r="E619">
        <f>IF(=IFERROR(SMALL(Master!$O:$O, ROWS($A$4:A619)), "")="","",INDEX(Master!$H:$H,=IFERROR(SMALL(Master!$O:$O, ROWS($A$4:A619)), "")))</f>
        <v/>
      </c>
    </row>
    <row r="620">
      <c r="A620">
        <f>IF(=IFERROR(SMALL(Master!$O:$O, ROWS($A$4:A620)), "")="","",INDEX(Master!$B:$B,=IFERROR(SMALL(Master!$O:$O, ROWS($A$4:A620)), "")))</f>
        <v/>
      </c>
      <c r="B620">
        <f>IF(=IFERROR(SMALL(Master!$O:$O, ROWS($A$4:A620)), "")="","",INDEX(Master!$C:$C,=IFERROR(SMALL(Master!$O:$O, ROWS($A$4:A620)), "")))</f>
        <v/>
      </c>
      <c r="C620">
        <f>IF(=IFERROR(SMALL(Master!$O:$O, ROWS($A$4:A620)), "")="","",INDEX(Master!$D:$D,=IFERROR(SMALL(Master!$O:$O, ROWS($A$4:A620)), "")))</f>
        <v/>
      </c>
      <c r="D620">
        <f>IF(=IFERROR(SMALL(Master!$O:$O, ROWS($A$4:A620)), "")="","",INDEX(Master!$G:$G,=IFERROR(SMALL(Master!$O:$O, ROWS($A$4:A620)), "")))</f>
        <v/>
      </c>
      <c r="E620">
        <f>IF(=IFERROR(SMALL(Master!$O:$O, ROWS($A$4:A620)), "")="","",INDEX(Master!$H:$H,=IFERROR(SMALL(Master!$O:$O, ROWS($A$4:A620)), "")))</f>
        <v/>
      </c>
    </row>
    <row r="621">
      <c r="A621">
        <f>IF(=IFERROR(SMALL(Master!$O:$O, ROWS($A$4:A621)), "")="","",INDEX(Master!$B:$B,=IFERROR(SMALL(Master!$O:$O, ROWS($A$4:A621)), "")))</f>
        <v/>
      </c>
      <c r="B621">
        <f>IF(=IFERROR(SMALL(Master!$O:$O, ROWS($A$4:A621)), "")="","",INDEX(Master!$C:$C,=IFERROR(SMALL(Master!$O:$O, ROWS($A$4:A621)), "")))</f>
        <v/>
      </c>
      <c r="C621">
        <f>IF(=IFERROR(SMALL(Master!$O:$O, ROWS($A$4:A621)), "")="","",INDEX(Master!$D:$D,=IFERROR(SMALL(Master!$O:$O, ROWS($A$4:A621)), "")))</f>
        <v/>
      </c>
      <c r="D621">
        <f>IF(=IFERROR(SMALL(Master!$O:$O, ROWS($A$4:A621)), "")="","",INDEX(Master!$G:$G,=IFERROR(SMALL(Master!$O:$O, ROWS($A$4:A621)), "")))</f>
        <v/>
      </c>
      <c r="E621">
        <f>IF(=IFERROR(SMALL(Master!$O:$O, ROWS($A$4:A621)), "")="","",INDEX(Master!$H:$H,=IFERROR(SMALL(Master!$O:$O, ROWS($A$4:A621)), "")))</f>
        <v/>
      </c>
    </row>
    <row r="622">
      <c r="A622">
        <f>IF(=IFERROR(SMALL(Master!$O:$O, ROWS($A$4:A622)), "")="","",INDEX(Master!$B:$B,=IFERROR(SMALL(Master!$O:$O, ROWS($A$4:A622)), "")))</f>
        <v/>
      </c>
      <c r="B622">
        <f>IF(=IFERROR(SMALL(Master!$O:$O, ROWS($A$4:A622)), "")="","",INDEX(Master!$C:$C,=IFERROR(SMALL(Master!$O:$O, ROWS($A$4:A622)), "")))</f>
        <v/>
      </c>
      <c r="C622">
        <f>IF(=IFERROR(SMALL(Master!$O:$O, ROWS($A$4:A622)), "")="","",INDEX(Master!$D:$D,=IFERROR(SMALL(Master!$O:$O, ROWS($A$4:A622)), "")))</f>
        <v/>
      </c>
      <c r="D622">
        <f>IF(=IFERROR(SMALL(Master!$O:$O, ROWS($A$4:A622)), "")="","",INDEX(Master!$G:$G,=IFERROR(SMALL(Master!$O:$O, ROWS($A$4:A622)), "")))</f>
        <v/>
      </c>
      <c r="E622">
        <f>IF(=IFERROR(SMALL(Master!$O:$O, ROWS($A$4:A622)), "")="","",INDEX(Master!$H:$H,=IFERROR(SMALL(Master!$O:$O, ROWS($A$4:A622)), "")))</f>
        <v/>
      </c>
    </row>
    <row r="623">
      <c r="A623">
        <f>IF(=IFERROR(SMALL(Master!$O:$O, ROWS($A$4:A623)), "")="","",INDEX(Master!$B:$B,=IFERROR(SMALL(Master!$O:$O, ROWS($A$4:A623)), "")))</f>
        <v/>
      </c>
      <c r="B623">
        <f>IF(=IFERROR(SMALL(Master!$O:$O, ROWS($A$4:A623)), "")="","",INDEX(Master!$C:$C,=IFERROR(SMALL(Master!$O:$O, ROWS($A$4:A623)), "")))</f>
        <v/>
      </c>
      <c r="C623">
        <f>IF(=IFERROR(SMALL(Master!$O:$O, ROWS($A$4:A623)), "")="","",INDEX(Master!$D:$D,=IFERROR(SMALL(Master!$O:$O, ROWS($A$4:A623)), "")))</f>
        <v/>
      </c>
      <c r="D623">
        <f>IF(=IFERROR(SMALL(Master!$O:$O, ROWS($A$4:A623)), "")="","",INDEX(Master!$G:$G,=IFERROR(SMALL(Master!$O:$O, ROWS($A$4:A623)), "")))</f>
        <v/>
      </c>
      <c r="E623">
        <f>IF(=IFERROR(SMALL(Master!$O:$O, ROWS($A$4:A623)), "")="","",INDEX(Master!$H:$H,=IFERROR(SMALL(Master!$O:$O, ROWS($A$4:A623)), "")))</f>
        <v/>
      </c>
    </row>
    <row r="624">
      <c r="A624">
        <f>IF(=IFERROR(SMALL(Master!$O:$O, ROWS($A$4:A624)), "")="","",INDEX(Master!$B:$B,=IFERROR(SMALL(Master!$O:$O, ROWS($A$4:A624)), "")))</f>
        <v/>
      </c>
      <c r="B624">
        <f>IF(=IFERROR(SMALL(Master!$O:$O, ROWS($A$4:A624)), "")="","",INDEX(Master!$C:$C,=IFERROR(SMALL(Master!$O:$O, ROWS($A$4:A624)), "")))</f>
        <v/>
      </c>
      <c r="C624">
        <f>IF(=IFERROR(SMALL(Master!$O:$O, ROWS($A$4:A624)), "")="","",INDEX(Master!$D:$D,=IFERROR(SMALL(Master!$O:$O, ROWS($A$4:A624)), "")))</f>
        <v/>
      </c>
      <c r="D624">
        <f>IF(=IFERROR(SMALL(Master!$O:$O, ROWS($A$4:A624)), "")="","",INDEX(Master!$G:$G,=IFERROR(SMALL(Master!$O:$O, ROWS($A$4:A624)), "")))</f>
        <v/>
      </c>
      <c r="E624">
        <f>IF(=IFERROR(SMALL(Master!$O:$O, ROWS($A$4:A624)), "")="","",INDEX(Master!$H:$H,=IFERROR(SMALL(Master!$O:$O, ROWS($A$4:A624)), "")))</f>
        <v/>
      </c>
    </row>
    <row r="625">
      <c r="A625">
        <f>IF(=IFERROR(SMALL(Master!$O:$O, ROWS($A$4:A625)), "")="","",INDEX(Master!$B:$B,=IFERROR(SMALL(Master!$O:$O, ROWS($A$4:A625)), "")))</f>
        <v/>
      </c>
      <c r="B625">
        <f>IF(=IFERROR(SMALL(Master!$O:$O, ROWS($A$4:A625)), "")="","",INDEX(Master!$C:$C,=IFERROR(SMALL(Master!$O:$O, ROWS($A$4:A625)), "")))</f>
        <v/>
      </c>
      <c r="C625">
        <f>IF(=IFERROR(SMALL(Master!$O:$O, ROWS($A$4:A625)), "")="","",INDEX(Master!$D:$D,=IFERROR(SMALL(Master!$O:$O, ROWS($A$4:A625)), "")))</f>
        <v/>
      </c>
      <c r="D625">
        <f>IF(=IFERROR(SMALL(Master!$O:$O, ROWS($A$4:A625)), "")="","",INDEX(Master!$G:$G,=IFERROR(SMALL(Master!$O:$O, ROWS($A$4:A625)), "")))</f>
        <v/>
      </c>
      <c r="E625">
        <f>IF(=IFERROR(SMALL(Master!$O:$O, ROWS($A$4:A625)), "")="","",INDEX(Master!$H:$H,=IFERROR(SMALL(Master!$O:$O, ROWS($A$4:A625)), "")))</f>
        <v/>
      </c>
    </row>
    <row r="626">
      <c r="A626">
        <f>IF(=IFERROR(SMALL(Master!$O:$O, ROWS($A$4:A626)), "")="","",INDEX(Master!$B:$B,=IFERROR(SMALL(Master!$O:$O, ROWS($A$4:A626)), "")))</f>
        <v/>
      </c>
      <c r="B626">
        <f>IF(=IFERROR(SMALL(Master!$O:$O, ROWS($A$4:A626)), "")="","",INDEX(Master!$C:$C,=IFERROR(SMALL(Master!$O:$O, ROWS($A$4:A626)), "")))</f>
        <v/>
      </c>
      <c r="C626">
        <f>IF(=IFERROR(SMALL(Master!$O:$O, ROWS($A$4:A626)), "")="","",INDEX(Master!$D:$D,=IFERROR(SMALL(Master!$O:$O, ROWS($A$4:A626)), "")))</f>
        <v/>
      </c>
      <c r="D626">
        <f>IF(=IFERROR(SMALL(Master!$O:$O, ROWS($A$4:A626)), "")="","",INDEX(Master!$G:$G,=IFERROR(SMALL(Master!$O:$O, ROWS($A$4:A626)), "")))</f>
        <v/>
      </c>
      <c r="E626">
        <f>IF(=IFERROR(SMALL(Master!$O:$O, ROWS($A$4:A626)), "")="","",INDEX(Master!$H:$H,=IFERROR(SMALL(Master!$O:$O, ROWS($A$4:A626)), "")))</f>
        <v/>
      </c>
    </row>
    <row r="627">
      <c r="A627">
        <f>IF(=IFERROR(SMALL(Master!$O:$O, ROWS($A$4:A627)), "")="","",INDEX(Master!$B:$B,=IFERROR(SMALL(Master!$O:$O, ROWS($A$4:A627)), "")))</f>
        <v/>
      </c>
      <c r="B627">
        <f>IF(=IFERROR(SMALL(Master!$O:$O, ROWS($A$4:A627)), "")="","",INDEX(Master!$C:$C,=IFERROR(SMALL(Master!$O:$O, ROWS($A$4:A627)), "")))</f>
        <v/>
      </c>
      <c r="C627">
        <f>IF(=IFERROR(SMALL(Master!$O:$O, ROWS($A$4:A627)), "")="","",INDEX(Master!$D:$D,=IFERROR(SMALL(Master!$O:$O, ROWS($A$4:A627)), "")))</f>
        <v/>
      </c>
      <c r="D627">
        <f>IF(=IFERROR(SMALL(Master!$O:$O, ROWS($A$4:A627)), "")="","",INDEX(Master!$G:$G,=IFERROR(SMALL(Master!$O:$O, ROWS($A$4:A627)), "")))</f>
        <v/>
      </c>
      <c r="E627">
        <f>IF(=IFERROR(SMALL(Master!$O:$O, ROWS($A$4:A627)), "")="","",INDEX(Master!$H:$H,=IFERROR(SMALL(Master!$O:$O, ROWS($A$4:A627)), "")))</f>
        <v/>
      </c>
    </row>
    <row r="628">
      <c r="A628">
        <f>IF(=IFERROR(SMALL(Master!$O:$O, ROWS($A$4:A628)), "")="","",INDEX(Master!$B:$B,=IFERROR(SMALL(Master!$O:$O, ROWS($A$4:A628)), "")))</f>
        <v/>
      </c>
      <c r="B628">
        <f>IF(=IFERROR(SMALL(Master!$O:$O, ROWS($A$4:A628)), "")="","",INDEX(Master!$C:$C,=IFERROR(SMALL(Master!$O:$O, ROWS($A$4:A628)), "")))</f>
        <v/>
      </c>
      <c r="C628">
        <f>IF(=IFERROR(SMALL(Master!$O:$O, ROWS($A$4:A628)), "")="","",INDEX(Master!$D:$D,=IFERROR(SMALL(Master!$O:$O, ROWS($A$4:A628)), "")))</f>
        <v/>
      </c>
      <c r="D628">
        <f>IF(=IFERROR(SMALL(Master!$O:$O, ROWS($A$4:A628)), "")="","",INDEX(Master!$G:$G,=IFERROR(SMALL(Master!$O:$O, ROWS($A$4:A628)), "")))</f>
        <v/>
      </c>
      <c r="E628">
        <f>IF(=IFERROR(SMALL(Master!$O:$O, ROWS($A$4:A628)), "")="","",INDEX(Master!$H:$H,=IFERROR(SMALL(Master!$O:$O, ROWS($A$4:A628)), "")))</f>
        <v/>
      </c>
    </row>
    <row r="629">
      <c r="A629">
        <f>IF(=IFERROR(SMALL(Master!$O:$O, ROWS($A$4:A629)), "")="","",INDEX(Master!$B:$B,=IFERROR(SMALL(Master!$O:$O, ROWS($A$4:A629)), "")))</f>
        <v/>
      </c>
      <c r="B629">
        <f>IF(=IFERROR(SMALL(Master!$O:$O, ROWS($A$4:A629)), "")="","",INDEX(Master!$C:$C,=IFERROR(SMALL(Master!$O:$O, ROWS($A$4:A629)), "")))</f>
        <v/>
      </c>
      <c r="C629">
        <f>IF(=IFERROR(SMALL(Master!$O:$O, ROWS($A$4:A629)), "")="","",INDEX(Master!$D:$D,=IFERROR(SMALL(Master!$O:$O, ROWS($A$4:A629)), "")))</f>
        <v/>
      </c>
      <c r="D629">
        <f>IF(=IFERROR(SMALL(Master!$O:$O, ROWS($A$4:A629)), "")="","",INDEX(Master!$G:$G,=IFERROR(SMALL(Master!$O:$O, ROWS($A$4:A629)), "")))</f>
        <v/>
      </c>
      <c r="E629">
        <f>IF(=IFERROR(SMALL(Master!$O:$O, ROWS($A$4:A629)), "")="","",INDEX(Master!$H:$H,=IFERROR(SMALL(Master!$O:$O, ROWS($A$4:A629)), "")))</f>
        <v/>
      </c>
    </row>
    <row r="630">
      <c r="A630">
        <f>IF(=IFERROR(SMALL(Master!$O:$O, ROWS($A$4:A630)), "")="","",INDEX(Master!$B:$B,=IFERROR(SMALL(Master!$O:$O, ROWS($A$4:A630)), "")))</f>
        <v/>
      </c>
      <c r="B630">
        <f>IF(=IFERROR(SMALL(Master!$O:$O, ROWS($A$4:A630)), "")="","",INDEX(Master!$C:$C,=IFERROR(SMALL(Master!$O:$O, ROWS($A$4:A630)), "")))</f>
        <v/>
      </c>
      <c r="C630">
        <f>IF(=IFERROR(SMALL(Master!$O:$O, ROWS($A$4:A630)), "")="","",INDEX(Master!$D:$D,=IFERROR(SMALL(Master!$O:$O, ROWS($A$4:A630)), "")))</f>
        <v/>
      </c>
      <c r="D630">
        <f>IF(=IFERROR(SMALL(Master!$O:$O, ROWS($A$4:A630)), "")="","",INDEX(Master!$G:$G,=IFERROR(SMALL(Master!$O:$O, ROWS($A$4:A630)), "")))</f>
        <v/>
      </c>
      <c r="E630">
        <f>IF(=IFERROR(SMALL(Master!$O:$O, ROWS($A$4:A630)), "")="","",INDEX(Master!$H:$H,=IFERROR(SMALL(Master!$O:$O, ROWS($A$4:A630)), "")))</f>
        <v/>
      </c>
    </row>
    <row r="631">
      <c r="A631">
        <f>IF(=IFERROR(SMALL(Master!$O:$O, ROWS($A$4:A631)), "")="","",INDEX(Master!$B:$B,=IFERROR(SMALL(Master!$O:$O, ROWS($A$4:A631)), "")))</f>
        <v/>
      </c>
      <c r="B631">
        <f>IF(=IFERROR(SMALL(Master!$O:$O, ROWS($A$4:A631)), "")="","",INDEX(Master!$C:$C,=IFERROR(SMALL(Master!$O:$O, ROWS($A$4:A631)), "")))</f>
        <v/>
      </c>
      <c r="C631">
        <f>IF(=IFERROR(SMALL(Master!$O:$O, ROWS($A$4:A631)), "")="","",INDEX(Master!$D:$D,=IFERROR(SMALL(Master!$O:$O, ROWS($A$4:A631)), "")))</f>
        <v/>
      </c>
      <c r="D631">
        <f>IF(=IFERROR(SMALL(Master!$O:$O, ROWS($A$4:A631)), "")="","",INDEX(Master!$G:$G,=IFERROR(SMALL(Master!$O:$O, ROWS($A$4:A631)), "")))</f>
        <v/>
      </c>
      <c r="E631">
        <f>IF(=IFERROR(SMALL(Master!$O:$O, ROWS($A$4:A631)), "")="","",INDEX(Master!$H:$H,=IFERROR(SMALL(Master!$O:$O, ROWS($A$4:A631)), "")))</f>
        <v/>
      </c>
    </row>
    <row r="632">
      <c r="A632">
        <f>IF(=IFERROR(SMALL(Master!$O:$O, ROWS($A$4:A632)), "")="","",INDEX(Master!$B:$B,=IFERROR(SMALL(Master!$O:$O, ROWS($A$4:A632)), "")))</f>
        <v/>
      </c>
      <c r="B632">
        <f>IF(=IFERROR(SMALL(Master!$O:$O, ROWS($A$4:A632)), "")="","",INDEX(Master!$C:$C,=IFERROR(SMALL(Master!$O:$O, ROWS($A$4:A632)), "")))</f>
        <v/>
      </c>
      <c r="C632">
        <f>IF(=IFERROR(SMALL(Master!$O:$O, ROWS($A$4:A632)), "")="","",INDEX(Master!$D:$D,=IFERROR(SMALL(Master!$O:$O, ROWS($A$4:A632)), "")))</f>
        <v/>
      </c>
      <c r="D632">
        <f>IF(=IFERROR(SMALL(Master!$O:$O, ROWS($A$4:A632)), "")="","",INDEX(Master!$G:$G,=IFERROR(SMALL(Master!$O:$O, ROWS($A$4:A632)), "")))</f>
        <v/>
      </c>
      <c r="E632">
        <f>IF(=IFERROR(SMALL(Master!$O:$O, ROWS($A$4:A632)), "")="","",INDEX(Master!$H:$H,=IFERROR(SMALL(Master!$O:$O, ROWS($A$4:A632)), "")))</f>
        <v/>
      </c>
    </row>
    <row r="633">
      <c r="A633">
        <f>IF(=IFERROR(SMALL(Master!$O:$O, ROWS($A$4:A633)), "")="","",INDEX(Master!$B:$B,=IFERROR(SMALL(Master!$O:$O, ROWS($A$4:A633)), "")))</f>
        <v/>
      </c>
      <c r="B633">
        <f>IF(=IFERROR(SMALL(Master!$O:$O, ROWS($A$4:A633)), "")="","",INDEX(Master!$C:$C,=IFERROR(SMALL(Master!$O:$O, ROWS($A$4:A633)), "")))</f>
        <v/>
      </c>
      <c r="C633">
        <f>IF(=IFERROR(SMALL(Master!$O:$O, ROWS($A$4:A633)), "")="","",INDEX(Master!$D:$D,=IFERROR(SMALL(Master!$O:$O, ROWS($A$4:A633)), "")))</f>
        <v/>
      </c>
      <c r="D633">
        <f>IF(=IFERROR(SMALL(Master!$O:$O, ROWS($A$4:A633)), "")="","",INDEX(Master!$G:$G,=IFERROR(SMALL(Master!$O:$O, ROWS($A$4:A633)), "")))</f>
        <v/>
      </c>
      <c r="E633">
        <f>IF(=IFERROR(SMALL(Master!$O:$O, ROWS($A$4:A633)), "")="","",INDEX(Master!$H:$H,=IFERROR(SMALL(Master!$O:$O, ROWS($A$4:A633)), "")))</f>
        <v/>
      </c>
    </row>
    <row r="634">
      <c r="A634">
        <f>IF(=IFERROR(SMALL(Master!$O:$O, ROWS($A$4:A634)), "")="","",INDEX(Master!$B:$B,=IFERROR(SMALL(Master!$O:$O, ROWS($A$4:A634)), "")))</f>
        <v/>
      </c>
      <c r="B634">
        <f>IF(=IFERROR(SMALL(Master!$O:$O, ROWS($A$4:A634)), "")="","",INDEX(Master!$C:$C,=IFERROR(SMALL(Master!$O:$O, ROWS($A$4:A634)), "")))</f>
        <v/>
      </c>
      <c r="C634">
        <f>IF(=IFERROR(SMALL(Master!$O:$O, ROWS($A$4:A634)), "")="","",INDEX(Master!$D:$D,=IFERROR(SMALL(Master!$O:$O, ROWS($A$4:A634)), "")))</f>
        <v/>
      </c>
      <c r="D634">
        <f>IF(=IFERROR(SMALL(Master!$O:$O, ROWS($A$4:A634)), "")="","",INDEX(Master!$G:$G,=IFERROR(SMALL(Master!$O:$O, ROWS($A$4:A634)), "")))</f>
        <v/>
      </c>
      <c r="E634">
        <f>IF(=IFERROR(SMALL(Master!$O:$O, ROWS($A$4:A634)), "")="","",INDEX(Master!$H:$H,=IFERROR(SMALL(Master!$O:$O, ROWS($A$4:A634)), "")))</f>
        <v/>
      </c>
    </row>
    <row r="635">
      <c r="A635">
        <f>IF(=IFERROR(SMALL(Master!$O:$O, ROWS($A$4:A635)), "")="","",INDEX(Master!$B:$B,=IFERROR(SMALL(Master!$O:$O, ROWS($A$4:A635)), "")))</f>
        <v/>
      </c>
      <c r="B635">
        <f>IF(=IFERROR(SMALL(Master!$O:$O, ROWS($A$4:A635)), "")="","",INDEX(Master!$C:$C,=IFERROR(SMALL(Master!$O:$O, ROWS($A$4:A635)), "")))</f>
        <v/>
      </c>
      <c r="C635">
        <f>IF(=IFERROR(SMALL(Master!$O:$O, ROWS($A$4:A635)), "")="","",INDEX(Master!$D:$D,=IFERROR(SMALL(Master!$O:$O, ROWS($A$4:A635)), "")))</f>
        <v/>
      </c>
      <c r="D635">
        <f>IF(=IFERROR(SMALL(Master!$O:$O, ROWS($A$4:A635)), "")="","",INDEX(Master!$G:$G,=IFERROR(SMALL(Master!$O:$O, ROWS($A$4:A635)), "")))</f>
        <v/>
      </c>
      <c r="E635">
        <f>IF(=IFERROR(SMALL(Master!$O:$O, ROWS($A$4:A635)), "")="","",INDEX(Master!$H:$H,=IFERROR(SMALL(Master!$O:$O, ROWS($A$4:A635)), "")))</f>
        <v/>
      </c>
    </row>
    <row r="636">
      <c r="A636">
        <f>IF(=IFERROR(SMALL(Master!$O:$O, ROWS($A$4:A636)), "")="","",INDEX(Master!$B:$B,=IFERROR(SMALL(Master!$O:$O, ROWS($A$4:A636)), "")))</f>
        <v/>
      </c>
      <c r="B636">
        <f>IF(=IFERROR(SMALL(Master!$O:$O, ROWS($A$4:A636)), "")="","",INDEX(Master!$C:$C,=IFERROR(SMALL(Master!$O:$O, ROWS($A$4:A636)), "")))</f>
        <v/>
      </c>
      <c r="C636">
        <f>IF(=IFERROR(SMALL(Master!$O:$O, ROWS($A$4:A636)), "")="","",INDEX(Master!$D:$D,=IFERROR(SMALL(Master!$O:$O, ROWS($A$4:A636)), "")))</f>
        <v/>
      </c>
      <c r="D636">
        <f>IF(=IFERROR(SMALL(Master!$O:$O, ROWS($A$4:A636)), "")="","",INDEX(Master!$G:$G,=IFERROR(SMALL(Master!$O:$O, ROWS($A$4:A636)), "")))</f>
        <v/>
      </c>
      <c r="E636">
        <f>IF(=IFERROR(SMALL(Master!$O:$O, ROWS($A$4:A636)), "")="","",INDEX(Master!$H:$H,=IFERROR(SMALL(Master!$O:$O, ROWS($A$4:A636)), "")))</f>
        <v/>
      </c>
    </row>
    <row r="637">
      <c r="A637">
        <f>IF(=IFERROR(SMALL(Master!$O:$O, ROWS($A$4:A637)), "")="","",INDEX(Master!$B:$B,=IFERROR(SMALL(Master!$O:$O, ROWS($A$4:A637)), "")))</f>
        <v/>
      </c>
      <c r="B637">
        <f>IF(=IFERROR(SMALL(Master!$O:$O, ROWS($A$4:A637)), "")="","",INDEX(Master!$C:$C,=IFERROR(SMALL(Master!$O:$O, ROWS($A$4:A637)), "")))</f>
        <v/>
      </c>
      <c r="C637">
        <f>IF(=IFERROR(SMALL(Master!$O:$O, ROWS($A$4:A637)), "")="","",INDEX(Master!$D:$D,=IFERROR(SMALL(Master!$O:$O, ROWS($A$4:A637)), "")))</f>
        <v/>
      </c>
      <c r="D637">
        <f>IF(=IFERROR(SMALL(Master!$O:$O, ROWS($A$4:A637)), "")="","",INDEX(Master!$G:$G,=IFERROR(SMALL(Master!$O:$O, ROWS($A$4:A637)), "")))</f>
        <v/>
      </c>
      <c r="E637">
        <f>IF(=IFERROR(SMALL(Master!$O:$O, ROWS($A$4:A637)), "")="","",INDEX(Master!$H:$H,=IFERROR(SMALL(Master!$O:$O, ROWS($A$4:A637)), "")))</f>
        <v/>
      </c>
    </row>
    <row r="638">
      <c r="A638">
        <f>IF(=IFERROR(SMALL(Master!$O:$O, ROWS($A$4:A638)), "")="","",INDEX(Master!$B:$B,=IFERROR(SMALL(Master!$O:$O, ROWS($A$4:A638)), "")))</f>
        <v/>
      </c>
      <c r="B638">
        <f>IF(=IFERROR(SMALL(Master!$O:$O, ROWS($A$4:A638)), "")="","",INDEX(Master!$C:$C,=IFERROR(SMALL(Master!$O:$O, ROWS($A$4:A638)), "")))</f>
        <v/>
      </c>
      <c r="C638">
        <f>IF(=IFERROR(SMALL(Master!$O:$O, ROWS($A$4:A638)), "")="","",INDEX(Master!$D:$D,=IFERROR(SMALL(Master!$O:$O, ROWS($A$4:A638)), "")))</f>
        <v/>
      </c>
      <c r="D638">
        <f>IF(=IFERROR(SMALL(Master!$O:$O, ROWS($A$4:A638)), "")="","",INDEX(Master!$G:$G,=IFERROR(SMALL(Master!$O:$O, ROWS($A$4:A638)), "")))</f>
        <v/>
      </c>
      <c r="E638">
        <f>IF(=IFERROR(SMALL(Master!$O:$O, ROWS($A$4:A638)), "")="","",INDEX(Master!$H:$H,=IFERROR(SMALL(Master!$O:$O, ROWS($A$4:A638)), "")))</f>
        <v/>
      </c>
    </row>
    <row r="639">
      <c r="A639">
        <f>IF(=IFERROR(SMALL(Master!$O:$O, ROWS($A$4:A639)), "")="","",INDEX(Master!$B:$B,=IFERROR(SMALL(Master!$O:$O, ROWS($A$4:A639)), "")))</f>
        <v/>
      </c>
      <c r="B639">
        <f>IF(=IFERROR(SMALL(Master!$O:$O, ROWS($A$4:A639)), "")="","",INDEX(Master!$C:$C,=IFERROR(SMALL(Master!$O:$O, ROWS($A$4:A639)), "")))</f>
        <v/>
      </c>
      <c r="C639">
        <f>IF(=IFERROR(SMALL(Master!$O:$O, ROWS($A$4:A639)), "")="","",INDEX(Master!$D:$D,=IFERROR(SMALL(Master!$O:$O, ROWS($A$4:A639)), "")))</f>
        <v/>
      </c>
      <c r="D639">
        <f>IF(=IFERROR(SMALL(Master!$O:$O, ROWS($A$4:A639)), "")="","",INDEX(Master!$G:$G,=IFERROR(SMALL(Master!$O:$O, ROWS($A$4:A639)), "")))</f>
        <v/>
      </c>
      <c r="E639">
        <f>IF(=IFERROR(SMALL(Master!$O:$O, ROWS($A$4:A639)), "")="","",INDEX(Master!$H:$H,=IFERROR(SMALL(Master!$O:$O, ROWS($A$4:A639)), "")))</f>
        <v/>
      </c>
    </row>
    <row r="640">
      <c r="A640">
        <f>IF(=IFERROR(SMALL(Master!$O:$O, ROWS($A$4:A640)), "")="","",INDEX(Master!$B:$B,=IFERROR(SMALL(Master!$O:$O, ROWS($A$4:A640)), "")))</f>
        <v/>
      </c>
      <c r="B640">
        <f>IF(=IFERROR(SMALL(Master!$O:$O, ROWS($A$4:A640)), "")="","",INDEX(Master!$C:$C,=IFERROR(SMALL(Master!$O:$O, ROWS($A$4:A640)), "")))</f>
        <v/>
      </c>
      <c r="C640">
        <f>IF(=IFERROR(SMALL(Master!$O:$O, ROWS($A$4:A640)), "")="","",INDEX(Master!$D:$D,=IFERROR(SMALL(Master!$O:$O, ROWS($A$4:A640)), "")))</f>
        <v/>
      </c>
      <c r="D640">
        <f>IF(=IFERROR(SMALL(Master!$O:$O, ROWS($A$4:A640)), "")="","",INDEX(Master!$G:$G,=IFERROR(SMALL(Master!$O:$O, ROWS($A$4:A640)), "")))</f>
        <v/>
      </c>
      <c r="E640">
        <f>IF(=IFERROR(SMALL(Master!$O:$O, ROWS($A$4:A640)), "")="","",INDEX(Master!$H:$H,=IFERROR(SMALL(Master!$O:$O, ROWS($A$4:A640)), "")))</f>
        <v/>
      </c>
    </row>
    <row r="641">
      <c r="A641">
        <f>IF(=IFERROR(SMALL(Master!$O:$O, ROWS($A$4:A641)), "")="","",INDEX(Master!$B:$B,=IFERROR(SMALL(Master!$O:$O, ROWS($A$4:A641)), "")))</f>
        <v/>
      </c>
      <c r="B641">
        <f>IF(=IFERROR(SMALL(Master!$O:$O, ROWS($A$4:A641)), "")="","",INDEX(Master!$C:$C,=IFERROR(SMALL(Master!$O:$O, ROWS($A$4:A641)), "")))</f>
        <v/>
      </c>
      <c r="C641">
        <f>IF(=IFERROR(SMALL(Master!$O:$O, ROWS($A$4:A641)), "")="","",INDEX(Master!$D:$D,=IFERROR(SMALL(Master!$O:$O, ROWS($A$4:A641)), "")))</f>
        <v/>
      </c>
      <c r="D641">
        <f>IF(=IFERROR(SMALL(Master!$O:$O, ROWS($A$4:A641)), "")="","",INDEX(Master!$G:$G,=IFERROR(SMALL(Master!$O:$O, ROWS($A$4:A641)), "")))</f>
        <v/>
      </c>
      <c r="E641">
        <f>IF(=IFERROR(SMALL(Master!$O:$O, ROWS($A$4:A641)), "")="","",INDEX(Master!$H:$H,=IFERROR(SMALL(Master!$O:$O, ROWS($A$4:A641)), "")))</f>
        <v/>
      </c>
    </row>
    <row r="642">
      <c r="A642">
        <f>IF(=IFERROR(SMALL(Master!$O:$O, ROWS($A$4:A642)), "")="","",INDEX(Master!$B:$B,=IFERROR(SMALL(Master!$O:$O, ROWS($A$4:A642)), "")))</f>
        <v/>
      </c>
      <c r="B642">
        <f>IF(=IFERROR(SMALL(Master!$O:$O, ROWS($A$4:A642)), "")="","",INDEX(Master!$C:$C,=IFERROR(SMALL(Master!$O:$O, ROWS($A$4:A642)), "")))</f>
        <v/>
      </c>
      <c r="C642">
        <f>IF(=IFERROR(SMALL(Master!$O:$O, ROWS($A$4:A642)), "")="","",INDEX(Master!$D:$D,=IFERROR(SMALL(Master!$O:$O, ROWS($A$4:A642)), "")))</f>
        <v/>
      </c>
      <c r="D642">
        <f>IF(=IFERROR(SMALL(Master!$O:$O, ROWS($A$4:A642)), "")="","",INDEX(Master!$G:$G,=IFERROR(SMALL(Master!$O:$O, ROWS($A$4:A642)), "")))</f>
        <v/>
      </c>
      <c r="E642">
        <f>IF(=IFERROR(SMALL(Master!$O:$O, ROWS($A$4:A642)), "")="","",INDEX(Master!$H:$H,=IFERROR(SMALL(Master!$O:$O, ROWS($A$4:A642)), "")))</f>
        <v/>
      </c>
    </row>
    <row r="643">
      <c r="A643">
        <f>IF(=IFERROR(SMALL(Master!$O:$O, ROWS($A$4:A643)), "")="","",INDEX(Master!$B:$B,=IFERROR(SMALL(Master!$O:$O, ROWS($A$4:A643)), "")))</f>
        <v/>
      </c>
      <c r="B643">
        <f>IF(=IFERROR(SMALL(Master!$O:$O, ROWS($A$4:A643)), "")="","",INDEX(Master!$C:$C,=IFERROR(SMALL(Master!$O:$O, ROWS($A$4:A643)), "")))</f>
        <v/>
      </c>
      <c r="C643">
        <f>IF(=IFERROR(SMALL(Master!$O:$O, ROWS($A$4:A643)), "")="","",INDEX(Master!$D:$D,=IFERROR(SMALL(Master!$O:$O, ROWS($A$4:A643)), "")))</f>
        <v/>
      </c>
      <c r="D643">
        <f>IF(=IFERROR(SMALL(Master!$O:$O, ROWS($A$4:A643)), "")="","",INDEX(Master!$G:$G,=IFERROR(SMALL(Master!$O:$O, ROWS($A$4:A643)), "")))</f>
        <v/>
      </c>
      <c r="E643">
        <f>IF(=IFERROR(SMALL(Master!$O:$O, ROWS($A$4:A643)), "")="","",INDEX(Master!$H:$H,=IFERROR(SMALL(Master!$O:$O, ROWS($A$4:A643)), "")))</f>
        <v/>
      </c>
    </row>
    <row r="644">
      <c r="A644">
        <f>IF(=IFERROR(SMALL(Master!$O:$O, ROWS($A$4:A644)), "")="","",INDEX(Master!$B:$B,=IFERROR(SMALL(Master!$O:$O, ROWS($A$4:A644)), "")))</f>
        <v/>
      </c>
      <c r="B644">
        <f>IF(=IFERROR(SMALL(Master!$O:$O, ROWS($A$4:A644)), "")="","",INDEX(Master!$C:$C,=IFERROR(SMALL(Master!$O:$O, ROWS($A$4:A644)), "")))</f>
        <v/>
      </c>
      <c r="C644">
        <f>IF(=IFERROR(SMALL(Master!$O:$O, ROWS($A$4:A644)), "")="","",INDEX(Master!$D:$D,=IFERROR(SMALL(Master!$O:$O, ROWS($A$4:A644)), "")))</f>
        <v/>
      </c>
      <c r="D644">
        <f>IF(=IFERROR(SMALL(Master!$O:$O, ROWS($A$4:A644)), "")="","",INDEX(Master!$G:$G,=IFERROR(SMALL(Master!$O:$O, ROWS($A$4:A644)), "")))</f>
        <v/>
      </c>
      <c r="E644">
        <f>IF(=IFERROR(SMALL(Master!$O:$O, ROWS($A$4:A644)), "")="","",INDEX(Master!$H:$H,=IFERROR(SMALL(Master!$O:$O, ROWS($A$4:A644)), "")))</f>
        <v/>
      </c>
    </row>
    <row r="645">
      <c r="A645">
        <f>IF(=IFERROR(SMALL(Master!$O:$O, ROWS($A$4:A645)), "")="","",INDEX(Master!$B:$B,=IFERROR(SMALL(Master!$O:$O, ROWS($A$4:A645)), "")))</f>
        <v/>
      </c>
      <c r="B645">
        <f>IF(=IFERROR(SMALL(Master!$O:$O, ROWS($A$4:A645)), "")="","",INDEX(Master!$C:$C,=IFERROR(SMALL(Master!$O:$O, ROWS($A$4:A645)), "")))</f>
        <v/>
      </c>
      <c r="C645">
        <f>IF(=IFERROR(SMALL(Master!$O:$O, ROWS($A$4:A645)), "")="","",INDEX(Master!$D:$D,=IFERROR(SMALL(Master!$O:$O, ROWS($A$4:A645)), "")))</f>
        <v/>
      </c>
      <c r="D645">
        <f>IF(=IFERROR(SMALL(Master!$O:$O, ROWS($A$4:A645)), "")="","",INDEX(Master!$G:$G,=IFERROR(SMALL(Master!$O:$O, ROWS($A$4:A645)), "")))</f>
        <v/>
      </c>
      <c r="E645">
        <f>IF(=IFERROR(SMALL(Master!$O:$O, ROWS($A$4:A645)), "")="","",INDEX(Master!$H:$H,=IFERROR(SMALL(Master!$O:$O, ROWS($A$4:A645)), "")))</f>
        <v/>
      </c>
    </row>
    <row r="646">
      <c r="A646">
        <f>IF(=IFERROR(SMALL(Master!$O:$O, ROWS($A$4:A646)), "")="","",INDEX(Master!$B:$B,=IFERROR(SMALL(Master!$O:$O, ROWS($A$4:A646)), "")))</f>
        <v/>
      </c>
      <c r="B646">
        <f>IF(=IFERROR(SMALL(Master!$O:$O, ROWS($A$4:A646)), "")="","",INDEX(Master!$C:$C,=IFERROR(SMALL(Master!$O:$O, ROWS($A$4:A646)), "")))</f>
        <v/>
      </c>
      <c r="C646">
        <f>IF(=IFERROR(SMALL(Master!$O:$O, ROWS($A$4:A646)), "")="","",INDEX(Master!$D:$D,=IFERROR(SMALL(Master!$O:$O, ROWS($A$4:A646)), "")))</f>
        <v/>
      </c>
      <c r="D646">
        <f>IF(=IFERROR(SMALL(Master!$O:$O, ROWS($A$4:A646)), "")="","",INDEX(Master!$G:$G,=IFERROR(SMALL(Master!$O:$O, ROWS($A$4:A646)), "")))</f>
        <v/>
      </c>
      <c r="E646">
        <f>IF(=IFERROR(SMALL(Master!$O:$O, ROWS($A$4:A646)), "")="","",INDEX(Master!$H:$H,=IFERROR(SMALL(Master!$O:$O, ROWS($A$4:A646)), "")))</f>
        <v/>
      </c>
    </row>
    <row r="647">
      <c r="A647">
        <f>IF(=IFERROR(SMALL(Master!$O:$O, ROWS($A$4:A647)), "")="","",INDEX(Master!$B:$B,=IFERROR(SMALL(Master!$O:$O, ROWS($A$4:A647)), "")))</f>
        <v/>
      </c>
      <c r="B647">
        <f>IF(=IFERROR(SMALL(Master!$O:$O, ROWS($A$4:A647)), "")="","",INDEX(Master!$C:$C,=IFERROR(SMALL(Master!$O:$O, ROWS($A$4:A647)), "")))</f>
        <v/>
      </c>
      <c r="C647">
        <f>IF(=IFERROR(SMALL(Master!$O:$O, ROWS($A$4:A647)), "")="","",INDEX(Master!$D:$D,=IFERROR(SMALL(Master!$O:$O, ROWS($A$4:A647)), "")))</f>
        <v/>
      </c>
      <c r="D647">
        <f>IF(=IFERROR(SMALL(Master!$O:$O, ROWS($A$4:A647)), "")="","",INDEX(Master!$G:$G,=IFERROR(SMALL(Master!$O:$O, ROWS($A$4:A647)), "")))</f>
        <v/>
      </c>
      <c r="E647">
        <f>IF(=IFERROR(SMALL(Master!$O:$O, ROWS($A$4:A647)), "")="","",INDEX(Master!$H:$H,=IFERROR(SMALL(Master!$O:$O, ROWS($A$4:A647)), "")))</f>
        <v/>
      </c>
    </row>
    <row r="648">
      <c r="A648">
        <f>IF(=IFERROR(SMALL(Master!$O:$O, ROWS($A$4:A648)), "")="","",INDEX(Master!$B:$B,=IFERROR(SMALL(Master!$O:$O, ROWS($A$4:A648)), "")))</f>
        <v/>
      </c>
      <c r="B648">
        <f>IF(=IFERROR(SMALL(Master!$O:$O, ROWS($A$4:A648)), "")="","",INDEX(Master!$C:$C,=IFERROR(SMALL(Master!$O:$O, ROWS($A$4:A648)), "")))</f>
        <v/>
      </c>
      <c r="C648">
        <f>IF(=IFERROR(SMALL(Master!$O:$O, ROWS($A$4:A648)), "")="","",INDEX(Master!$D:$D,=IFERROR(SMALL(Master!$O:$O, ROWS($A$4:A648)), "")))</f>
        <v/>
      </c>
      <c r="D648">
        <f>IF(=IFERROR(SMALL(Master!$O:$O, ROWS($A$4:A648)), "")="","",INDEX(Master!$G:$G,=IFERROR(SMALL(Master!$O:$O, ROWS($A$4:A648)), "")))</f>
        <v/>
      </c>
      <c r="E648">
        <f>IF(=IFERROR(SMALL(Master!$O:$O, ROWS($A$4:A648)), "")="","",INDEX(Master!$H:$H,=IFERROR(SMALL(Master!$O:$O, ROWS($A$4:A648)), "")))</f>
        <v/>
      </c>
    </row>
    <row r="649">
      <c r="A649">
        <f>IF(=IFERROR(SMALL(Master!$O:$O, ROWS($A$4:A649)), "")="","",INDEX(Master!$B:$B,=IFERROR(SMALL(Master!$O:$O, ROWS($A$4:A649)), "")))</f>
        <v/>
      </c>
      <c r="B649">
        <f>IF(=IFERROR(SMALL(Master!$O:$O, ROWS($A$4:A649)), "")="","",INDEX(Master!$C:$C,=IFERROR(SMALL(Master!$O:$O, ROWS($A$4:A649)), "")))</f>
        <v/>
      </c>
      <c r="C649">
        <f>IF(=IFERROR(SMALL(Master!$O:$O, ROWS($A$4:A649)), "")="","",INDEX(Master!$D:$D,=IFERROR(SMALL(Master!$O:$O, ROWS($A$4:A649)), "")))</f>
        <v/>
      </c>
      <c r="D649">
        <f>IF(=IFERROR(SMALL(Master!$O:$O, ROWS($A$4:A649)), "")="","",INDEX(Master!$G:$G,=IFERROR(SMALL(Master!$O:$O, ROWS($A$4:A649)), "")))</f>
        <v/>
      </c>
      <c r="E649">
        <f>IF(=IFERROR(SMALL(Master!$O:$O, ROWS($A$4:A649)), "")="","",INDEX(Master!$H:$H,=IFERROR(SMALL(Master!$O:$O, ROWS($A$4:A649)), "")))</f>
        <v/>
      </c>
    </row>
    <row r="650">
      <c r="A650">
        <f>IF(=IFERROR(SMALL(Master!$O:$O, ROWS($A$4:A650)), "")="","",INDEX(Master!$B:$B,=IFERROR(SMALL(Master!$O:$O, ROWS($A$4:A650)), "")))</f>
        <v/>
      </c>
      <c r="B650">
        <f>IF(=IFERROR(SMALL(Master!$O:$O, ROWS($A$4:A650)), "")="","",INDEX(Master!$C:$C,=IFERROR(SMALL(Master!$O:$O, ROWS($A$4:A650)), "")))</f>
        <v/>
      </c>
      <c r="C650">
        <f>IF(=IFERROR(SMALL(Master!$O:$O, ROWS($A$4:A650)), "")="","",INDEX(Master!$D:$D,=IFERROR(SMALL(Master!$O:$O, ROWS($A$4:A650)), "")))</f>
        <v/>
      </c>
      <c r="D650">
        <f>IF(=IFERROR(SMALL(Master!$O:$O, ROWS($A$4:A650)), "")="","",INDEX(Master!$G:$G,=IFERROR(SMALL(Master!$O:$O, ROWS($A$4:A650)), "")))</f>
        <v/>
      </c>
      <c r="E650">
        <f>IF(=IFERROR(SMALL(Master!$O:$O, ROWS($A$4:A650)), "")="","",INDEX(Master!$H:$H,=IFERROR(SMALL(Master!$O:$O, ROWS($A$4:A650)), "")))</f>
        <v/>
      </c>
    </row>
    <row r="651">
      <c r="A651">
        <f>IF(=IFERROR(SMALL(Master!$O:$O, ROWS($A$4:A651)), "")="","",INDEX(Master!$B:$B,=IFERROR(SMALL(Master!$O:$O, ROWS($A$4:A651)), "")))</f>
        <v/>
      </c>
      <c r="B651">
        <f>IF(=IFERROR(SMALL(Master!$O:$O, ROWS($A$4:A651)), "")="","",INDEX(Master!$C:$C,=IFERROR(SMALL(Master!$O:$O, ROWS($A$4:A651)), "")))</f>
        <v/>
      </c>
      <c r="C651">
        <f>IF(=IFERROR(SMALL(Master!$O:$O, ROWS($A$4:A651)), "")="","",INDEX(Master!$D:$D,=IFERROR(SMALL(Master!$O:$O, ROWS($A$4:A651)), "")))</f>
        <v/>
      </c>
      <c r="D651">
        <f>IF(=IFERROR(SMALL(Master!$O:$O, ROWS($A$4:A651)), "")="","",INDEX(Master!$G:$G,=IFERROR(SMALL(Master!$O:$O, ROWS($A$4:A651)), "")))</f>
        <v/>
      </c>
      <c r="E651">
        <f>IF(=IFERROR(SMALL(Master!$O:$O, ROWS($A$4:A651)), "")="","",INDEX(Master!$H:$H,=IFERROR(SMALL(Master!$O:$O, ROWS($A$4:A651)), "")))</f>
        <v/>
      </c>
    </row>
    <row r="652">
      <c r="A652">
        <f>IF(=IFERROR(SMALL(Master!$O:$O, ROWS($A$4:A652)), "")="","",INDEX(Master!$B:$B,=IFERROR(SMALL(Master!$O:$O, ROWS($A$4:A652)), "")))</f>
        <v/>
      </c>
      <c r="B652">
        <f>IF(=IFERROR(SMALL(Master!$O:$O, ROWS($A$4:A652)), "")="","",INDEX(Master!$C:$C,=IFERROR(SMALL(Master!$O:$O, ROWS($A$4:A652)), "")))</f>
        <v/>
      </c>
      <c r="C652">
        <f>IF(=IFERROR(SMALL(Master!$O:$O, ROWS($A$4:A652)), "")="","",INDEX(Master!$D:$D,=IFERROR(SMALL(Master!$O:$O, ROWS($A$4:A652)), "")))</f>
        <v/>
      </c>
      <c r="D652">
        <f>IF(=IFERROR(SMALL(Master!$O:$O, ROWS($A$4:A652)), "")="","",INDEX(Master!$G:$G,=IFERROR(SMALL(Master!$O:$O, ROWS($A$4:A652)), "")))</f>
        <v/>
      </c>
      <c r="E652">
        <f>IF(=IFERROR(SMALL(Master!$O:$O, ROWS($A$4:A652)), "")="","",INDEX(Master!$H:$H,=IFERROR(SMALL(Master!$O:$O, ROWS($A$4:A652)), "")))</f>
        <v/>
      </c>
    </row>
    <row r="653">
      <c r="A653">
        <f>IF(=IFERROR(SMALL(Master!$O:$O, ROWS($A$4:A653)), "")="","",INDEX(Master!$B:$B,=IFERROR(SMALL(Master!$O:$O, ROWS($A$4:A653)), "")))</f>
        <v/>
      </c>
      <c r="B653">
        <f>IF(=IFERROR(SMALL(Master!$O:$O, ROWS($A$4:A653)), "")="","",INDEX(Master!$C:$C,=IFERROR(SMALL(Master!$O:$O, ROWS($A$4:A653)), "")))</f>
        <v/>
      </c>
      <c r="C653">
        <f>IF(=IFERROR(SMALL(Master!$O:$O, ROWS($A$4:A653)), "")="","",INDEX(Master!$D:$D,=IFERROR(SMALL(Master!$O:$O, ROWS($A$4:A653)), "")))</f>
        <v/>
      </c>
      <c r="D653">
        <f>IF(=IFERROR(SMALL(Master!$O:$O, ROWS($A$4:A653)), "")="","",INDEX(Master!$G:$G,=IFERROR(SMALL(Master!$O:$O, ROWS($A$4:A653)), "")))</f>
        <v/>
      </c>
      <c r="E653">
        <f>IF(=IFERROR(SMALL(Master!$O:$O, ROWS($A$4:A653)), "")="","",INDEX(Master!$H:$H,=IFERROR(SMALL(Master!$O:$O, ROWS($A$4:A653)), "")))</f>
        <v/>
      </c>
    </row>
    <row r="654">
      <c r="A654">
        <f>IF(=IFERROR(SMALL(Master!$O:$O, ROWS($A$4:A654)), "")="","",INDEX(Master!$B:$B,=IFERROR(SMALL(Master!$O:$O, ROWS($A$4:A654)), "")))</f>
        <v/>
      </c>
      <c r="B654">
        <f>IF(=IFERROR(SMALL(Master!$O:$O, ROWS($A$4:A654)), "")="","",INDEX(Master!$C:$C,=IFERROR(SMALL(Master!$O:$O, ROWS($A$4:A654)), "")))</f>
        <v/>
      </c>
      <c r="C654">
        <f>IF(=IFERROR(SMALL(Master!$O:$O, ROWS($A$4:A654)), "")="","",INDEX(Master!$D:$D,=IFERROR(SMALL(Master!$O:$O, ROWS($A$4:A654)), "")))</f>
        <v/>
      </c>
      <c r="D654">
        <f>IF(=IFERROR(SMALL(Master!$O:$O, ROWS($A$4:A654)), "")="","",INDEX(Master!$G:$G,=IFERROR(SMALL(Master!$O:$O, ROWS($A$4:A654)), "")))</f>
        <v/>
      </c>
      <c r="E654">
        <f>IF(=IFERROR(SMALL(Master!$O:$O, ROWS($A$4:A654)), "")="","",INDEX(Master!$H:$H,=IFERROR(SMALL(Master!$O:$O, ROWS($A$4:A654)), "")))</f>
        <v/>
      </c>
    </row>
    <row r="655">
      <c r="A655">
        <f>IF(=IFERROR(SMALL(Master!$O:$O, ROWS($A$4:A655)), "")="","",INDEX(Master!$B:$B,=IFERROR(SMALL(Master!$O:$O, ROWS($A$4:A655)), "")))</f>
        <v/>
      </c>
      <c r="B655">
        <f>IF(=IFERROR(SMALL(Master!$O:$O, ROWS($A$4:A655)), "")="","",INDEX(Master!$C:$C,=IFERROR(SMALL(Master!$O:$O, ROWS($A$4:A655)), "")))</f>
        <v/>
      </c>
      <c r="C655">
        <f>IF(=IFERROR(SMALL(Master!$O:$O, ROWS($A$4:A655)), "")="","",INDEX(Master!$D:$D,=IFERROR(SMALL(Master!$O:$O, ROWS($A$4:A655)), "")))</f>
        <v/>
      </c>
      <c r="D655">
        <f>IF(=IFERROR(SMALL(Master!$O:$O, ROWS($A$4:A655)), "")="","",INDEX(Master!$G:$G,=IFERROR(SMALL(Master!$O:$O, ROWS($A$4:A655)), "")))</f>
        <v/>
      </c>
      <c r="E655">
        <f>IF(=IFERROR(SMALL(Master!$O:$O, ROWS($A$4:A655)), "")="","",INDEX(Master!$H:$H,=IFERROR(SMALL(Master!$O:$O, ROWS($A$4:A655)), "")))</f>
        <v/>
      </c>
    </row>
    <row r="656">
      <c r="A656">
        <f>IF(=IFERROR(SMALL(Master!$O:$O, ROWS($A$4:A656)), "")="","",INDEX(Master!$B:$B,=IFERROR(SMALL(Master!$O:$O, ROWS($A$4:A656)), "")))</f>
        <v/>
      </c>
      <c r="B656">
        <f>IF(=IFERROR(SMALL(Master!$O:$O, ROWS($A$4:A656)), "")="","",INDEX(Master!$C:$C,=IFERROR(SMALL(Master!$O:$O, ROWS($A$4:A656)), "")))</f>
        <v/>
      </c>
      <c r="C656">
        <f>IF(=IFERROR(SMALL(Master!$O:$O, ROWS($A$4:A656)), "")="","",INDEX(Master!$D:$D,=IFERROR(SMALL(Master!$O:$O, ROWS($A$4:A656)), "")))</f>
        <v/>
      </c>
      <c r="D656">
        <f>IF(=IFERROR(SMALL(Master!$O:$O, ROWS($A$4:A656)), "")="","",INDEX(Master!$G:$G,=IFERROR(SMALL(Master!$O:$O, ROWS($A$4:A656)), "")))</f>
        <v/>
      </c>
      <c r="E656">
        <f>IF(=IFERROR(SMALL(Master!$O:$O, ROWS($A$4:A656)), "")="","",INDEX(Master!$H:$H,=IFERROR(SMALL(Master!$O:$O, ROWS($A$4:A656)), "")))</f>
        <v/>
      </c>
    </row>
    <row r="657">
      <c r="A657">
        <f>IF(=IFERROR(SMALL(Master!$O:$O, ROWS($A$4:A657)), "")="","",INDEX(Master!$B:$B,=IFERROR(SMALL(Master!$O:$O, ROWS($A$4:A657)), "")))</f>
        <v/>
      </c>
      <c r="B657">
        <f>IF(=IFERROR(SMALL(Master!$O:$O, ROWS($A$4:A657)), "")="","",INDEX(Master!$C:$C,=IFERROR(SMALL(Master!$O:$O, ROWS($A$4:A657)), "")))</f>
        <v/>
      </c>
      <c r="C657">
        <f>IF(=IFERROR(SMALL(Master!$O:$O, ROWS($A$4:A657)), "")="","",INDEX(Master!$D:$D,=IFERROR(SMALL(Master!$O:$O, ROWS($A$4:A657)), "")))</f>
        <v/>
      </c>
      <c r="D657">
        <f>IF(=IFERROR(SMALL(Master!$O:$O, ROWS($A$4:A657)), "")="","",INDEX(Master!$G:$G,=IFERROR(SMALL(Master!$O:$O, ROWS($A$4:A657)), "")))</f>
        <v/>
      </c>
      <c r="E657">
        <f>IF(=IFERROR(SMALL(Master!$O:$O, ROWS($A$4:A657)), "")="","",INDEX(Master!$H:$H,=IFERROR(SMALL(Master!$O:$O, ROWS($A$4:A657)), "")))</f>
        <v/>
      </c>
    </row>
    <row r="658">
      <c r="A658">
        <f>IF(=IFERROR(SMALL(Master!$O:$O, ROWS($A$4:A658)), "")="","",INDEX(Master!$B:$B,=IFERROR(SMALL(Master!$O:$O, ROWS($A$4:A658)), "")))</f>
        <v/>
      </c>
      <c r="B658">
        <f>IF(=IFERROR(SMALL(Master!$O:$O, ROWS($A$4:A658)), "")="","",INDEX(Master!$C:$C,=IFERROR(SMALL(Master!$O:$O, ROWS($A$4:A658)), "")))</f>
        <v/>
      </c>
      <c r="C658">
        <f>IF(=IFERROR(SMALL(Master!$O:$O, ROWS($A$4:A658)), "")="","",INDEX(Master!$D:$D,=IFERROR(SMALL(Master!$O:$O, ROWS($A$4:A658)), "")))</f>
        <v/>
      </c>
      <c r="D658">
        <f>IF(=IFERROR(SMALL(Master!$O:$O, ROWS($A$4:A658)), "")="","",INDEX(Master!$G:$G,=IFERROR(SMALL(Master!$O:$O, ROWS($A$4:A658)), "")))</f>
        <v/>
      </c>
      <c r="E658">
        <f>IF(=IFERROR(SMALL(Master!$O:$O, ROWS($A$4:A658)), "")="","",INDEX(Master!$H:$H,=IFERROR(SMALL(Master!$O:$O, ROWS($A$4:A658)), "")))</f>
        <v/>
      </c>
    </row>
    <row r="659">
      <c r="A659">
        <f>IF(=IFERROR(SMALL(Master!$O:$O, ROWS($A$4:A659)), "")="","",INDEX(Master!$B:$B,=IFERROR(SMALL(Master!$O:$O, ROWS($A$4:A659)), "")))</f>
        <v/>
      </c>
      <c r="B659">
        <f>IF(=IFERROR(SMALL(Master!$O:$O, ROWS($A$4:A659)), "")="","",INDEX(Master!$C:$C,=IFERROR(SMALL(Master!$O:$O, ROWS($A$4:A659)), "")))</f>
        <v/>
      </c>
      <c r="C659">
        <f>IF(=IFERROR(SMALL(Master!$O:$O, ROWS($A$4:A659)), "")="","",INDEX(Master!$D:$D,=IFERROR(SMALL(Master!$O:$O, ROWS($A$4:A659)), "")))</f>
        <v/>
      </c>
      <c r="D659">
        <f>IF(=IFERROR(SMALL(Master!$O:$O, ROWS($A$4:A659)), "")="","",INDEX(Master!$G:$G,=IFERROR(SMALL(Master!$O:$O, ROWS($A$4:A659)), "")))</f>
        <v/>
      </c>
      <c r="E659">
        <f>IF(=IFERROR(SMALL(Master!$O:$O, ROWS($A$4:A659)), "")="","",INDEX(Master!$H:$H,=IFERROR(SMALL(Master!$O:$O, ROWS($A$4:A659)), "")))</f>
        <v/>
      </c>
    </row>
    <row r="660">
      <c r="A660">
        <f>IF(=IFERROR(SMALL(Master!$O:$O, ROWS($A$4:A660)), "")="","",INDEX(Master!$B:$B,=IFERROR(SMALL(Master!$O:$O, ROWS($A$4:A660)), "")))</f>
        <v/>
      </c>
      <c r="B660">
        <f>IF(=IFERROR(SMALL(Master!$O:$O, ROWS($A$4:A660)), "")="","",INDEX(Master!$C:$C,=IFERROR(SMALL(Master!$O:$O, ROWS($A$4:A660)), "")))</f>
        <v/>
      </c>
      <c r="C660">
        <f>IF(=IFERROR(SMALL(Master!$O:$O, ROWS($A$4:A660)), "")="","",INDEX(Master!$D:$D,=IFERROR(SMALL(Master!$O:$O, ROWS($A$4:A660)), "")))</f>
        <v/>
      </c>
      <c r="D660">
        <f>IF(=IFERROR(SMALL(Master!$O:$O, ROWS($A$4:A660)), "")="","",INDEX(Master!$G:$G,=IFERROR(SMALL(Master!$O:$O, ROWS($A$4:A660)), "")))</f>
        <v/>
      </c>
      <c r="E660">
        <f>IF(=IFERROR(SMALL(Master!$O:$O, ROWS($A$4:A660)), "")="","",INDEX(Master!$H:$H,=IFERROR(SMALL(Master!$O:$O, ROWS($A$4:A660)), "")))</f>
        <v/>
      </c>
    </row>
    <row r="661">
      <c r="A661">
        <f>IF(=IFERROR(SMALL(Master!$O:$O, ROWS($A$4:A661)), "")="","",INDEX(Master!$B:$B,=IFERROR(SMALL(Master!$O:$O, ROWS($A$4:A661)), "")))</f>
        <v/>
      </c>
      <c r="B661">
        <f>IF(=IFERROR(SMALL(Master!$O:$O, ROWS($A$4:A661)), "")="","",INDEX(Master!$C:$C,=IFERROR(SMALL(Master!$O:$O, ROWS($A$4:A661)), "")))</f>
        <v/>
      </c>
      <c r="C661">
        <f>IF(=IFERROR(SMALL(Master!$O:$O, ROWS($A$4:A661)), "")="","",INDEX(Master!$D:$D,=IFERROR(SMALL(Master!$O:$O, ROWS($A$4:A661)), "")))</f>
        <v/>
      </c>
      <c r="D661">
        <f>IF(=IFERROR(SMALL(Master!$O:$O, ROWS($A$4:A661)), "")="","",INDEX(Master!$G:$G,=IFERROR(SMALL(Master!$O:$O, ROWS($A$4:A661)), "")))</f>
        <v/>
      </c>
      <c r="E661">
        <f>IF(=IFERROR(SMALL(Master!$O:$O, ROWS($A$4:A661)), "")="","",INDEX(Master!$H:$H,=IFERROR(SMALL(Master!$O:$O, ROWS($A$4:A661)), "")))</f>
        <v/>
      </c>
    </row>
    <row r="662">
      <c r="A662">
        <f>IF(=IFERROR(SMALL(Master!$O:$O, ROWS($A$4:A662)), "")="","",INDEX(Master!$B:$B,=IFERROR(SMALL(Master!$O:$O, ROWS($A$4:A662)), "")))</f>
        <v/>
      </c>
      <c r="B662">
        <f>IF(=IFERROR(SMALL(Master!$O:$O, ROWS($A$4:A662)), "")="","",INDEX(Master!$C:$C,=IFERROR(SMALL(Master!$O:$O, ROWS($A$4:A662)), "")))</f>
        <v/>
      </c>
      <c r="C662">
        <f>IF(=IFERROR(SMALL(Master!$O:$O, ROWS($A$4:A662)), "")="","",INDEX(Master!$D:$D,=IFERROR(SMALL(Master!$O:$O, ROWS($A$4:A662)), "")))</f>
        <v/>
      </c>
      <c r="D662">
        <f>IF(=IFERROR(SMALL(Master!$O:$O, ROWS($A$4:A662)), "")="","",INDEX(Master!$G:$G,=IFERROR(SMALL(Master!$O:$O, ROWS($A$4:A662)), "")))</f>
        <v/>
      </c>
      <c r="E662">
        <f>IF(=IFERROR(SMALL(Master!$O:$O, ROWS($A$4:A662)), "")="","",INDEX(Master!$H:$H,=IFERROR(SMALL(Master!$O:$O, ROWS($A$4:A662)), "")))</f>
        <v/>
      </c>
    </row>
    <row r="663">
      <c r="A663">
        <f>IF(=IFERROR(SMALL(Master!$O:$O, ROWS($A$4:A663)), "")="","",INDEX(Master!$B:$B,=IFERROR(SMALL(Master!$O:$O, ROWS($A$4:A663)), "")))</f>
        <v/>
      </c>
      <c r="B663">
        <f>IF(=IFERROR(SMALL(Master!$O:$O, ROWS($A$4:A663)), "")="","",INDEX(Master!$C:$C,=IFERROR(SMALL(Master!$O:$O, ROWS($A$4:A663)), "")))</f>
        <v/>
      </c>
      <c r="C663">
        <f>IF(=IFERROR(SMALL(Master!$O:$O, ROWS($A$4:A663)), "")="","",INDEX(Master!$D:$D,=IFERROR(SMALL(Master!$O:$O, ROWS($A$4:A663)), "")))</f>
        <v/>
      </c>
      <c r="D663">
        <f>IF(=IFERROR(SMALL(Master!$O:$O, ROWS($A$4:A663)), "")="","",INDEX(Master!$G:$G,=IFERROR(SMALL(Master!$O:$O, ROWS($A$4:A663)), "")))</f>
        <v/>
      </c>
      <c r="E663">
        <f>IF(=IFERROR(SMALL(Master!$O:$O, ROWS($A$4:A663)), "")="","",INDEX(Master!$H:$H,=IFERROR(SMALL(Master!$O:$O, ROWS($A$4:A663)), "")))</f>
        <v/>
      </c>
    </row>
    <row r="664">
      <c r="A664">
        <f>IF(=IFERROR(SMALL(Master!$O:$O, ROWS($A$4:A664)), "")="","",INDEX(Master!$B:$B,=IFERROR(SMALL(Master!$O:$O, ROWS($A$4:A664)), "")))</f>
        <v/>
      </c>
      <c r="B664">
        <f>IF(=IFERROR(SMALL(Master!$O:$O, ROWS($A$4:A664)), "")="","",INDEX(Master!$C:$C,=IFERROR(SMALL(Master!$O:$O, ROWS($A$4:A664)), "")))</f>
        <v/>
      </c>
      <c r="C664">
        <f>IF(=IFERROR(SMALL(Master!$O:$O, ROWS($A$4:A664)), "")="","",INDEX(Master!$D:$D,=IFERROR(SMALL(Master!$O:$O, ROWS($A$4:A664)), "")))</f>
        <v/>
      </c>
      <c r="D664">
        <f>IF(=IFERROR(SMALL(Master!$O:$O, ROWS($A$4:A664)), "")="","",INDEX(Master!$G:$G,=IFERROR(SMALL(Master!$O:$O, ROWS($A$4:A664)), "")))</f>
        <v/>
      </c>
      <c r="E664">
        <f>IF(=IFERROR(SMALL(Master!$O:$O, ROWS($A$4:A664)), "")="","",INDEX(Master!$H:$H,=IFERROR(SMALL(Master!$O:$O, ROWS($A$4:A664)), "")))</f>
        <v/>
      </c>
    </row>
    <row r="665">
      <c r="A665">
        <f>IF(=IFERROR(SMALL(Master!$O:$O, ROWS($A$4:A665)), "")="","",INDEX(Master!$B:$B,=IFERROR(SMALL(Master!$O:$O, ROWS($A$4:A665)), "")))</f>
        <v/>
      </c>
      <c r="B665">
        <f>IF(=IFERROR(SMALL(Master!$O:$O, ROWS($A$4:A665)), "")="","",INDEX(Master!$C:$C,=IFERROR(SMALL(Master!$O:$O, ROWS($A$4:A665)), "")))</f>
        <v/>
      </c>
      <c r="C665">
        <f>IF(=IFERROR(SMALL(Master!$O:$O, ROWS($A$4:A665)), "")="","",INDEX(Master!$D:$D,=IFERROR(SMALL(Master!$O:$O, ROWS($A$4:A665)), "")))</f>
        <v/>
      </c>
      <c r="D665">
        <f>IF(=IFERROR(SMALL(Master!$O:$O, ROWS($A$4:A665)), "")="","",INDEX(Master!$G:$G,=IFERROR(SMALL(Master!$O:$O, ROWS($A$4:A665)), "")))</f>
        <v/>
      </c>
      <c r="E665">
        <f>IF(=IFERROR(SMALL(Master!$O:$O, ROWS($A$4:A665)), "")="","",INDEX(Master!$H:$H,=IFERROR(SMALL(Master!$O:$O, ROWS($A$4:A665)), "")))</f>
        <v/>
      </c>
    </row>
    <row r="666">
      <c r="A666">
        <f>IF(=IFERROR(SMALL(Master!$O:$O, ROWS($A$4:A666)), "")="","",INDEX(Master!$B:$B,=IFERROR(SMALL(Master!$O:$O, ROWS($A$4:A666)), "")))</f>
        <v/>
      </c>
      <c r="B666">
        <f>IF(=IFERROR(SMALL(Master!$O:$O, ROWS($A$4:A666)), "")="","",INDEX(Master!$C:$C,=IFERROR(SMALL(Master!$O:$O, ROWS($A$4:A666)), "")))</f>
        <v/>
      </c>
      <c r="C666">
        <f>IF(=IFERROR(SMALL(Master!$O:$O, ROWS($A$4:A666)), "")="","",INDEX(Master!$D:$D,=IFERROR(SMALL(Master!$O:$O, ROWS($A$4:A666)), "")))</f>
        <v/>
      </c>
      <c r="D666">
        <f>IF(=IFERROR(SMALL(Master!$O:$O, ROWS($A$4:A666)), "")="","",INDEX(Master!$G:$G,=IFERROR(SMALL(Master!$O:$O, ROWS($A$4:A666)), "")))</f>
        <v/>
      </c>
      <c r="E666">
        <f>IF(=IFERROR(SMALL(Master!$O:$O, ROWS($A$4:A666)), "")="","",INDEX(Master!$H:$H,=IFERROR(SMALL(Master!$O:$O, ROWS($A$4:A666)), "")))</f>
        <v/>
      </c>
    </row>
    <row r="667">
      <c r="A667">
        <f>IF(=IFERROR(SMALL(Master!$O:$O, ROWS($A$4:A667)), "")="","",INDEX(Master!$B:$B,=IFERROR(SMALL(Master!$O:$O, ROWS($A$4:A667)), "")))</f>
        <v/>
      </c>
      <c r="B667">
        <f>IF(=IFERROR(SMALL(Master!$O:$O, ROWS($A$4:A667)), "")="","",INDEX(Master!$C:$C,=IFERROR(SMALL(Master!$O:$O, ROWS($A$4:A667)), "")))</f>
        <v/>
      </c>
      <c r="C667">
        <f>IF(=IFERROR(SMALL(Master!$O:$O, ROWS($A$4:A667)), "")="","",INDEX(Master!$D:$D,=IFERROR(SMALL(Master!$O:$O, ROWS($A$4:A667)), "")))</f>
        <v/>
      </c>
      <c r="D667">
        <f>IF(=IFERROR(SMALL(Master!$O:$O, ROWS($A$4:A667)), "")="","",INDEX(Master!$G:$G,=IFERROR(SMALL(Master!$O:$O, ROWS($A$4:A667)), "")))</f>
        <v/>
      </c>
      <c r="E667">
        <f>IF(=IFERROR(SMALL(Master!$O:$O, ROWS($A$4:A667)), "")="","",INDEX(Master!$H:$H,=IFERROR(SMALL(Master!$O:$O, ROWS($A$4:A667)), "")))</f>
        <v/>
      </c>
    </row>
    <row r="668">
      <c r="A668">
        <f>IF(=IFERROR(SMALL(Master!$O:$O, ROWS($A$4:A668)), "")="","",INDEX(Master!$B:$B,=IFERROR(SMALL(Master!$O:$O, ROWS($A$4:A668)), "")))</f>
        <v/>
      </c>
      <c r="B668">
        <f>IF(=IFERROR(SMALL(Master!$O:$O, ROWS($A$4:A668)), "")="","",INDEX(Master!$C:$C,=IFERROR(SMALL(Master!$O:$O, ROWS($A$4:A668)), "")))</f>
        <v/>
      </c>
      <c r="C668">
        <f>IF(=IFERROR(SMALL(Master!$O:$O, ROWS($A$4:A668)), "")="","",INDEX(Master!$D:$D,=IFERROR(SMALL(Master!$O:$O, ROWS($A$4:A668)), "")))</f>
        <v/>
      </c>
      <c r="D668">
        <f>IF(=IFERROR(SMALL(Master!$O:$O, ROWS($A$4:A668)), "")="","",INDEX(Master!$G:$G,=IFERROR(SMALL(Master!$O:$O, ROWS($A$4:A668)), "")))</f>
        <v/>
      </c>
      <c r="E668">
        <f>IF(=IFERROR(SMALL(Master!$O:$O, ROWS($A$4:A668)), "")="","",INDEX(Master!$H:$H,=IFERROR(SMALL(Master!$O:$O, ROWS($A$4:A668)), "")))</f>
        <v/>
      </c>
    </row>
    <row r="669">
      <c r="A669">
        <f>IF(=IFERROR(SMALL(Master!$O:$O, ROWS($A$4:A669)), "")="","",INDEX(Master!$B:$B,=IFERROR(SMALL(Master!$O:$O, ROWS($A$4:A669)), "")))</f>
        <v/>
      </c>
      <c r="B669">
        <f>IF(=IFERROR(SMALL(Master!$O:$O, ROWS($A$4:A669)), "")="","",INDEX(Master!$C:$C,=IFERROR(SMALL(Master!$O:$O, ROWS($A$4:A669)), "")))</f>
        <v/>
      </c>
      <c r="C669">
        <f>IF(=IFERROR(SMALL(Master!$O:$O, ROWS($A$4:A669)), "")="","",INDEX(Master!$D:$D,=IFERROR(SMALL(Master!$O:$O, ROWS($A$4:A669)), "")))</f>
        <v/>
      </c>
      <c r="D669">
        <f>IF(=IFERROR(SMALL(Master!$O:$O, ROWS($A$4:A669)), "")="","",INDEX(Master!$G:$G,=IFERROR(SMALL(Master!$O:$O, ROWS($A$4:A669)), "")))</f>
        <v/>
      </c>
      <c r="E669">
        <f>IF(=IFERROR(SMALL(Master!$O:$O, ROWS($A$4:A669)), "")="","",INDEX(Master!$H:$H,=IFERROR(SMALL(Master!$O:$O, ROWS($A$4:A669)), "")))</f>
        <v/>
      </c>
    </row>
    <row r="670">
      <c r="A670">
        <f>IF(=IFERROR(SMALL(Master!$O:$O, ROWS($A$4:A670)), "")="","",INDEX(Master!$B:$B,=IFERROR(SMALL(Master!$O:$O, ROWS($A$4:A670)), "")))</f>
        <v/>
      </c>
      <c r="B670">
        <f>IF(=IFERROR(SMALL(Master!$O:$O, ROWS($A$4:A670)), "")="","",INDEX(Master!$C:$C,=IFERROR(SMALL(Master!$O:$O, ROWS($A$4:A670)), "")))</f>
        <v/>
      </c>
      <c r="C670">
        <f>IF(=IFERROR(SMALL(Master!$O:$O, ROWS($A$4:A670)), "")="","",INDEX(Master!$D:$D,=IFERROR(SMALL(Master!$O:$O, ROWS($A$4:A670)), "")))</f>
        <v/>
      </c>
      <c r="D670">
        <f>IF(=IFERROR(SMALL(Master!$O:$O, ROWS($A$4:A670)), "")="","",INDEX(Master!$G:$G,=IFERROR(SMALL(Master!$O:$O, ROWS($A$4:A670)), "")))</f>
        <v/>
      </c>
      <c r="E670">
        <f>IF(=IFERROR(SMALL(Master!$O:$O, ROWS($A$4:A670)), "")="","",INDEX(Master!$H:$H,=IFERROR(SMALL(Master!$O:$O, ROWS($A$4:A670)), "")))</f>
        <v/>
      </c>
    </row>
    <row r="671">
      <c r="A671">
        <f>IF(=IFERROR(SMALL(Master!$O:$O, ROWS($A$4:A671)), "")="","",INDEX(Master!$B:$B,=IFERROR(SMALL(Master!$O:$O, ROWS($A$4:A671)), "")))</f>
        <v/>
      </c>
      <c r="B671">
        <f>IF(=IFERROR(SMALL(Master!$O:$O, ROWS($A$4:A671)), "")="","",INDEX(Master!$C:$C,=IFERROR(SMALL(Master!$O:$O, ROWS($A$4:A671)), "")))</f>
        <v/>
      </c>
      <c r="C671">
        <f>IF(=IFERROR(SMALL(Master!$O:$O, ROWS($A$4:A671)), "")="","",INDEX(Master!$D:$D,=IFERROR(SMALL(Master!$O:$O, ROWS($A$4:A671)), "")))</f>
        <v/>
      </c>
      <c r="D671">
        <f>IF(=IFERROR(SMALL(Master!$O:$O, ROWS($A$4:A671)), "")="","",INDEX(Master!$G:$G,=IFERROR(SMALL(Master!$O:$O, ROWS($A$4:A671)), "")))</f>
        <v/>
      </c>
      <c r="E671">
        <f>IF(=IFERROR(SMALL(Master!$O:$O, ROWS($A$4:A671)), "")="","",INDEX(Master!$H:$H,=IFERROR(SMALL(Master!$O:$O, ROWS($A$4:A671)), "")))</f>
        <v/>
      </c>
    </row>
    <row r="672">
      <c r="A672">
        <f>IF(=IFERROR(SMALL(Master!$O:$O, ROWS($A$4:A672)), "")="","",INDEX(Master!$B:$B,=IFERROR(SMALL(Master!$O:$O, ROWS($A$4:A672)), "")))</f>
        <v/>
      </c>
      <c r="B672">
        <f>IF(=IFERROR(SMALL(Master!$O:$O, ROWS($A$4:A672)), "")="","",INDEX(Master!$C:$C,=IFERROR(SMALL(Master!$O:$O, ROWS($A$4:A672)), "")))</f>
        <v/>
      </c>
      <c r="C672">
        <f>IF(=IFERROR(SMALL(Master!$O:$O, ROWS($A$4:A672)), "")="","",INDEX(Master!$D:$D,=IFERROR(SMALL(Master!$O:$O, ROWS($A$4:A672)), "")))</f>
        <v/>
      </c>
      <c r="D672">
        <f>IF(=IFERROR(SMALL(Master!$O:$O, ROWS($A$4:A672)), "")="","",INDEX(Master!$G:$G,=IFERROR(SMALL(Master!$O:$O, ROWS($A$4:A672)), "")))</f>
        <v/>
      </c>
      <c r="E672">
        <f>IF(=IFERROR(SMALL(Master!$O:$O, ROWS($A$4:A672)), "")="","",INDEX(Master!$H:$H,=IFERROR(SMALL(Master!$O:$O, ROWS($A$4:A672)), "")))</f>
        <v/>
      </c>
    </row>
    <row r="673">
      <c r="A673">
        <f>IF(=IFERROR(SMALL(Master!$O:$O, ROWS($A$4:A673)), "")="","",INDEX(Master!$B:$B,=IFERROR(SMALL(Master!$O:$O, ROWS($A$4:A673)), "")))</f>
        <v/>
      </c>
      <c r="B673">
        <f>IF(=IFERROR(SMALL(Master!$O:$O, ROWS($A$4:A673)), "")="","",INDEX(Master!$C:$C,=IFERROR(SMALL(Master!$O:$O, ROWS($A$4:A673)), "")))</f>
        <v/>
      </c>
      <c r="C673">
        <f>IF(=IFERROR(SMALL(Master!$O:$O, ROWS($A$4:A673)), "")="","",INDEX(Master!$D:$D,=IFERROR(SMALL(Master!$O:$O, ROWS($A$4:A673)), "")))</f>
        <v/>
      </c>
      <c r="D673">
        <f>IF(=IFERROR(SMALL(Master!$O:$O, ROWS($A$4:A673)), "")="","",INDEX(Master!$G:$G,=IFERROR(SMALL(Master!$O:$O, ROWS($A$4:A673)), "")))</f>
        <v/>
      </c>
      <c r="E673">
        <f>IF(=IFERROR(SMALL(Master!$O:$O, ROWS($A$4:A673)), "")="","",INDEX(Master!$H:$H,=IFERROR(SMALL(Master!$O:$O, ROWS($A$4:A673)), "")))</f>
        <v/>
      </c>
    </row>
    <row r="674">
      <c r="A674">
        <f>IF(=IFERROR(SMALL(Master!$O:$O, ROWS($A$4:A674)), "")="","",INDEX(Master!$B:$B,=IFERROR(SMALL(Master!$O:$O, ROWS($A$4:A674)), "")))</f>
        <v/>
      </c>
      <c r="B674">
        <f>IF(=IFERROR(SMALL(Master!$O:$O, ROWS($A$4:A674)), "")="","",INDEX(Master!$C:$C,=IFERROR(SMALL(Master!$O:$O, ROWS($A$4:A674)), "")))</f>
        <v/>
      </c>
      <c r="C674">
        <f>IF(=IFERROR(SMALL(Master!$O:$O, ROWS($A$4:A674)), "")="","",INDEX(Master!$D:$D,=IFERROR(SMALL(Master!$O:$O, ROWS($A$4:A674)), "")))</f>
        <v/>
      </c>
      <c r="D674">
        <f>IF(=IFERROR(SMALL(Master!$O:$O, ROWS($A$4:A674)), "")="","",INDEX(Master!$G:$G,=IFERROR(SMALL(Master!$O:$O, ROWS($A$4:A674)), "")))</f>
        <v/>
      </c>
      <c r="E674">
        <f>IF(=IFERROR(SMALL(Master!$O:$O, ROWS($A$4:A674)), "")="","",INDEX(Master!$H:$H,=IFERROR(SMALL(Master!$O:$O, ROWS($A$4:A674)), "")))</f>
        <v/>
      </c>
    </row>
    <row r="675">
      <c r="A675">
        <f>IF(=IFERROR(SMALL(Master!$O:$O, ROWS($A$4:A675)), "")="","",INDEX(Master!$B:$B,=IFERROR(SMALL(Master!$O:$O, ROWS($A$4:A675)), "")))</f>
        <v/>
      </c>
      <c r="B675">
        <f>IF(=IFERROR(SMALL(Master!$O:$O, ROWS($A$4:A675)), "")="","",INDEX(Master!$C:$C,=IFERROR(SMALL(Master!$O:$O, ROWS($A$4:A675)), "")))</f>
        <v/>
      </c>
      <c r="C675">
        <f>IF(=IFERROR(SMALL(Master!$O:$O, ROWS($A$4:A675)), "")="","",INDEX(Master!$D:$D,=IFERROR(SMALL(Master!$O:$O, ROWS($A$4:A675)), "")))</f>
        <v/>
      </c>
      <c r="D675">
        <f>IF(=IFERROR(SMALL(Master!$O:$O, ROWS($A$4:A675)), "")="","",INDEX(Master!$G:$G,=IFERROR(SMALL(Master!$O:$O, ROWS($A$4:A675)), "")))</f>
        <v/>
      </c>
      <c r="E675">
        <f>IF(=IFERROR(SMALL(Master!$O:$O, ROWS($A$4:A675)), "")="","",INDEX(Master!$H:$H,=IFERROR(SMALL(Master!$O:$O, ROWS($A$4:A675)), "")))</f>
        <v/>
      </c>
    </row>
    <row r="676">
      <c r="A676">
        <f>IF(=IFERROR(SMALL(Master!$O:$O, ROWS($A$4:A676)), "")="","",INDEX(Master!$B:$B,=IFERROR(SMALL(Master!$O:$O, ROWS($A$4:A676)), "")))</f>
        <v/>
      </c>
      <c r="B676">
        <f>IF(=IFERROR(SMALL(Master!$O:$O, ROWS($A$4:A676)), "")="","",INDEX(Master!$C:$C,=IFERROR(SMALL(Master!$O:$O, ROWS($A$4:A676)), "")))</f>
        <v/>
      </c>
      <c r="C676">
        <f>IF(=IFERROR(SMALL(Master!$O:$O, ROWS($A$4:A676)), "")="","",INDEX(Master!$D:$D,=IFERROR(SMALL(Master!$O:$O, ROWS($A$4:A676)), "")))</f>
        <v/>
      </c>
      <c r="D676">
        <f>IF(=IFERROR(SMALL(Master!$O:$O, ROWS($A$4:A676)), "")="","",INDEX(Master!$G:$G,=IFERROR(SMALL(Master!$O:$O, ROWS($A$4:A676)), "")))</f>
        <v/>
      </c>
      <c r="E676">
        <f>IF(=IFERROR(SMALL(Master!$O:$O, ROWS($A$4:A676)), "")="","",INDEX(Master!$H:$H,=IFERROR(SMALL(Master!$O:$O, ROWS($A$4:A676)), "")))</f>
        <v/>
      </c>
    </row>
    <row r="677">
      <c r="A677">
        <f>IF(=IFERROR(SMALL(Master!$O:$O, ROWS($A$4:A677)), "")="","",INDEX(Master!$B:$B,=IFERROR(SMALL(Master!$O:$O, ROWS($A$4:A677)), "")))</f>
        <v/>
      </c>
      <c r="B677">
        <f>IF(=IFERROR(SMALL(Master!$O:$O, ROWS($A$4:A677)), "")="","",INDEX(Master!$C:$C,=IFERROR(SMALL(Master!$O:$O, ROWS($A$4:A677)), "")))</f>
        <v/>
      </c>
      <c r="C677">
        <f>IF(=IFERROR(SMALL(Master!$O:$O, ROWS($A$4:A677)), "")="","",INDEX(Master!$D:$D,=IFERROR(SMALL(Master!$O:$O, ROWS($A$4:A677)), "")))</f>
        <v/>
      </c>
      <c r="D677">
        <f>IF(=IFERROR(SMALL(Master!$O:$O, ROWS($A$4:A677)), "")="","",INDEX(Master!$G:$G,=IFERROR(SMALL(Master!$O:$O, ROWS($A$4:A677)), "")))</f>
        <v/>
      </c>
      <c r="E677">
        <f>IF(=IFERROR(SMALL(Master!$O:$O, ROWS($A$4:A677)), "")="","",INDEX(Master!$H:$H,=IFERROR(SMALL(Master!$O:$O, ROWS($A$4:A677)), "")))</f>
        <v/>
      </c>
    </row>
    <row r="678">
      <c r="A678">
        <f>IF(=IFERROR(SMALL(Master!$O:$O, ROWS($A$4:A678)), "")="","",INDEX(Master!$B:$B,=IFERROR(SMALL(Master!$O:$O, ROWS($A$4:A678)), "")))</f>
        <v/>
      </c>
      <c r="B678">
        <f>IF(=IFERROR(SMALL(Master!$O:$O, ROWS($A$4:A678)), "")="","",INDEX(Master!$C:$C,=IFERROR(SMALL(Master!$O:$O, ROWS($A$4:A678)), "")))</f>
        <v/>
      </c>
      <c r="C678">
        <f>IF(=IFERROR(SMALL(Master!$O:$O, ROWS($A$4:A678)), "")="","",INDEX(Master!$D:$D,=IFERROR(SMALL(Master!$O:$O, ROWS($A$4:A678)), "")))</f>
        <v/>
      </c>
      <c r="D678">
        <f>IF(=IFERROR(SMALL(Master!$O:$O, ROWS($A$4:A678)), "")="","",INDEX(Master!$G:$G,=IFERROR(SMALL(Master!$O:$O, ROWS($A$4:A678)), "")))</f>
        <v/>
      </c>
      <c r="E678">
        <f>IF(=IFERROR(SMALL(Master!$O:$O, ROWS($A$4:A678)), "")="","",INDEX(Master!$H:$H,=IFERROR(SMALL(Master!$O:$O, ROWS($A$4:A678)), "")))</f>
        <v/>
      </c>
    </row>
    <row r="679">
      <c r="A679">
        <f>IF(=IFERROR(SMALL(Master!$O:$O, ROWS($A$4:A679)), "")="","",INDEX(Master!$B:$B,=IFERROR(SMALL(Master!$O:$O, ROWS($A$4:A679)), "")))</f>
        <v/>
      </c>
      <c r="B679">
        <f>IF(=IFERROR(SMALL(Master!$O:$O, ROWS($A$4:A679)), "")="","",INDEX(Master!$C:$C,=IFERROR(SMALL(Master!$O:$O, ROWS($A$4:A679)), "")))</f>
        <v/>
      </c>
      <c r="C679">
        <f>IF(=IFERROR(SMALL(Master!$O:$O, ROWS($A$4:A679)), "")="","",INDEX(Master!$D:$D,=IFERROR(SMALL(Master!$O:$O, ROWS($A$4:A679)), "")))</f>
        <v/>
      </c>
      <c r="D679">
        <f>IF(=IFERROR(SMALL(Master!$O:$O, ROWS($A$4:A679)), "")="","",INDEX(Master!$G:$G,=IFERROR(SMALL(Master!$O:$O, ROWS($A$4:A679)), "")))</f>
        <v/>
      </c>
      <c r="E679">
        <f>IF(=IFERROR(SMALL(Master!$O:$O, ROWS($A$4:A679)), "")="","",INDEX(Master!$H:$H,=IFERROR(SMALL(Master!$O:$O, ROWS($A$4:A679)), "")))</f>
        <v/>
      </c>
    </row>
    <row r="680">
      <c r="A680">
        <f>IF(=IFERROR(SMALL(Master!$O:$O, ROWS($A$4:A680)), "")="","",INDEX(Master!$B:$B,=IFERROR(SMALL(Master!$O:$O, ROWS($A$4:A680)), "")))</f>
        <v/>
      </c>
      <c r="B680">
        <f>IF(=IFERROR(SMALL(Master!$O:$O, ROWS($A$4:A680)), "")="","",INDEX(Master!$C:$C,=IFERROR(SMALL(Master!$O:$O, ROWS($A$4:A680)), "")))</f>
        <v/>
      </c>
      <c r="C680">
        <f>IF(=IFERROR(SMALL(Master!$O:$O, ROWS($A$4:A680)), "")="","",INDEX(Master!$D:$D,=IFERROR(SMALL(Master!$O:$O, ROWS($A$4:A680)), "")))</f>
        <v/>
      </c>
      <c r="D680">
        <f>IF(=IFERROR(SMALL(Master!$O:$O, ROWS($A$4:A680)), "")="","",INDEX(Master!$G:$G,=IFERROR(SMALL(Master!$O:$O, ROWS($A$4:A680)), "")))</f>
        <v/>
      </c>
      <c r="E680">
        <f>IF(=IFERROR(SMALL(Master!$O:$O, ROWS($A$4:A680)), "")="","",INDEX(Master!$H:$H,=IFERROR(SMALL(Master!$O:$O, ROWS($A$4:A680)), "")))</f>
        <v/>
      </c>
    </row>
    <row r="681">
      <c r="A681">
        <f>IF(=IFERROR(SMALL(Master!$O:$O, ROWS($A$4:A681)), "")="","",INDEX(Master!$B:$B,=IFERROR(SMALL(Master!$O:$O, ROWS($A$4:A681)), "")))</f>
        <v/>
      </c>
      <c r="B681">
        <f>IF(=IFERROR(SMALL(Master!$O:$O, ROWS($A$4:A681)), "")="","",INDEX(Master!$C:$C,=IFERROR(SMALL(Master!$O:$O, ROWS($A$4:A681)), "")))</f>
        <v/>
      </c>
      <c r="C681">
        <f>IF(=IFERROR(SMALL(Master!$O:$O, ROWS($A$4:A681)), "")="","",INDEX(Master!$D:$D,=IFERROR(SMALL(Master!$O:$O, ROWS($A$4:A681)), "")))</f>
        <v/>
      </c>
      <c r="D681">
        <f>IF(=IFERROR(SMALL(Master!$O:$O, ROWS($A$4:A681)), "")="","",INDEX(Master!$G:$G,=IFERROR(SMALL(Master!$O:$O, ROWS($A$4:A681)), "")))</f>
        <v/>
      </c>
      <c r="E681">
        <f>IF(=IFERROR(SMALL(Master!$O:$O, ROWS($A$4:A681)), "")="","",INDEX(Master!$H:$H,=IFERROR(SMALL(Master!$O:$O, ROWS($A$4:A681)), "")))</f>
        <v/>
      </c>
    </row>
    <row r="682">
      <c r="A682">
        <f>IF(=IFERROR(SMALL(Master!$O:$O, ROWS($A$4:A682)), "")="","",INDEX(Master!$B:$B,=IFERROR(SMALL(Master!$O:$O, ROWS($A$4:A682)), "")))</f>
        <v/>
      </c>
      <c r="B682">
        <f>IF(=IFERROR(SMALL(Master!$O:$O, ROWS($A$4:A682)), "")="","",INDEX(Master!$C:$C,=IFERROR(SMALL(Master!$O:$O, ROWS($A$4:A682)), "")))</f>
        <v/>
      </c>
      <c r="C682">
        <f>IF(=IFERROR(SMALL(Master!$O:$O, ROWS($A$4:A682)), "")="","",INDEX(Master!$D:$D,=IFERROR(SMALL(Master!$O:$O, ROWS($A$4:A682)), "")))</f>
        <v/>
      </c>
      <c r="D682">
        <f>IF(=IFERROR(SMALL(Master!$O:$O, ROWS($A$4:A682)), "")="","",INDEX(Master!$G:$G,=IFERROR(SMALL(Master!$O:$O, ROWS($A$4:A682)), "")))</f>
        <v/>
      </c>
      <c r="E682">
        <f>IF(=IFERROR(SMALL(Master!$O:$O, ROWS($A$4:A682)), "")="","",INDEX(Master!$H:$H,=IFERROR(SMALL(Master!$O:$O, ROWS($A$4:A682)), "")))</f>
        <v/>
      </c>
    </row>
    <row r="683">
      <c r="A683">
        <f>IF(=IFERROR(SMALL(Master!$O:$O, ROWS($A$4:A683)), "")="","",INDEX(Master!$B:$B,=IFERROR(SMALL(Master!$O:$O, ROWS($A$4:A683)), "")))</f>
        <v/>
      </c>
      <c r="B683">
        <f>IF(=IFERROR(SMALL(Master!$O:$O, ROWS($A$4:A683)), "")="","",INDEX(Master!$C:$C,=IFERROR(SMALL(Master!$O:$O, ROWS($A$4:A683)), "")))</f>
        <v/>
      </c>
      <c r="C683">
        <f>IF(=IFERROR(SMALL(Master!$O:$O, ROWS($A$4:A683)), "")="","",INDEX(Master!$D:$D,=IFERROR(SMALL(Master!$O:$O, ROWS($A$4:A683)), "")))</f>
        <v/>
      </c>
      <c r="D683">
        <f>IF(=IFERROR(SMALL(Master!$O:$O, ROWS($A$4:A683)), "")="","",INDEX(Master!$G:$G,=IFERROR(SMALL(Master!$O:$O, ROWS($A$4:A683)), "")))</f>
        <v/>
      </c>
      <c r="E683">
        <f>IF(=IFERROR(SMALL(Master!$O:$O, ROWS($A$4:A683)), "")="","",INDEX(Master!$H:$H,=IFERROR(SMALL(Master!$O:$O, ROWS($A$4:A683)), "")))</f>
        <v/>
      </c>
    </row>
    <row r="684">
      <c r="A684">
        <f>IF(=IFERROR(SMALL(Master!$O:$O, ROWS($A$4:A684)), "")="","",INDEX(Master!$B:$B,=IFERROR(SMALL(Master!$O:$O, ROWS($A$4:A684)), "")))</f>
        <v/>
      </c>
      <c r="B684">
        <f>IF(=IFERROR(SMALL(Master!$O:$O, ROWS($A$4:A684)), "")="","",INDEX(Master!$C:$C,=IFERROR(SMALL(Master!$O:$O, ROWS($A$4:A684)), "")))</f>
        <v/>
      </c>
      <c r="C684">
        <f>IF(=IFERROR(SMALL(Master!$O:$O, ROWS($A$4:A684)), "")="","",INDEX(Master!$D:$D,=IFERROR(SMALL(Master!$O:$O, ROWS($A$4:A684)), "")))</f>
        <v/>
      </c>
      <c r="D684">
        <f>IF(=IFERROR(SMALL(Master!$O:$O, ROWS($A$4:A684)), "")="","",INDEX(Master!$G:$G,=IFERROR(SMALL(Master!$O:$O, ROWS($A$4:A684)), "")))</f>
        <v/>
      </c>
      <c r="E684">
        <f>IF(=IFERROR(SMALL(Master!$O:$O, ROWS($A$4:A684)), "")="","",INDEX(Master!$H:$H,=IFERROR(SMALL(Master!$O:$O, ROWS($A$4:A684)), "")))</f>
        <v/>
      </c>
    </row>
    <row r="685">
      <c r="A685">
        <f>IF(=IFERROR(SMALL(Master!$O:$O, ROWS($A$4:A685)), "")="","",INDEX(Master!$B:$B,=IFERROR(SMALL(Master!$O:$O, ROWS($A$4:A685)), "")))</f>
        <v/>
      </c>
      <c r="B685">
        <f>IF(=IFERROR(SMALL(Master!$O:$O, ROWS($A$4:A685)), "")="","",INDEX(Master!$C:$C,=IFERROR(SMALL(Master!$O:$O, ROWS($A$4:A685)), "")))</f>
        <v/>
      </c>
      <c r="C685">
        <f>IF(=IFERROR(SMALL(Master!$O:$O, ROWS($A$4:A685)), "")="","",INDEX(Master!$D:$D,=IFERROR(SMALL(Master!$O:$O, ROWS($A$4:A685)), "")))</f>
        <v/>
      </c>
      <c r="D685">
        <f>IF(=IFERROR(SMALL(Master!$O:$O, ROWS($A$4:A685)), "")="","",INDEX(Master!$G:$G,=IFERROR(SMALL(Master!$O:$O, ROWS($A$4:A685)), "")))</f>
        <v/>
      </c>
      <c r="E685">
        <f>IF(=IFERROR(SMALL(Master!$O:$O, ROWS($A$4:A685)), "")="","",INDEX(Master!$H:$H,=IFERROR(SMALL(Master!$O:$O, ROWS($A$4:A685)), "")))</f>
        <v/>
      </c>
    </row>
    <row r="686">
      <c r="A686">
        <f>IF(=IFERROR(SMALL(Master!$O:$O, ROWS($A$4:A686)), "")="","",INDEX(Master!$B:$B,=IFERROR(SMALL(Master!$O:$O, ROWS($A$4:A686)), "")))</f>
        <v/>
      </c>
      <c r="B686">
        <f>IF(=IFERROR(SMALL(Master!$O:$O, ROWS($A$4:A686)), "")="","",INDEX(Master!$C:$C,=IFERROR(SMALL(Master!$O:$O, ROWS($A$4:A686)), "")))</f>
        <v/>
      </c>
      <c r="C686">
        <f>IF(=IFERROR(SMALL(Master!$O:$O, ROWS($A$4:A686)), "")="","",INDEX(Master!$D:$D,=IFERROR(SMALL(Master!$O:$O, ROWS($A$4:A686)), "")))</f>
        <v/>
      </c>
      <c r="D686">
        <f>IF(=IFERROR(SMALL(Master!$O:$O, ROWS($A$4:A686)), "")="","",INDEX(Master!$G:$G,=IFERROR(SMALL(Master!$O:$O, ROWS($A$4:A686)), "")))</f>
        <v/>
      </c>
      <c r="E686">
        <f>IF(=IFERROR(SMALL(Master!$O:$O, ROWS($A$4:A686)), "")="","",INDEX(Master!$H:$H,=IFERROR(SMALL(Master!$O:$O, ROWS($A$4:A686)), "")))</f>
        <v/>
      </c>
    </row>
    <row r="687">
      <c r="A687">
        <f>IF(=IFERROR(SMALL(Master!$O:$O, ROWS($A$4:A687)), "")="","",INDEX(Master!$B:$B,=IFERROR(SMALL(Master!$O:$O, ROWS($A$4:A687)), "")))</f>
        <v/>
      </c>
      <c r="B687">
        <f>IF(=IFERROR(SMALL(Master!$O:$O, ROWS($A$4:A687)), "")="","",INDEX(Master!$C:$C,=IFERROR(SMALL(Master!$O:$O, ROWS($A$4:A687)), "")))</f>
        <v/>
      </c>
      <c r="C687">
        <f>IF(=IFERROR(SMALL(Master!$O:$O, ROWS($A$4:A687)), "")="","",INDEX(Master!$D:$D,=IFERROR(SMALL(Master!$O:$O, ROWS($A$4:A687)), "")))</f>
        <v/>
      </c>
      <c r="D687">
        <f>IF(=IFERROR(SMALL(Master!$O:$O, ROWS($A$4:A687)), "")="","",INDEX(Master!$G:$G,=IFERROR(SMALL(Master!$O:$O, ROWS($A$4:A687)), "")))</f>
        <v/>
      </c>
      <c r="E687">
        <f>IF(=IFERROR(SMALL(Master!$O:$O, ROWS($A$4:A687)), "")="","",INDEX(Master!$H:$H,=IFERROR(SMALL(Master!$O:$O, ROWS($A$4:A687)), "")))</f>
        <v/>
      </c>
    </row>
    <row r="688">
      <c r="A688">
        <f>IF(=IFERROR(SMALL(Master!$O:$O, ROWS($A$4:A688)), "")="","",INDEX(Master!$B:$B,=IFERROR(SMALL(Master!$O:$O, ROWS($A$4:A688)), "")))</f>
        <v/>
      </c>
      <c r="B688">
        <f>IF(=IFERROR(SMALL(Master!$O:$O, ROWS($A$4:A688)), "")="","",INDEX(Master!$C:$C,=IFERROR(SMALL(Master!$O:$O, ROWS($A$4:A688)), "")))</f>
        <v/>
      </c>
      <c r="C688">
        <f>IF(=IFERROR(SMALL(Master!$O:$O, ROWS($A$4:A688)), "")="","",INDEX(Master!$D:$D,=IFERROR(SMALL(Master!$O:$O, ROWS($A$4:A688)), "")))</f>
        <v/>
      </c>
      <c r="D688">
        <f>IF(=IFERROR(SMALL(Master!$O:$O, ROWS($A$4:A688)), "")="","",INDEX(Master!$G:$G,=IFERROR(SMALL(Master!$O:$O, ROWS($A$4:A688)), "")))</f>
        <v/>
      </c>
      <c r="E688">
        <f>IF(=IFERROR(SMALL(Master!$O:$O, ROWS($A$4:A688)), "")="","",INDEX(Master!$H:$H,=IFERROR(SMALL(Master!$O:$O, ROWS($A$4:A688)), "")))</f>
        <v/>
      </c>
    </row>
    <row r="689">
      <c r="A689">
        <f>IF(=IFERROR(SMALL(Master!$O:$O, ROWS($A$4:A689)), "")="","",INDEX(Master!$B:$B,=IFERROR(SMALL(Master!$O:$O, ROWS($A$4:A689)), "")))</f>
        <v/>
      </c>
      <c r="B689">
        <f>IF(=IFERROR(SMALL(Master!$O:$O, ROWS($A$4:A689)), "")="","",INDEX(Master!$C:$C,=IFERROR(SMALL(Master!$O:$O, ROWS($A$4:A689)), "")))</f>
        <v/>
      </c>
      <c r="C689">
        <f>IF(=IFERROR(SMALL(Master!$O:$O, ROWS($A$4:A689)), "")="","",INDEX(Master!$D:$D,=IFERROR(SMALL(Master!$O:$O, ROWS($A$4:A689)), "")))</f>
        <v/>
      </c>
      <c r="D689">
        <f>IF(=IFERROR(SMALL(Master!$O:$O, ROWS($A$4:A689)), "")="","",INDEX(Master!$G:$G,=IFERROR(SMALL(Master!$O:$O, ROWS($A$4:A689)), "")))</f>
        <v/>
      </c>
      <c r="E689">
        <f>IF(=IFERROR(SMALL(Master!$O:$O, ROWS($A$4:A689)), "")="","",INDEX(Master!$H:$H,=IFERROR(SMALL(Master!$O:$O, ROWS($A$4:A689)), "")))</f>
        <v/>
      </c>
    </row>
    <row r="690">
      <c r="A690">
        <f>IF(=IFERROR(SMALL(Master!$O:$O, ROWS($A$4:A690)), "")="","",INDEX(Master!$B:$B,=IFERROR(SMALL(Master!$O:$O, ROWS($A$4:A690)), "")))</f>
        <v/>
      </c>
      <c r="B690">
        <f>IF(=IFERROR(SMALL(Master!$O:$O, ROWS($A$4:A690)), "")="","",INDEX(Master!$C:$C,=IFERROR(SMALL(Master!$O:$O, ROWS($A$4:A690)), "")))</f>
        <v/>
      </c>
      <c r="C690">
        <f>IF(=IFERROR(SMALL(Master!$O:$O, ROWS($A$4:A690)), "")="","",INDEX(Master!$D:$D,=IFERROR(SMALL(Master!$O:$O, ROWS($A$4:A690)), "")))</f>
        <v/>
      </c>
      <c r="D690">
        <f>IF(=IFERROR(SMALL(Master!$O:$O, ROWS($A$4:A690)), "")="","",INDEX(Master!$G:$G,=IFERROR(SMALL(Master!$O:$O, ROWS($A$4:A690)), "")))</f>
        <v/>
      </c>
      <c r="E690">
        <f>IF(=IFERROR(SMALL(Master!$O:$O, ROWS($A$4:A690)), "")="","",INDEX(Master!$H:$H,=IFERROR(SMALL(Master!$O:$O, ROWS($A$4:A690)), "")))</f>
        <v/>
      </c>
    </row>
    <row r="691">
      <c r="A691">
        <f>IF(=IFERROR(SMALL(Master!$O:$O, ROWS($A$4:A691)), "")="","",INDEX(Master!$B:$B,=IFERROR(SMALL(Master!$O:$O, ROWS($A$4:A691)), "")))</f>
        <v/>
      </c>
      <c r="B691">
        <f>IF(=IFERROR(SMALL(Master!$O:$O, ROWS($A$4:A691)), "")="","",INDEX(Master!$C:$C,=IFERROR(SMALL(Master!$O:$O, ROWS($A$4:A691)), "")))</f>
        <v/>
      </c>
      <c r="C691">
        <f>IF(=IFERROR(SMALL(Master!$O:$O, ROWS($A$4:A691)), "")="","",INDEX(Master!$D:$D,=IFERROR(SMALL(Master!$O:$O, ROWS($A$4:A691)), "")))</f>
        <v/>
      </c>
      <c r="D691">
        <f>IF(=IFERROR(SMALL(Master!$O:$O, ROWS($A$4:A691)), "")="","",INDEX(Master!$G:$G,=IFERROR(SMALL(Master!$O:$O, ROWS($A$4:A691)), "")))</f>
        <v/>
      </c>
      <c r="E691">
        <f>IF(=IFERROR(SMALL(Master!$O:$O, ROWS($A$4:A691)), "")="","",INDEX(Master!$H:$H,=IFERROR(SMALL(Master!$O:$O, ROWS($A$4:A691)), "")))</f>
        <v/>
      </c>
    </row>
    <row r="692">
      <c r="A692">
        <f>IF(=IFERROR(SMALL(Master!$O:$O, ROWS($A$4:A692)), "")="","",INDEX(Master!$B:$B,=IFERROR(SMALL(Master!$O:$O, ROWS($A$4:A692)), "")))</f>
        <v/>
      </c>
      <c r="B692">
        <f>IF(=IFERROR(SMALL(Master!$O:$O, ROWS($A$4:A692)), "")="","",INDEX(Master!$C:$C,=IFERROR(SMALL(Master!$O:$O, ROWS($A$4:A692)), "")))</f>
        <v/>
      </c>
      <c r="C692">
        <f>IF(=IFERROR(SMALL(Master!$O:$O, ROWS($A$4:A692)), "")="","",INDEX(Master!$D:$D,=IFERROR(SMALL(Master!$O:$O, ROWS($A$4:A692)), "")))</f>
        <v/>
      </c>
      <c r="D692">
        <f>IF(=IFERROR(SMALL(Master!$O:$O, ROWS($A$4:A692)), "")="","",INDEX(Master!$G:$G,=IFERROR(SMALL(Master!$O:$O, ROWS($A$4:A692)), "")))</f>
        <v/>
      </c>
      <c r="E692">
        <f>IF(=IFERROR(SMALL(Master!$O:$O, ROWS($A$4:A692)), "")="","",INDEX(Master!$H:$H,=IFERROR(SMALL(Master!$O:$O, ROWS($A$4:A692)), "")))</f>
        <v/>
      </c>
    </row>
    <row r="693">
      <c r="A693">
        <f>IF(=IFERROR(SMALL(Master!$O:$O, ROWS($A$4:A693)), "")="","",INDEX(Master!$B:$B,=IFERROR(SMALL(Master!$O:$O, ROWS($A$4:A693)), "")))</f>
        <v/>
      </c>
      <c r="B693">
        <f>IF(=IFERROR(SMALL(Master!$O:$O, ROWS($A$4:A693)), "")="","",INDEX(Master!$C:$C,=IFERROR(SMALL(Master!$O:$O, ROWS($A$4:A693)), "")))</f>
        <v/>
      </c>
      <c r="C693">
        <f>IF(=IFERROR(SMALL(Master!$O:$O, ROWS($A$4:A693)), "")="","",INDEX(Master!$D:$D,=IFERROR(SMALL(Master!$O:$O, ROWS($A$4:A693)), "")))</f>
        <v/>
      </c>
      <c r="D693">
        <f>IF(=IFERROR(SMALL(Master!$O:$O, ROWS($A$4:A693)), "")="","",INDEX(Master!$G:$G,=IFERROR(SMALL(Master!$O:$O, ROWS($A$4:A693)), "")))</f>
        <v/>
      </c>
      <c r="E693">
        <f>IF(=IFERROR(SMALL(Master!$O:$O, ROWS($A$4:A693)), "")="","",INDEX(Master!$H:$H,=IFERROR(SMALL(Master!$O:$O, ROWS($A$4:A693)), "")))</f>
        <v/>
      </c>
    </row>
    <row r="694">
      <c r="A694">
        <f>IF(=IFERROR(SMALL(Master!$O:$O, ROWS($A$4:A694)), "")="","",INDEX(Master!$B:$B,=IFERROR(SMALL(Master!$O:$O, ROWS($A$4:A694)), "")))</f>
        <v/>
      </c>
      <c r="B694">
        <f>IF(=IFERROR(SMALL(Master!$O:$O, ROWS($A$4:A694)), "")="","",INDEX(Master!$C:$C,=IFERROR(SMALL(Master!$O:$O, ROWS($A$4:A694)), "")))</f>
        <v/>
      </c>
      <c r="C694">
        <f>IF(=IFERROR(SMALL(Master!$O:$O, ROWS($A$4:A694)), "")="","",INDEX(Master!$D:$D,=IFERROR(SMALL(Master!$O:$O, ROWS($A$4:A694)), "")))</f>
        <v/>
      </c>
      <c r="D694">
        <f>IF(=IFERROR(SMALL(Master!$O:$O, ROWS($A$4:A694)), "")="","",INDEX(Master!$G:$G,=IFERROR(SMALL(Master!$O:$O, ROWS($A$4:A694)), "")))</f>
        <v/>
      </c>
      <c r="E694">
        <f>IF(=IFERROR(SMALL(Master!$O:$O, ROWS($A$4:A694)), "")="","",INDEX(Master!$H:$H,=IFERROR(SMALL(Master!$O:$O, ROWS($A$4:A694)), "")))</f>
        <v/>
      </c>
    </row>
    <row r="695">
      <c r="A695">
        <f>IF(=IFERROR(SMALL(Master!$O:$O, ROWS($A$4:A695)), "")="","",INDEX(Master!$B:$B,=IFERROR(SMALL(Master!$O:$O, ROWS($A$4:A695)), "")))</f>
        <v/>
      </c>
      <c r="B695">
        <f>IF(=IFERROR(SMALL(Master!$O:$O, ROWS($A$4:A695)), "")="","",INDEX(Master!$C:$C,=IFERROR(SMALL(Master!$O:$O, ROWS($A$4:A695)), "")))</f>
        <v/>
      </c>
      <c r="C695">
        <f>IF(=IFERROR(SMALL(Master!$O:$O, ROWS($A$4:A695)), "")="","",INDEX(Master!$D:$D,=IFERROR(SMALL(Master!$O:$O, ROWS($A$4:A695)), "")))</f>
        <v/>
      </c>
      <c r="D695">
        <f>IF(=IFERROR(SMALL(Master!$O:$O, ROWS($A$4:A695)), "")="","",INDEX(Master!$G:$G,=IFERROR(SMALL(Master!$O:$O, ROWS($A$4:A695)), "")))</f>
        <v/>
      </c>
      <c r="E695">
        <f>IF(=IFERROR(SMALL(Master!$O:$O, ROWS($A$4:A695)), "")="","",INDEX(Master!$H:$H,=IFERROR(SMALL(Master!$O:$O, ROWS($A$4:A695)), "")))</f>
        <v/>
      </c>
    </row>
    <row r="696">
      <c r="A696">
        <f>IF(=IFERROR(SMALL(Master!$O:$O, ROWS($A$4:A696)), "")="","",INDEX(Master!$B:$B,=IFERROR(SMALL(Master!$O:$O, ROWS($A$4:A696)), "")))</f>
        <v/>
      </c>
      <c r="B696">
        <f>IF(=IFERROR(SMALL(Master!$O:$O, ROWS($A$4:A696)), "")="","",INDEX(Master!$C:$C,=IFERROR(SMALL(Master!$O:$O, ROWS($A$4:A696)), "")))</f>
        <v/>
      </c>
      <c r="C696">
        <f>IF(=IFERROR(SMALL(Master!$O:$O, ROWS($A$4:A696)), "")="","",INDEX(Master!$D:$D,=IFERROR(SMALL(Master!$O:$O, ROWS($A$4:A696)), "")))</f>
        <v/>
      </c>
      <c r="D696">
        <f>IF(=IFERROR(SMALL(Master!$O:$O, ROWS($A$4:A696)), "")="","",INDEX(Master!$G:$G,=IFERROR(SMALL(Master!$O:$O, ROWS($A$4:A696)), "")))</f>
        <v/>
      </c>
      <c r="E696">
        <f>IF(=IFERROR(SMALL(Master!$O:$O, ROWS($A$4:A696)), "")="","",INDEX(Master!$H:$H,=IFERROR(SMALL(Master!$O:$O, ROWS($A$4:A696)), "")))</f>
        <v/>
      </c>
    </row>
    <row r="697">
      <c r="A697">
        <f>IF(=IFERROR(SMALL(Master!$O:$O, ROWS($A$4:A697)), "")="","",INDEX(Master!$B:$B,=IFERROR(SMALL(Master!$O:$O, ROWS($A$4:A697)), "")))</f>
        <v/>
      </c>
      <c r="B697">
        <f>IF(=IFERROR(SMALL(Master!$O:$O, ROWS($A$4:A697)), "")="","",INDEX(Master!$C:$C,=IFERROR(SMALL(Master!$O:$O, ROWS($A$4:A697)), "")))</f>
        <v/>
      </c>
      <c r="C697">
        <f>IF(=IFERROR(SMALL(Master!$O:$O, ROWS($A$4:A697)), "")="","",INDEX(Master!$D:$D,=IFERROR(SMALL(Master!$O:$O, ROWS($A$4:A697)), "")))</f>
        <v/>
      </c>
      <c r="D697">
        <f>IF(=IFERROR(SMALL(Master!$O:$O, ROWS($A$4:A697)), "")="","",INDEX(Master!$G:$G,=IFERROR(SMALL(Master!$O:$O, ROWS($A$4:A697)), "")))</f>
        <v/>
      </c>
      <c r="E697">
        <f>IF(=IFERROR(SMALL(Master!$O:$O, ROWS($A$4:A697)), "")="","",INDEX(Master!$H:$H,=IFERROR(SMALL(Master!$O:$O, ROWS($A$4:A697)), "")))</f>
        <v/>
      </c>
    </row>
    <row r="698">
      <c r="A698">
        <f>IF(=IFERROR(SMALL(Master!$O:$O, ROWS($A$4:A698)), "")="","",INDEX(Master!$B:$B,=IFERROR(SMALL(Master!$O:$O, ROWS($A$4:A698)), "")))</f>
        <v/>
      </c>
      <c r="B698">
        <f>IF(=IFERROR(SMALL(Master!$O:$O, ROWS($A$4:A698)), "")="","",INDEX(Master!$C:$C,=IFERROR(SMALL(Master!$O:$O, ROWS($A$4:A698)), "")))</f>
        <v/>
      </c>
      <c r="C698">
        <f>IF(=IFERROR(SMALL(Master!$O:$O, ROWS($A$4:A698)), "")="","",INDEX(Master!$D:$D,=IFERROR(SMALL(Master!$O:$O, ROWS($A$4:A698)), "")))</f>
        <v/>
      </c>
      <c r="D698">
        <f>IF(=IFERROR(SMALL(Master!$O:$O, ROWS($A$4:A698)), "")="","",INDEX(Master!$G:$G,=IFERROR(SMALL(Master!$O:$O, ROWS($A$4:A698)), "")))</f>
        <v/>
      </c>
      <c r="E698">
        <f>IF(=IFERROR(SMALL(Master!$O:$O, ROWS($A$4:A698)), "")="","",INDEX(Master!$H:$H,=IFERROR(SMALL(Master!$O:$O, ROWS($A$4:A698)), "")))</f>
        <v/>
      </c>
    </row>
    <row r="699">
      <c r="A699">
        <f>IF(=IFERROR(SMALL(Master!$O:$O, ROWS($A$4:A699)), "")="","",INDEX(Master!$B:$B,=IFERROR(SMALL(Master!$O:$O, ROWS($A$4:A699)), "")))</f>
        <v/>
      </c>
      <c r="B699">
        <f>IF(=IFERROR(SMALL(Master!$O:$O, ROWS($A$4:A699)), "")="","",INDEX(Master!$C:$C,=IFERROR(SMALL(Master!$O:$O, ROWS($A$4:A699)), "")))</f>
        <v/>
      </c>
      <c r="C699">
        <f>IF(=IFERROR(SMALL(Master!$O:$O, ROWS($A$4:A699)), "")="","",INDEX(Master!$D:$D,=IFERROR(SMALL(Master!$O:$O, ROWS($A$4:A699)), "")))</f>
        <v/>
      </c>
      <c r="D699">
        <f>IF(=IFERROR(SMALL(Master!$O:$O, ROWS($A$4:A699)), "")="","",INDEX(Master!$G:$G,=IFERROR(SMALL(Master!$O:$O, ROWS($A$4:A699)), "")))</f>
        <v/>
      </c>
      <c r="E699">
        <f>IF(=IFERROR(SMALL(Master!$O:$O, ROWS($A$4:A699)), "")="","",INDEX(Master!$H:$H,=IFERROR(SMALL(Master!$O:$O, ROWS($A$4:A699)), "")))</f>
        <v/>
      </c>
    </row>
    <row r="700">
      <c r="A700">
        <f>IF(=IFERROR(SMALL(Master!$O:$O, ROWS($A$4:A700)), "")="","",INDEX(Master!$B:$B,=IFERROR(SMALL(Master!$O:$O, ROWS($A$4:A700)), "")))</f>
        <v/>
      </c>
      <c r="B700">
        <f>IF(=IFERROR(SMALL(Master!$O:$O, ROWS($A$4:A700)), "")="","",INDEX(Master!$C:$C,=IFERROR(SMALL(Master!$O:$O, ROWS($A$4:A700)), "")))</f>
        <v/>
      </c>
      <c r="C700">
        <f>IF(=IFERROR(SMALL(Master!$O:$O, ROWS($A$4:A700)), "")="","",INDEX(Master!$D:$D,=IFERROR(SMALL(Master!$O:$O, ROWS($A$4:A700)), "")))</f>
        <v/>
      </c>
      <c r="D700">
        <f>IF(=IFERROR(SMALL(Master!$O:$O, ROWS($A$4:A700)), "")="","",INDEX(Master!$G:$G,=IFERROR(SMALL(Master!$O:$O, ROWS($A$4:A700)), "")))</f>
        <v/>
      </c>
      <c r="E700">
        <f>IF(=IFERROR(SMALL(Master!$O:$O, ROWS($A$4:A700)), "")="","",INDEX(Master!$H:$H,=IFERROR(SMALL(Master!$O:$O, ROWS($A$4:A700)), "")))</f>
        <v/>
      </c>
    </row>
    <row r="701">
      <c r="A701">
        <f>IF(=IFERROR(SMALL(Master!$O:$O, ROWS($A$4:A701)), "")="","",INDEX(Master!$B:$B,=IFERROR(SMALL(Master!$O:$O, ROWS($A$4:A701)), "")))</f>
        <v/>
      </c>
      <c r="B701">
        <f>IF(=IFERROR(SMALL(Master!$O:$O, ROWS($A$4:A701)), "")="","",INDEX(Master!$C:$C,=IFERROR(SMALL(Master!$O:$O, ROWS($A$4:A701)), "")))</f>
        <v/>
      </c>
      <c r="C701">
        <f>IF(=IFERROR(SMALL(Master!$O:$O, ROWS($A$4:A701)), "")="","",INDEX(Master!$D:$D,=IFERROR(SMALL(Master!$O:$O, ROWS($A$4:A701)), "")))</f>
        <v/>
      </c>
      <c r="D701">
        <f>IF(=IFERROR(SMALL(Master!$O:$O, ROWS($A$4:A701)), "")="","",INDEX(Master!$G:$G,=IFERROR(SMALL(Master!$O:$O, ROWS($A$4:A701)), "")))</f>
        <v/>
      </c>
      <c r="E701">
        <f>IF(=IFERROR(SMALL(Master!$O:$O, ROWS($A$4:A701)), "")="","",INDEX(Master!$H:$H,=IFERROR(SMALL(Master!$O:$O, ROWS($A$4:A701)), "")))</f>
        <v/>
      </c>
    </row>
    <row r="702">
      <c r="A702">
        <f>IF(=IFERROR(SMALL(Master!$O:$O, ROWS($A$4:A702)), "")="","",INDEX(Master!$B:$B,=IFERROR(SMALL(Master!$O:$O, ROWS($A$4:A702)), "")))</f>
        <v/>
      </c>
      <c r="B702">
        <f>IF(=IFERROR(SMALL(Master!$O:$O, ROWS($A$4:A702)), "")="","",INDEX(Master!$C:$C,=IFERROR(SMALL(Master!$O:$O, ROWS($A$4:A702)), "")))</f>
        <v/>
      </c>
      <c r="C702">
        <f>IF(=IFERROR(SMALL(Master!$O:$O, ROWS($A$4:A702)), "")="","",INDEX(Master!$D:$D,=IFERROR(SMALL(Master!$O:$O, ROWS($A$4:A702)), "")))</f>
        <v/>
      </c>
      <c r="D702">
        <f>IF(=IFERROR(SMALL(Master!$O:$O, ROWS($A$4:A702)), "")="","",INDEX(Master!$G:$G,=IFERROR(SMALL(Master!$O:$O, ROWS($A$4:A702)), "")))</f>
        <v/>
      </c>
      <c r="E702">
        <f>IF(=IFERROR(SMALL(Master!$O:$O, ROWS($A$4:A702)), "")="","",INDEX(Master!$H:$H,=IFERROR(SMALL(Master!$O:$O, ROWS($A$4:A702)), "")))</f>
        <v/>
      </c>
    </row>
    <row r="703">
      <c r="A703">
        <f>IF(=IFERROR(SMALL(Master!$O:$O, ROWS($A$4:A703)), "")="","",INDEX(Master!$B:$B,=IFERROR(SMALL(Master!$O:$O, ROWS($A$4:A703)), "")))</f>
        <v/>
      </c>
      <c r="B703">
        <f>IF(=IFERROR(SMALL(Master!$O:$O, ROWS($A$4:A703)), "")="","",INDEX(Master!$C:$C,=IFERROR(SMALL(Master!$O:$O, ROWS($A$4:A703)), "")))</f>
        <v/>
      </c>
      <c r="C703">
        <f>IF(=IFERROR(SMALL(Master!$O:$O, ROWS($A$4:A703)), "")="","",INDEX(Master!$D:$D,=IFERROR(SMALL(Master!$O:$O, ROWS($A$4:A703)), "")))</f>
        <v/>
      </c>
      <c r="D703">
        <f>IF(=IFERROR(SMALL(Master!$O:$O, ROWS($A$4:A703)), "")="","",INDEX(Master!$G:$G,=IFERROR(SMALL(Master!$O:$O, ROWS($A$4:A703)), "")))</f>
        <v/>
      </c>
      <c r="E703">
        <f>IF(=IFERROR(SMALL(Master!$O:$O, ROWS($A$4:A703)), "")="","",INDEX(Master!$H:$H,=IFERROR(SMALL(Master!$O:$O, ROWS($A$4:A703)), "")))</f>
        <v/>
      </c>
    </row>
    <row r="704">
      <c r="A704">
        <f>IF(=IFERROR(SMALL(Master!$O:$O, ROWS($A$4:A704)), "")="","",INDEX(Master!$B:$B,=IFERROR(SMALL(Master!$O:$O, ROWS($A$4:A704)), "")))</f>
        <v/>
      </c>
      <c r="B704">
        <f>IF(=IFERROR(SMALL(Master!$O:$O, ROWS($A$4:A704)), "")="","",INDEX(Master!$C:$C,=IFERROR(SMALL(Master!$O:$O, ROWS($A$4:A704)), "")))</f>
        <v/>
      </c>
      <c r="C704">
        <f>IF(=IFERROR(SMALL(Master!$O:$O, ROWS($A$4:A704)), "")="","",INDEX(Master!$D:$D,=IFERROR(SMALL(Master!$O:$O, ROWS($A$4:A704)), "")))</f>
        <v/>
      </c>
      <c r="D704">
        <f>IF(=IFERROR(SMALL(Master!$O:$O, ROWS($A$4:A704)), "")="","",INDEX(Master!$G:$G,=IFERROR(SMALL(Master!$O:$O, ROWS($A$4:A704)), "")))</f>
        <v/>
      </c>
      <c r="E704">
        <f>IF(=IFERROR(SMALL(Master!$O:$O, ROWS($A$4:A704)), "")="","",INDEX(Master!$H:$H,=IFERROR(SMALL(Master!$O:$O, ROWS($A$4:A704)), "")))</f>
        <v/>
      </c>
    </row>
    <row r="705">
      <c r="A705">
        <f>IF(=IFERROR(SMALL(Master!$O:$O, ROWS($A$4:A705)), "")="","",INDEX(Master!$B:$B,=IFERROR(SMALL(Master!$O:$O, ROWS($A$4:A705)), "")))</f>
        <v/>
      </c>
      <c r="B705">
        <f>IF(=IFERROR(SMALL(Master!$O:$O, ROWS($A$4:A705)), "")="","",INDEX(Master!$C:$C,=IFERROR(SMALL(Master!$O:$O, ROWS($A$4:A705)), "")))</f>
        <v/>
      </c>
      <c r="C705">
        <f>IF(=IFERROR(SMALL(Master!$O:$O, ROWS($A$4:A705)), "")="","",INDEX(Master!$D:$D,=IFERROR(SMALL(Master!$O:$O, ROWS($A$4:A705)), "")))</f>
        <v/>
      </c>
      <c r="D705">
        <f>IF(=IFERROR(SMALL(Master!$O:$O, ROWS($A$4:A705)), "")="","",INDEX(Master!$G:$G,=IFERROR(SMALL(Master!$O:$O, ROWS($A$4:A705)), "")))</f>
        <v/>
      </c>
      <c r="E705">
        <f>IF(=IFERROR(SMALL(Master!$O:$O, ROWS($A$4:A705)), "")="","",INDEX(Master!$H:$H,=IFERROR(SMALL(Master!$O:$O, ROWS($A$4:A705)), "")))</f>
        <v/>
      </c>
    </row>
    <row r="706">
      <c r="A706">
        <f>IF(=IFERROR(SMALL(Master!$O:$O, ROWS($A$4:A706)), "")="","",INDEX(Master!$B:$B,=IFERROR(SMALL(Master!$O:$O, ROWS($A$4:A706)), "")))</f>
        <v/>
      </c>
      <c r="B706">
        <f>IF(=IFERROR(SMALL(Master!$O:$O, ROWS($A$4:A706)), "")="","",INDEX(Master!$C:$C,=IFERROR(SMALL(Master!$O:$O, ROWS($A$4:A706)), "")))</f>
        <v/>
      </c>
      <c r="C706">
        <f>IF(=IFERROR(SMALL(Master!$O:$O, ROWS($A$4:A706)), "")="","",INDEX(Master!$D:$D,=IFERROR(SMALL(Master!$O:$O, ROWS($A$4:A706)), "")))</f>
        <v/>
      </c>
      <c r="D706">
        <f>IF(=IFERROR(SMALL(Master!$O:$O, ROWS($A$4:A706)), "")="","",INDEX(Master!$G:$G,=IFERROR(SMALL(Master!$O:$O, ROWS($A$4:A706)), "")))</f>
        <v/>
      </c>
      <c r="E706">
        <f>IF(=IFERROR(SMALL(Master!$O:$O, ROWS($A$4:A706)), "")="","",INDEX(Master!$H:$H,=IFERROR(SMALL(Master!$O:$O, ROWS($A$4:A706)), "")))</f>
        <v/>
      </c>
    </row>
    <row r="707">
      <c r="A707">
        <f>IF(=IFERROR(SMALL(Master!$O:$O, ROWS($A$4:A707)), "")="","",INDEX(Master!$B:$B,=IFERROR(SMALL(Master!$O:$O, ROWS($A$4:A707)), "")))</f>
        <v/>
      </c>
      <c r="B707">
        <f>IF(=IFERROR(SMALL(Master!$O:$O, ROWS($A$4:A707)), "")="","",INDEX(Master!$C:$C,=IFERROR(SMALL(Master!$O:$O, ROWS($A$4:A707)), "")))</f>
        <v/>
      </c>
      <c r="C707">
        <f>IF(=IFERROR(SMALL(Master!$O:$O, ROWS($A$4:A707)), "")="","",INDEX(Master!$D:$D,=IFERROR(SMALL(Master!$O:$O, ROWS($A$4:A707)), "")))</f>
        <v/>
      </c>
      <c r="D707">
        <f>IF(=IFERROR(SMALL(Master!$O:$O, ROWS($A$4:A707)), "")="","",INDEX(Master!$G:$G,=IFERROR(SMALL(Master!$O:$O, ROWS($A$4:A707)), "")))</f>
        <v/>
      </c>
      <c r="E707">
        <f>IF(=IFERROR(SMALL(Master!$O:$O, ROWS($A$4:A707)), "")="","",INDEX(Master!$H:$H,=IFERROR(SMALL(Master!$O:$O, ROWS($A$4:A707)), "")))</f>
        <v/>
      </c>
    </row>
    <row r="708">
      <c r="A708">
        <f>IF(=IFERROR(SMALL(Master!$O:$O, ROWS($A$4:A708)), "")="","",INDEX(Master!$B:$B,=IFERROR(SMALL(Master!$O:$O, ROWS($A$4:A708)), "")))</f>
        <v/>
      </c>
      <c r="B708">
        <f>IF(=IFERROR(SMALL(Master!$O:$O, ROWS($A$4:A708)), "")="","",INDEX(Master!$C:$C,=IFERROR(SMALL(Master!$O:$O, ROWS($A$4:A708)), "")))</f>
        <v/>
      </c>
      <c r="C708">
        <f>IF(=IFERROR(SMALL(Master!$O:$O, ROWS($A$4:A708)), "")="","",INDEX(Master!$D:$D,=IFERROR(SMALL(Master!$O:$O, ROWS($A$4:A708)), "")))</f>
        <v/>
      </c>
      <c r="D708">
        <f>IF(=IFERROR(SMALL(Master!$O:$O, ROWS($A$4:A708)), "")="","",INDEX(Master!$G:$G,=IFERROR(SMALL(Master!$O:$O, ROWS($A$4:A708)), "")))</f>
        <v/>
      </c>
      <c r="E708">
        <f>IF(=IFERROR(SMALL(Master!$O:$O, ROWS($A$4:A708)), "")="","",INDEX(Master!$H:$H,=IFERROR(SMALL(Master!$O:$O, ROWS($A$4:A708)), "")))</f>
        <v/>
      </c>
    </row>
    <row r="709">
      <c r="A709">
        <f>IF(=IFERROR(SMALL(Master!$O:$O, ROWS($A$4:A709)), "")="","",INDEX(Master!$B:$B,=IFERROR(SMALL(Master!$O:$O, ROWS($A$4:A709)), "")))</f>
        <v/>
      </c>
      <c r="B709">
        <f>IF(=IFERROR(SMALL(Master!$O:$O, ROWS($A$4:A709)), "")="","",INDEX(Master!$C:$C,=IFERROR(SMALL(Master!$O:$O, ROWS($A$4:A709)), "")))</f>
        <v/>
      </c>
      <c r="C709">
        <f>IF(=IFERROR(SMALL(Master!$O:$O, ROWS($A$4:A709)), "")="","",INDEX(Master!$D:$D,=IFERROR(SMALL(Master!$O:$O, ROWS($A$4:A709)), "")))</f>
        <v/>
      </c>
      <c r="D709">
        <f>IF(=IFERROR(SMALL(Master!$O:$O, ROWS($A$4:A709)), "")="","",INDEX(Master!$G:$G,=IFERROR(SMALL(Master!$O:$O, ROWS($A$4:A709)), "")))</f>
        <v/>
      </c>
      <c r="E709">
        <f>IF(=IFERROR(SMALL(Master!$O:$O, ROWS($A$4:A709)), "")="","",INDEX(Master!$H:$H,=IFERROR(SMALL(Master!$O:$O, ROWS($A$4:A709)), "")))</f>
        <v/>
      </c>
    </row>
    <row r="710">
      <c r="A710">
        <f>IF(=IFERROR(SMALL(Master!$O:$O, ROWS($A$4:A710)), "")="","",INDEX(Master!$B:$B,=IFERROR(SMALL(Master!$O:$O, ROWS($A$4:A710)), "")))</f>
        <v/>
      </c>
      <c r="B710">
        <f>IF(=IFERROR(SMALL(Master!$O:$O, ROWS($A$4:A710)), "")="","",INDEX(Master!$C:$C,=IFERROR(SMALL(Master!$O:$O, ROWS($A$4:A710)), "")))</f>
        <v/>
      </c>
      <c r="C710">
        <f>IF(=IFERROR(SMALL(Master!$O:$O, ROWS($A$4:A710)), "")="","",INDEX(Master!$D:$D,=IFERROR(SMALL(Master!$O:$O, ROWS($A$4:A710)), "")))</f>
        <v/>
      </c>
      <c r="D710">
        <f>IF(=IFERROR(SMALL(Master!$O:$O, ROWS($A$4:A710)), "")="","",INDEX(Master!$G:$G,=IFERROR(SMALL(Master!$O:$O, ROWS($A$4:A710)), "")))</f>
        <v/>
      </c>
      <c r="E710">
        <f>IF(=IFERROR(SMALL(Master!$O:$O, ROWS($A$4:A710)), "")="","",INDEX(Master!$H:$H,=IFERROR(SMALL(Master!$O:$O, ROWS($A$4:A710)), "")))</f>
        <v/>
      </c>
    </row>
    <row r="711">
      <c r="A711">
        <f>IF(=IFERROR(SMALL(Master!$O:$O, ROWS($A$4:A711)), "")="","",INDEX(Master!$B:$B,=IFERROR(SMALL(Master!$O:$O, ROWS($A$4:A711)), "")))</f>
        <v/>
      </c>
      <c r="B711">
        <f>IF(=IFERROR(SMALL(Master!$O:$O, ROWS($A$4:A711)), "")="","",INDEX(Master!$C:$C,=IFERROR(SMALL(Master!$O:$O, ROWS($A$4:A711)), "")))</f>
        <v/>
      </c>
      <c r="C711">
        <f>IF(=IFERROR(SMALL(Master!$O:$O, ROWS($A$4:A711)), "")="","",INDEX(Master!$D:$D,=IFERROR(SMALL(Master!$O:$O, ROWS($A$4:A711)), "")))</f>
        <v/>
      </c>
      <c r="D711">
        <f>IF(=IFERROR(SMALL(Master!$O:$O, ROWS($A$4:A711)), "")="","",INDEX(Master!$G:$G,=IFERROR(SMALL(Master!$O:$O, ROWS($A$4:A711)), "")))</f>
        <v/>
      </c>
      <c r="E711">
        <f>IF(=IFERROR(SMALL(Master!$O:$O, ROWS($A$4:A711)), "")="","",INDEX(Master!$H:$H,=IFERROR(SMALL(Master!$O:$O, ROWS($A$4:A711)), "")))</f>
        <v/>
      </c>
    </row>
    <row r="712">
      <c r="A712">
        <f>IF(=IFERROR(SMALL(Master!$O:$O, ROWS($A$4:A712)), "")="","",INDEX(Master!$B:$B,=IFERROR(SMALL(Master!$O:$O, ROWS($A$4:A712)), "")))</f>
        <v/>
      </c>
      <c r="B712">
        <f>IF(=IFERROR(SMALL(Master!$O:$O, ROWS($A$4:A712)), "")="","",INDEX(Master!$C:$C,=IFERROR(SMALL(Master!$O:$O, ROWS($A$4:A712)), "")))</f>
        <v/>
      </c>
      <c r="C712">
        <f>IF(=IFERROR(SMALL(Master!$O:$O, ROWS($A$4:A712)), "")="","",INDEX(Master!$D:$D,=IFERROR(SMALL(Master!$O:$O, ROWS($A$4:A712)), "")))</f>
        <v/>
      </c>
      <c r="D712">
        <f>IF(=IFERROR(SMALL(Master!$O:$O, ROWS($A$4:A712)), "")="","",INDEX(Master!$G:$G,=IFERROR(SMALL(Master!$O:$O, ROWS($A$4:A712)), "")))</f>
        <v/>
      </c>
      <c r="E712">
        <f>IF(=IFERROR(SMALL(Master!$O:$O, ROWS($A$4:A712)), "")="","",INDEX(Master!$H:$H,=IFERROR(SMALL(Master!$O:$O, ROWS($A$4:A712)), "")))</f>
        <v/>
      </c>
    </row>
    <row r="713">
      <c r="A713">
        <f>IF(=IFERROR(SMALL(Master!$O:$O, ROWS($A$4:A713)), "")="","",INDEX(Master!$B:$B,=IFERROR(SMALL(Master!$O:$O, ROWS($A$4:A713)), "")))</f>
        <v/>
      </c>
      <c r="B713">
        <f>IF(=IFERROR(SMALL(Master!$O:$O, ROWS($A$4:A713)), "")="","",INDEX(Master!$C:$C,=IFERROR(SMALL(Master!$O:$O, ROWS($A$4:A713)), "")))</f>
        <v/>
      </c>
      <c r="C713">
        <f>IF(=IFERROR(SMALL(Master!$O:$O, ROWS($A$4:A713)), "")="","",INDEX(Master!$D:$D,=IFERROR(SMALL(Master!$O:$O, ROWS($A$4:A713)), "")))</f>
        <v/>
      </c>
      <c r="D713">
        <f>IF(=IFERROR(SMALL(Master!$O:$O, ROWS($A$4:A713)), "")="","",INDEX(Master!$G:$G,=IFERROR(SMALL(Master!$O:$O, ROWS($A$4:A713)), "")))</f>
        <v/>
      </c>
      <c r="E713">
        <f>IF(=IFERROR(SMALL(Master!$O:$O, ROWS($A$4:A713)), "")="","",INDEX(Master!$H:$H,=IFERROR(SMALL(Master!$O:$O, ROWS($A$4:A713)), "")))</f>
        <v/>
      </c>
    </row>
    <row r="714">
      <c r="A714">
        <f>IF(=IFERROR(SMALL(Master!$O:$O, ROWS($A$4:A714)), "")="","",INDEX(Master!$B:$B,=IFERROR(SMALL(Master!$O:$O, ROWS($A$4:A714)), "")))</f>
        <v/>
      </c>
      <c r="B714">
        <f>IF(=IFERROR(SMALL(Master!$O:$O, ROWS($A$4:A714)), "")="","",INDEX(Master!$C:$C,=IFERROR(SMALL(Master!$O:$O, ROWS($A$4:A714)), "")))</f>
        <v/>
      </c>
      <c r="C714">
        <f>IF(=IFERROR(SMALL(Master!$O:$O, ROWS($A$4:A714)), "")="","",INDEX(Master!$D:$D,=IFERROR(SMALL(Master!$O:$O, ROWS($A$4:A714)), "")))</f>
        <v/>
      </c>
      <c r="D714">
        <f>IF(=IFERROR(SMALL(Master!$O:$O, ROWS($A$4:A714)), "")="","",INDEX(Master!$G:$G,=IFERROR(SMALL(Master!$O:$O, ROWS($A$4:A714)), "")))</f>
        <v/>
      </c>
      <c r="E714">
        <f>IF(=IFERROR(SMALL(Master!$O:$O, ROWS($A$4:A714)), "")="","",INDEX(Master!$H:$H,=IFERROR(SMALL(Master!$O:$O, ROWS($A$4:A714)), "")))</f>
        <v/>
      </c>
    </row>
    <row r="715">
      <c r="A715">
        <f>IF(=IFERROR(SMALL(Master!$O:$O, ROWS($A$4:A715)), "")="","",INDEX(Master!$B:$B,=IFERROR(SMALL(Master!$O:$O, ROWS($A$4:A715)), "")))</f>
        <v/>
      </c>
      <c r="B715">
        <f>IF(=IFERROR(SMALL(Master!$O:$O, ROWS($A$4:A715)), "")="","",INDEX(Master!$C:$C,=IFERROR(SMALL(Master!$O:$O, ROWS($A$4:A715)), "")))</f>
        <v/>
      </c>
      <c r="C715">
        <f>IF(=IFERROR(SMALL(Master!$O:$O, ROWS($A$4:A715)), "")="","",INDEX(Master!$D:$D,=IFERROR(SMALL(Master!$O:$O, ROWS($A$4:A715)), "")))</f>
        <v/>
      </c>
      <c r="D715">
        <f>IF(=IFERROR(SMALL(Master!$O:$O, ROWS($A$4:A715)), "")="","",INDEX(Master!$G:$G,=IFERROR(SMALL(Master!$O:$O, ROWS($A$4:A715)), "")))</f>
        <v/>
      </c>
      <c r="E715">
        <f>IF(=IFERROR(SMALL(Master!$O:$O, ROWS($A$4:A715)), "")="","",INDEX(Master!$H:$H,=IFERROR(SMALL(Master!$O:$O, ROWS($A$4:A715)), "")))</f>
        <v/>
      </c>
    </row>
    <row r="716">
      <c r="A716">
        <f>IF(=IFERROR(SMALL(Master!$O:$O, ROWS($A$4:A716)), "")="","",INDEX(Master!$B:$B,=IFERROR(SMALL(Master!$O:$O, ROWS($A$4:A716)), "")))</f>
        <v/>
      </c>
      <c r="B716">
        <f>IF(=IFERROR(SMALL(Master!$O:$O, ROWS($A$4:A716)), "")="","",INDEX(Master!$C:$C,=IFERROR(SMALL(Master!$O:$O, ROWS($A$4:A716)), "")))</f>
        <v/>
      </c>
      <c r="C716">
        <f>IF(=IFERROR(SMALL(Master!$O:$O, ROWS($A$4:A716)), "")="","",INDEX(Master!$D:$D,=IFERROR(SMALL(Master!$O:$O, ROWS($A$4:A716)), "")))</f>
        <v/>
      </c>
      <c r="D716">
        <f>IF(=IFERROR(SMALL(Master!$O:$O, ROWS($A$4:A716)), "")="","",INDEX(Master!$G:$G,=IFERROR(SMALL(Master!$O:$O, ROWS($A$4:A716)), "")))</f>
        <v/>
      </c>
      <c r="E716">
        <f>IF(=IFERROR(SMALL(Master!$O:$O, ROWS($A$4:A716)), "")="","",INDEX(Master!$H:$H,=IFERROR(SMALL(Master!$O:$O, ROWS($A$4:A716)), "")))</f>
        <v/>
      </c>
    </row>
    <row r="717">
      <c r="A717">
        <f>IF(=IFERROR(SMALL(Master!$O:$O, ROWS($A$4:A717)), "")="","",INDEX(Master!$B:$B,=IFERROR(SMALL(Master!$O:$O, ROWS($A$4:A717)), "")))</f>
        <v/>
      </c>
      <c r="B717">
        <f>IF(=IFERROR(SMALL(Master!$O:$O, ROWS($A$4:A717)), "")="","",INDEX(Master!$C:$C,=IFERROR(SMALL(Master!$O:$O, ROWS($A$4:A717)), "")))</f>
        <v/>
      </c>
      <c r="C717">
        <f>IF(=IFERROR(SMALL(Master!$O:$O, ROWS($A$4:A717)), "")="","",INDEX(Master!$D:$D,=IFERROR(SMALL(Master!$O:$O, ROWS($A$4:A717)), "")))</f>
        <v/>
      </c>
      <c r="D717">
        <f>IF(=IFERROR(SMALL(Master!$O:$O, ROWS($A$4:A717)), "")="","",INDEX(Master!$G:$G,=IFERROR(SMALL(Master!$O:$O, ROWS($A$4:A717)), "")))</f>
        <v/>
      </c>
      <c r="E717">
        <f>IF(=IFERROR(SMALL(Master!$O:$O, ROWS($A$4:A717)), "")="","",INDEX(Master!$H:$H,=IFERROR(SMALL(Master!$O:$O, ROWS($A$4:A717)), "")))</f>
        <v/>
      </c>
    </row>
    <row r="718">
      <c r="A718">
        <f>IF(=IFERROR(SMALL(Master!$O:$O, ROWS($A$4:A718)), "")="","",INDEX(Master!$B:$B,=IFERROR(SMALL(Master!$O:$O, ROWS($A$4:A718)), "")))</f>
        <v/>
      </c>
      <c r="B718">
        <f>IF(=IFERROR(SMALL(Master!$O:$O, ROWS($A$4:A718)), "")="","",INDEX(Master!$C:$C,=IFERROR(SMALL(Master!$O:$O, ROWS($A$4:A718)), "")))</f>
        <v/>
      </c>
      <c r="C718">
        <f>IF(=IFERROR(SMALL(Master!$O:$O, ROWS($A$4:A718)), "")="","",INDEX(Master!$D:$D,=IFERROR(SMALL(Master!$O:$O, ROWS($A$4:A718)), "")))</f>
        <v/>
      </c>
      <c r="D718">
        <f>IF(=IFERROR(SMALL(Master!$O:$O, ROWS($A$4:A718)), "")="","",INDEX(Master!$G:$G,=IFERROR(SMALL(Master!$O:$O, ROWS($A$4:A718)), "")))</f>
        <v/>
      </c>
      <c r="E718">
        <f>IF(=IFERROR(SMALL(Master!$O:$O, ROWS($A$4:A718)), "")="","",INDEX(Master!$H:$H,=IFERROR(SMALL(Master!$O:$O, ROWS($A$4:A718)), "")))</f>
        <v/>
      </c>
    </row>
    <row r="719">
      <c r="A719">
        <f>IF(=IFERROR(SMALL(Master!$O:$O, ROWS($A$4:A719)), "")="","",INDEX(Master!$B:$B,=IFERROR(SMALL(Master!$O:$O, ROWS($A$4:A719)), "")))</f>
        <v/>
      </c>
      <c r="B719">
        <f>IF(=IFERROR(SMALL(Master!$O:$O, ROWS($A$4:A719)), "")="","",INDEX(Master!$C:$C,=IFERROR(SMALL(Master!$O:$O, ROWS($A$4:A719)), "")))</f>
        <v/>
      </c>
      <c r="C719">
        <f>IF(=IFERROR(SMALL(Master!$O:$O, ROWS($A$4:A719)), "")="","",INDEX(Master!$D:$D,=IFERROR(SMALL(Master!$O:$O, ROWS($A$4:A719)), "")))</f>
        <v/>
      </c>
      <c r="D719">
        <f>IF(=IFERROR(SMALL(Master!$O:$O, ROWS($A$4:A719)), "")="","",INDEX(Master!$G:$G,=IFERROR(SMALL(Master!$O:$O, ROWS($A$4:A719)), "")))</f>
        <v/>
      </c>
      <c r="E719">
        <f>IF(=IFERROR(SMALL(Master!$O:$O, ROWS($A$4:A719)), "")="","",INDEX(Master!$H:$H,=IFERROR(SMALL(Master!$O:$O, ROWS($A$4:A719)), "")))</f>
        <v/>
      </c>
    </row>
    <row r="720">
      <c r="A720">
        <f>IF(=IFERROR(SMALL(Master!$O:$O, ROWS($A$4:A720)), "")="","",INDEX(Master!$B:$B,=IFERROR(SMALL(Master!$O:$O, ROWS($A$4:A720)), "")))</f>
        <v/>
      </c>
      <c r="B720">
        <f>IF(=IFERROR(SMALL(Master!$O:$O, ROWS($A$4:A720)), "")="","",INDEX(Master!$C:$C,=IFERROR(SMALL(Master!$O:$O, ROWS($A$4:A720)), "")))</f>
        <v/>
      </c>
      <c r="C720">
        <f>IF(=IFERROR(SMALL(Master!$O:$O, ROWS($A$4:A720)), "")="","",INDEX(Master!$D:$D,=IFERROR(SMALL(Master!$O:$O, ROWS($A$4:A720)), "")))</f>
        <v/>
      </c>
      <c r="D720">
        <f>IF(=IFERROR(SMALL(Master!$O:$O, ROWS($A$4:A720)), "")="","",INDEX(Master!$G:$G,=IFERROR(SMALL(Master!$O:$O, ROWS($A$4:A720)), "")))</f>
        <v/>
      </c>
      <c r="E720">
        <f>IF(=IFERROR(SMALL(Master!$O:$O, ROWS($A$4:A720)), "")="","",INDEX(Master!$H:$H,=IFERROR(SMALL(Master!$O:$O, ROWS($A$4:A720)), "")))</f>
        <v/>
      </c>
    </row>
    <row r="721">
      <c r="A721">
        <f>IF(=IFERROR(SMALL(Master!$O:$O, ROWS($A$4:A721)), "")="","",INDEX(Master!$B:$B,=IFERROR(SMALL(Master!$O:$O, ROWS($A$4:A721)), "")))</f>
        <v/>
      </c>
      <c r="B721">
        <f>IF(=IFERROR(SMALL(Master!$O:$O, ROWS($A$4:A721)), "")="","",INDEX(Master!$C:$C,=IFERROR(SMALL(Master!$O:$O, ROWS($A$4:A721)), "")))</f>
        <v/>
      </c>
      <c r="C721">
        <f>IF(=IFERROR(SMALL(Master!$O:$O, ROWS($A$4:A721)), "")="","",INDEX(Master!$D:$D,=IFERROR(SMALL(Master!$O:$O, ROWS($A$4:A721)), "")))</f>
        <v/>
      </c>
      <c r="D721">
        <f>IF(=IFERROR(SMALL(Master!$O:$O, ROWS($A$4:A721)), "")="","",INDEX(Master!$G:$G,=IFERROR(SMALL(Master!$O:$O, ROWS($A$4:A721)), "")))</f>
        <v/>
      </c>
      <c r="E721">
        <f>IF(=IFERROR(SMALL(Master!$O:$O, ROWS($A$4:A721)), "")="","",INDEX(Master!$H:$H,=IFERROR(SMALL(Master!$O:$O, ROWS($A$4:A721)), "")))</f>
        <v/>
      </c>
    </row>
    <row r="722">
      <c r="A722">
        <f>IF(=IFERROR(SMALL(Master!$O:$O, ROWS($A$4:A722)), "")="","",INDEX(Master!$B:$B,=IFERROR(SMALL(Master!$O:$O, ROWS($A$4:A722)), "")))</f>
        <v/>
      </c>
      <c r="B722">
        <f>IF(=IFERROR(SMALL(Master!$O:$O, ROWS($A$4:A722)), "")="","",INDEX(Master!$C:$C,=IFERROR(SMALL(Master!$O:$O, ROWS($A$4:A722)), "")))</f>
        <v/>
      </c>
      <c r="C722">
        <f>IF(=IFERROR(SMALL(Master!$O:$O, ROWS($A$4:A722)), "")="","",INDEX(Master!$D:$D,=IFERROR(SMALL(Master!$O:$O, ROWS($A$4:A722)), "")))</f>
        <v/>
      </c>
      <c r="D722">
        <f>IF(=IFERROR(SMALL(Master!$O:$O, ROWS($A$4:A722)), "")="","",INDEX(Master!$G:$G,=IFERROR(SMALL(Master!$O:$O, ROWS($A$4:A722)), "")))</f>
        <v/>
      </c>
      <c r="E722">
        <f>IF(=IFERROR(SMALL(Master!$O:$O, ROWS($A$4:A722)), "")="","",INDEX(Master!$H:$H,=IFERROR(SMALL(Master!$O:$O, ROWS($A$4:A722)), "")))</f>
        <v/>
      </c>
    </row>
    <row r="723">
      <c r="A723">
        <f>IF(=IFERROR(SMALL(Master!$O:$O, ROWS($A$4:A723)), "")="","",INDEX(Master!$B:$B,=IFERROR(SMALL(Master!$O:$O, ROWS($A$4:A723)), "")))</f>
        <v/>
      </c>
      <c r="B723">
        <f>IF(=IFERROR(SMALL(Master!$O:$O, ROWS($A$4:A723)), "")="","",INDEX(Master!$C:$C,=IFERROR(SMALL(Master!$O:$O, ROWS($A$4:A723)), "")))</f>
        <v/>
      </c>
      <c r="C723">
        <f>IF(=IFERROR(SMALL(Master!$O:$O, ROWS($A$4:A723)), "")="","",INDEX(Master!$D:$D,=IFERROR(SMALL(Master!$O:$O, ROWS($A$4:A723)), "")))</f>
        <v/>
      </c>
      <c r="D723">
        <f>IF(=IFERROR(SMALL(Master!$O:$O, ROWS($A$4:A723)), "")="","",INDEX(Master!$G:$G,=IFERROR(SMALL(Master!$O:$O, ROWS($A$4:A723)), "")))</f>
        <v/>
      </c>
      <c r="E723">
        <f>IF(=IFERROR(SMALL(Master!$O:$O, ROWS($A$4:A723)), "")="","",INDEX(Master!$H:$H,=IFERROR(SMALL(Master!$O:$O, ROWS($A$4:A723)), "")))</f>
        <v/>
      </c>
    </row>
    <row r="724">
      <c r="A724">
        <f>IF(=IFERROR(SMALL(Master!$O:$O, ROWS($A$4:A724)), "")="","",INDEX(Master!$B:$B,=IFERROR(SMALL(Master!$O:$O, ROWS($A$4:A724)), "")))</f>
        <v/>
      </c>
      <c r="B724">
        <f>IF(=IFERROR(SMALL(Master!$O:$O, ROWS($A$4:A724)), "")="","",INDEX(Master!$C:$C,=IFERROR(SMALL(Master!$O:$O, ROWS($A$4:A724)), "")))</f>
        <v/>
      </c>
      <c r="C724">
        <f>IF(=IFERROR(SMALL(Master!$O:$O, ROWS($A$4:A724)), "")="","",INDEX(Master!$D:$D,=IFERROR(SMALL(Master!$O:$O, ROWS($A$4:A724)), "")))</f>
        <v/>
      </c>
      <c r="D724">
        <f>IF(=IFERROR(SMALL(Master!$O:$O, ROWS($A$4:A724)), "")="","",INDEX(Master!$G:$G,=IFERROR(SMALL(Master!$O:$O, ROWS($A$4:A724)), "")))</f>
        <v/>
      </c>
      <c r="E724">
        <f>IF(=IFERROR(SMALL(Master!$O:$O, ROWS($A$4:A724)), "")="","",INDEX(Master!$H:$H,=IFERROR(SMALL(Master!$O:$O, ROWS($A$4:A724)), "")))</f>
        <v/>
      </c>
    </row>
    <row r="725">
      <c r="A725">
        <f>IF(=IFERROR(SMALL(Master!$O:$O, ROWS($A$4:A725)), "")="","",INDEX(Master!$B:$B,=IFERROR(SMALL(Master!$O:$O, ROWS($A$4:A725)), "")))</f>
        <v/>
      </c>
      <c r="B725">
        <f>IF(=IFERROR(SMALL(Master!$O:$O, ROWS($A$4:A725)), "")="","",INDEX(Master!$C:$C,=IFERROR(SMALL(Master!$O:$O, ROWS($A$4:A725)), "")))</f>
        <v/>
      </c>
      <c r="C725">
        <f>IF(=IFERROR(SMALL(Master!$O:$O, ROWS($A$4:A725)), "")="","",INDEX(Master!$D:$D,=IFERROR(SMALL(Master!$O:$O, ROWS($A$4:A725)), "")))</f>
        <v/>
      </c>
      <c r="D725">
        <f>IF(=IFERROR(SMALL(Master!$O:$O, ROWS($A$4:A725)), "")="","",INDEX(Master!$G:$G,=IFERROR(SMALL(Master!$O:$O, ROWS($A$4:A725)), "")))</f>
        <v/>
      </c>
      <c r="E725">
        <f>IF(=IFERROR(SMALL(Master!$O:$O, ROWS($A$4:A725)), "")="","",INDEX(Master!$H:$H,=IFERROR(SMALL(Master!$O:$O, ROWS($A$4:A725)), "")))</f>
        <v/>
      </c>
    </row>
    <row r="726">
      <c r="A726">
        <f>IF(=IFERROR(SMALL(Master!$O:$O, ROWS($A$4:A726)), "")="","",INDEX(Master!$B:$B,=IFERROR(SMALL(Master!$O:$O, ROWS($A$4:A726)), "")))</f>
        <v/>
      </c>
      <c r="B726">
        <f>IF(=IFERROR(SMALL(Master!$O:$O, ROWS($A$4:A726)), "")="","",INDEX(Master!$C:$C,=IFERROR(SMALL(Master!$O:$O, ROWS($A$4:A726)), "")))</f>
        <v/>
      </c>
      <c r="C726">
        <f>IF(=IFERROR(SMALL(Master!$O:$O, ROWS($A$4:A726)), "")="","",INDEX(Master!$D:$D,=IFERROR(SMALL(Master!$O:$O, ROWS($A$4:A726)), "")))</f>
        <v/>
      </c>
      <c r="D726">
        <f>IF(=IFERROR(SMALL(Master!$O:$O, ROWS($A$4:A726)), "")="","",INDEX(Master!$G:$G,=IFERROR(SMALL(Master!$O:$O, ROWS($A$4:A726)), "")))</f>
        <v/>
      </c>
      <c r="E726">
        <f>IF(=IFERROR(SMALL(Master!$O:$O, ROWS($A$4:A726)), "")="","",INDEX(Master!$H:$H,=IFERROR(SMALL(Master!$O:$O, ROWS($A$4:A726)), "")))</f>
        <v/>
      </c>
    </row>
    <row r="727">
      <c r="A727">
        <f>IF(=IFERROR(SMALL(Master!$O:$O, ROWS($A$4:A727)), "")="","",INDEX(Master!$B:$B,=IFERROR(SMALL(Master!$O:$O, ROWS($A$4:A727)), "")))</f>
        <v/>
      </c>
      <c r="B727">
        <f>IF(=IFERROR(SMALL(Master!$O:$O, ROWS($A$4:A727)), "")="","",INDEX(Master!$C:$C,=IFERROR(SMALL(Master!$O:$O, ROWS($A$4:A727)), "")))</f>
        <v/>
      </c>
      <c r="C727">
        <f>IF(=IFERROR(SMALL(Master!$O:$O, ROWS($A$4:A727)), "")="","",INDEX(Master!$D:$D,=IFERROR(SMALL(Master!$O:$O, ROWS($A$4:A727)), "")))</f>
        <v/>
      </c>
      <c r="D727">
        <f>IF(=IFERROR(SMALL(Master!$O:$O, ROWS($A$4:A727)), "")="","",INDEX(Master!$G:$G,=IFERROR(SMALL(Master!$O:$O, ROWS($A$4:A727)), "")))</f>
        <v/>
      </c>
      <c r="E727">
        <f>IF(=IFERROR(SMALL(Master!$O:$O, ROWS($A$4:A727)), "")="","",INDEX(Master!$H:$H,=IFERROR(SMALL(Master!$O:$O, ROWS($A$4:A727)), "")))</f>
        <v/>
      </c>
    </row>
    <row r="728">
      <c r="A728">
        <f>IF(=IFERROR(SMALL(Master!$O:$O, ROWS($A$4:A728)), "")="","",INDEX(Master!$B:$B,=IFERROR(SMALL(Master!$O:$O, ROWS($A$4:A728)), "")))</f>
        <v/>
      </c>
      <c r="B728">
        <f>IF(=IFERROR(SMALL(Master!$O:$O, ROWS($A$4:A728)), "")="","",INDEX(Master!$C:$C,=IFERROR(SMALL(Master!$O:$O, ROWS($A$4:A728)), "")))</f>
        <v/>
      </c>
      <c r="C728">
        <f>IF(=IFERROR(SMALL(Master!$O:$O, ROWS($A$4:A728)), "")="","",INDEX(Master!$D:$D,=IFERROR(SMALL(Master!$O:$O, ROWS($A$4:A728)), "")))</f>
        <v/>
      </c>
      <c r="D728">
        <f>IF(=IFERROR(SMALL(Master!$O:$O, ROWS($A$4:A728)), "")="","",INDEX(Master!$G:$G,=IFERROR(SMALL(Master!$O:$O, ROWS($A$4:A728)), "")))</f>
        <v/>
      </c>
      <c r="E728">
        <f>IF(=IFERROR(SMALL(Master!$O:$O, ROWS($A$4:A728)), "")="","",INDEX(Master!$H:$H,=IFERROR(SMALL(Master!$O:$O, ROWS($A$4:A728)), "")))</f>
        <v/>
      </c>
    </row>
    <row r="729">
      <c r="A729">
        <f>IF(=IFERROR(SMALL(Master!$O:$O, ROWS($A$4:A729)), "")="","",INDEX(Master!$B:$B,=IFERROR(SMALL(Master!$O:$O, ROWS($A$4:A729)), "")))</f>
        <v/>
      </c>
      <c r="B729">
        <f>IF(=IFERROR(SMALL(Master!$O:$O, ROWS($A$4:A729)), "")="","",INDEX(Master!$C:$C,=IFERROR(SMALL(Master!$O:$O, ROWS($A$4:A729)), "")))</f>
        <v/>
      </c>
      <c r="C729">
        <f>IF(=IFERROR(SMALL(Master!$O:$O, ROWS($A$4:A729)), "")="","",INDEX(Master!$D:$D,=IFERROR(SMALL(Master!$O:$O, ROWS($A$4:A729)), "")))</f>
        <v/>
      </c>
      <c r="D729">
        <f>IF(=IFERROR(SMALL(Master!$O:$O, ROWS($A$4:A729)), "")="","",INDEX(Master!$G:$G,=IFERROR(SMALL(Master!$O:$O, ROWS($A$4:A729)), "")))</f>
        <v/>
      </c>
      <c r="E729">
        <f>IF(=IFERROR(SMALL(Master!$O:$O, ROWS($A$4:A729)), "")="","",INDEX(Master!$H:$H,=IFERROR(SMALL(Master!$O:$O, ROWS($A$4:A729)), "")))</f>
        <v/>
      </c>
    </row>
    <row r="730">
      <c r="A730">
        <f>IF(=IFERROR(SMALL(Master!$O:$O, ROWS($A$4:A730)), "")="","",INDEX(Master!$B:$B,=IFERROR(SMALL(Master!$O:$O, ROWS($A$4:A730)), "")))</f>
        <v/>
      </c>
      <c r="B730">
        <f>IF(=IFERROR(SMALL(Master!$O:$O, ROWS($A$4:A730)), "")="","",INDEX(Master!$C:$C,=IFERROR(SMALL(Master!$O:$O, ROWS($A$4:A730)), "")))</f>
        <v/>
      </c>
      <c r="C730">
        <f>IF(=IFERROR(SMALL(Master!$O:$O, ROWS($A$4:A730)), "")="","",INDEX(Master!$D:$D,=IFERROR(SMALL(Master!$O:$O, ROWS($A$4:A730)), "")))</f>
        <v/>
      </c>
      <c r="D730">
        <f>IF(=IFERROR(SMALL(Master!$O:$O, ROWS($A$4:A730)), "")="","",INDEX(Master!$G:$G,=IFERROR(SMALL(Master!$O:$O, ROWS($A$4:A730)), "")))</f>
        <v/>
      </c>
      <c r="E730">
        <f>IF(=IFERROR(SMALL(Master!$O:$O, ROWS($A$4:A730)), "")="","",INDEX(Master!$H:$H,=IFERROR(SMALL(Master!$O:$O, ROWS($A$4:A730)), "")))</f>
        <v/>
      </c>
    </row>
    <row r="731">
      <c r="A731">
        <f>IF(=IFERROR(SMALL(Master!$O:$O, ROWS($A$4:A731)), "")="","",INDEX(Master!$B:$B,=IFERROR(SMALL(Master!$O:$O, ROWS($A$4:A731)), "")))</f>
        <v/>
      </c>
      <c r="B731">
        <f>IF(=IFERROR(SMALL(Master!$O:$O, ROWS($A$4:A731)), "")="","",INDEX(Master!$C:$C,=IFERROR(SMALL(Master!$O:$O, ROWS($A$4:A731)), "")))</f>
        <v/>
      </c>
      <c r="C731">
        <f>IF(=IFERROR(SMALL(Master!$O:$O, ROWS($A$4:A731)), "")="","",INDEX(Master!$D:$D,=IFERROR(SMALL(Master!$O:$O, ROWS($A$4:A731)), "")))</f>
        <v/>
      </c>
      <c r="D731">
        <f>IF(=IFERROR(SMALL(Master!$O:$O, ROWS($A$4:A731)), "")="","",INDEX(Master!$G:$G,=IFERROR(SMALL(Master!$O:$O, ROWS($A$4:A731)), "")))</f>
        <v/>
      </c>
      <c r="E731">
        <f>IF(=IFERROR(SMALL(Master!$O:$O, ROWS($A$4:A731)), "")="","",INDEX(Master!$H:$H,=IFERROR(SMALL(Master!$O:$O, ROWS($A$4:A731)), "")))</f>
        <v/>
      </c>
    </row>
    <row r="732">
      <c r="A732">
        <f>IF(=IFERROR(SMALL(Master!$O:$O, ROWS($A$4:A732)), "")="","",INDEX(Master!$B:$B,=IFERROR(SMALL(Master!$O:$O, ROWS($A$4:A732)), "")))</f>
        <v/>
      </c>
      <c r="B732">
        <f>IF(=IFERROR(SMALL(Master!$O:$O, ROWS($A$4:A732)), "")="","",INDEX(Master!$C:$C,=IFERROR(SMALL(Master!$O:$O, ROWS($A$4:A732)), "")))</f>
        <v/>
      </c>
      <c r="C732">
        <f>IF(=IFERROR(SMALL(Master!$O:$O, ROWS($A$4:A732)), "")="","",INDEX(Master!$D:$D,=IFERROR(SMALL(Master!$O:$O, ROWS($A$4:A732)), "")))</f>
        <v/>
      </c>
      <c r="D732">
        <f>IF(=IFERROR(SMALL(Master!$O:$O, ROWS($A$4:A732)), "")="","",INDEX(Master!$G:$G,=IFERROR(SMALL(Master!$O:$O, ROWS($A$4:A732)), "")))</f>
        <v/>
      </c>
      <c r="E732">
        <f>IF(=IFERROR(SMALL(Master!$O:$O, ROWS($A$4:A732)), "")="","",INDEX(Master!$H:$H,=IFERROR(SMALL(Master!$O:$O, ROWS($A$4:A732)), "")))</f>
        <v/>
      </c>
    </row>
    <row r="733">
      <c r="A733">
        <f>IF(=IFERROR(SMALL(Master!$O:$O, ROWS($A$4:A733)), "")="","",INDEX(Master!$B:$B,=IFERROR(SMALL(Master!$O:$O, ROWS($A$4:A733)), "")))</f>
        <v/>
      </c>
      <c r="B733">
        <f>IF(=IFERROR(SMALL(Master!$O:$O, ROWS($A$4:A733)), "")="","",INDEX(Master!$C:$C,=IFERROR(SMALL(Master!$O:$O, ROWS($A$4:A733)), "")))</f>
        <v/>
      </c>
      <c r="C733">
        <f>IF(=IFERROR(SMALL(Master!$O:$O, ROWS($A$4:A733)), "")="","",INDEX(Master!$D:$D,=IFERROR(SMALL(Master!$O:$O, ROWS($A$4:A733)), "")))</f>
        <v/>
      </c>
      <c r="D733">
        <f>IF(=IFERROR(SMALL(Master!$O:$O, ROWS($A$4:A733)), "")="","",INDEX(Master!$G:$G,=IFERROR(SMALL(Master!$O:$O, ROWS($A$4:A733)), "")))</f>
        <v/>
      </c>
      <c r="E733">
        <f>IF(=IFERROR(SMALL(Master!$O:$O, ROWS($A$4:A733)), "")="","",INDEX(Master!$H:$H,=IFERROR(SMALL(Master!$O:$O, ROWS($A$4:A733)), "")))</f>
        <v/>
      </c>
    </row>
    <row r="734">
      <c r="A734">
        <f>IF(=IFERROR(SMALL(Master!$O:$O, ROWS($A$4:A734)), "")="","",INDEX(Master!$B:$B,=IFERROR(SMALL(Master!$O:$O, ROWS($A$4:A734)), "")))</f>
        <v/>
      </c>
      <c r="B734">
        <f>IF(=IFERROR(SMALL(Master!$O:$O, ROWS($A$4:A734)), "")="","",INDEX(Master!$C:$C,=IFERROR(SMALL(Master!$O:$O, ROWS($A$4:A734)), "")))</f>
        <v/>
      </c>
      <c r="C734">
        <f>IF(=IFERROR(SMALL(Master!$O:$O, ROWS($A$4:A734)), "")="","",INDEX(Master!$D:$D,=IFERROR(SMALL(Master!$O:$O, ROWS($A$4:A734)), "")))</f>
        <v/>
      </c>
      <c r="D734">
        <f>IF(=IFERROR(SMALL(Master!$O:$O, ROWS($A$4:A734)), "")="","",INDEX(Master!$G:$G,=IFERROR(SMALL(Master!$O:$O, ROWS($A$4:A734)), "")))</f>
        <v/>
      </c>
      <c r="E734">
        <f>IF(=IFERROR(SMALL(Master!$O:$O, ROWS($A$4:A734)), "")="","",INDEX(Master!$H:$H,=IFERROR(SMALL(Master!$O:$O, ROWS($A$4:A734)), "")))</f>
        <v/>
      </c>
    </row>
    <row r="735">
      <c r="A735">
        <f>IF(=IFERROR(SMALL(Master!$O:$O, ROWS($A$4:A735)), "")="","",INDEX(Master!$B:$B,=IFERROR(SMALL(Master!$O:$O, ROWS($A$4:A735)), "")))</f>
        <v/>
      </c>
      <c r="B735">
        <f>IF(=IFERROR(SMALL(Master!$O:$O, ROWS($A$4:A735)), "")="","",INDEX(Master!$C:$C,=IFERROR(SMALL(Master!$O:$O, ROWS($A$4:A735)), "")))</f>
        <v/>
      </c>
      <c r="C735">
        <f>IF(=IFERROR(SMALL(Master!$O:$O, ROWS($A$4:A735)), "")="","",INDEX(Master!$D:$D,=IFERROR(SMALL(Master!$O:$O, ROWS($A$4:A735)), "")))</f>
        <v/>
      </c>
      <c r="D735">
        <f>IF(=IFERROR(SMALL(Master!$O:$O, ROWS($A$4:A735)), "")="","",INDEX(Master!$G:$G,=IFERROR(SMALL(Master!$O:$O, ROWS($A$4:A735)), "")))</f>
        <v/>
      </c>
      <c r="E735">
        <f>IF(=IFERROR(SMALL(Master!$O:$O, ROWS($A$4:A735)), "")="","",INDEX(Master!$H:$H,=IFERROR(SMALL(Master!$O:$O, ROWS($A$4:A735)), "")))</f>
        <v/>
      </c>
    </row>
    <row r="736">
      <c r="A736">
        <f>IF(=IFERROR(SMALL(Master!$O:$O, ROWS($A$4:A736)), "")="","",INDEX(Master!$B:$B,=IFERROR(SMALL(Master!$O:$O, ROWS($A$4:A736)), "")))</f>
        <v/>
      </c>
      <c r="B736">
        <f>IF(=IFERROR(SMALL(Master!$O:$O, ROWS($A$4:A736)), "")="","",INDEX(Master!$C:$C,=IFERROR(SMALL(Master!$O:$O, ROWS($A$4:A736)), "")))</f>
        <v/>
      </c>
      <c r="C736">
        <f>IF(=IFERROR(SMALL(Master!$O:$O, ROWS($A$4:A736)), "")="","",INDEX(Master!$D:$D,=IFERROR(SMALL(Master!$O:$O, ROWS($A$4:A736)), "")))</f>
        <v/>
      </c>
      <c r="D736">
        <f>IF(=IFERROR(SMALL(Master!$O:$O, ROWS($A$4:A736)), "")="","",INDEX(Master!$G:$G,=IFERROR(SMALL(Master!$O:$O, ROWS($A$4:A736)), "")))</f>
        <v/>
      </c>
      <c r="E736">
        <f>IF(=IFERROR(SMALL(Master!$O:$O, ROWS($A$4:A736)), "")="","",INDEX(Master!$H:$H,=IFERROR(SMALL(Master!$O:$O, ROWS($A$4:A736)), "")))</f>
        <v/>
      </c>
    </row>
    <row r="737">
      <c r="A737">
        <f>IF(=IFERROR(SMALL(Master!$O:$O, ROWS($A$4:A737)), "")="","",INDEX(Master!$B:$B,=IFERROR(SMALL(Master!$O:$O, ROWS($A$4:A737)), "")))</f>
        <v/>
      </c>
      <c r="B737">
        <f>IF(=IFERROR(SMALL(Master!$O:$O, ROWS($A$4:A737)), "")="","",INDEX(Master!$C:$C,=IFERROR(SMALL(Master!$O:$O, ROWS($A$4:A737)), "")))</f>
        <v/>
      </c>
      <c r="C737">
        <f>IF(=IFERROR(SMALL(Master!$O:$O, ROWS($A$4:A737)), "")="","",INDEX(Master!$D:$D,=IFERROR(SMALL(Master!$O:$O, ROWS($A$4:A737)), "")))</f>
        <v/>
      </c>
      <c r="D737">
        <f>IF(=IFERROR(SMALL(Master!$O:$O, ROWS($A$4:A737)), "")="","",INDEX(Master!$G:$G,=IFERROR(SMALL(Master!$O:$O, ROWS($A$4:A737)), "")))</f>
        <v/>
      </c>
      <c r="E737">
        <f>IF(=IFERROR(SMALL(Master!$O:$O, ROWS($A$4:A737)), "")="","",INDEX(Master!$H:$H,=IFERROR(SMALL(Master!$O:$O, ROWS($A$4:A737)), "")))</f>
        <v/>
      </c>
    </row>
    <row r="738">
      <c r="A738">
        <f>IF(=IFERROR(SMALL(Master!$O:$O, ROWS($A$4:A738)), "")="","",INDEX(Master!$B:$B,=IFERROR(SMALL(Master!$O:$O, ROWS($A$4:A738)), "")))</f>
        <v/>
      </c>
      <c r="B738">
        <f>IF(=IFERROR(SMALL(Master!$O:$O, ROWS($A$4:A738)), "")="","",INDEX(Master!$C:$C,=IFERROR(SMALL(Master!$O:$O, ROWS($A$4:A738)), "")))</f>
        <v/>
      </c>
      <c r="C738">
        <f>IF(=IFERROR(SMALL(Master!$O:$O, ROWS($A$4:A738)), "")="","",INDEX(Master!$D:$D,=IFERROR(SMALL(Master!$O:$O, ROWS($A$4:A738)), "")))</f>
        <v/>
      </c>
      <c r="D738">
        <f>IF(=IFERROR(SMALL(Master!$O:$O, ROWS($A$4:A738)), "")="","",INDEX(Master!$G:$G,=IFERROR(SMALL(Master!$O:$O, ROWS($A$4:A738)), "")))</f>
        <v/>
      </c>
      <c r="E738">
        <f>IF(=IFERROR(SMALL(Master!$O:$O, ROWS($A$4:A738)), "")="","",INDEX(Master!$H:$H,=IFERROR(SMALL(Master!$O:$O, ROWS($A$4:A738)), "")))</f>
        <v/>
      </c>
    </row>
    <row r="739">
      <c r="A739">
        <f>IF(=IFERROR(SMALL(Master!$O:$O, ROWS($A$4:A739)), "")="","",INDEX(Master!$B:$B,=IFERROR(SMALL(Master!$O:$O, ROWS($A$4:A739)), "")))</f>
        <v/>
      </c>
      <c r="B739">
        <f>IF(=IFERROR(SMALL(Master!$O:$O, ROWS($A$4:A739)), "")="","",INDEX(Master!$C:$C,=IFERROR(SMALL(Master!$O:$O, ROWS($A$4:A739)), "")))</f>
        <v/>
      </c>
      <c r="C739">
        <f>IF(=IFERROR(SMALL(Master!$O:$O, ROWS($A$4:A739)), "")="","",INDEX(Master!$D:$D,=IFERROR(SMALL(Master!$O:$O, ROWS($A$4:A739)), "")))</f>
        <v/>
      </c>
      <c r="D739">
        <f>IF(=IFERROR(SMALL(Master!$O:$O, ROWS($A$4:A739)), "")="","",INDEX(Master!$G:$G,=IFERROR(SMALL(Master!$O:$O, ROWS($A$4:A739)), "")))</f>
        <v/>
      </c>
      <c r="E739">
        <f>IF(=IFERROR(SMALL(Master!$O:$O, ROWS($A$4:A739)), "")="","",INDEX(Master!$H:$H,=IFERROR(SMALL(Master!$O:$O, ROWS($A$4:A739)), "")))</f>
        <v/>
      </c>
    </row>
    <row r="740">
      <c r="A740">
        <f>IF(=IFERROR(SMALL(Master!$O:$O, ROWS($A$4:A740)), "")="","",INDEX(Master!$B:$B,=IFERROR(SMALL(Master!$O:$O, ROWS($A$4:A740)), "")))</f>
        <v/>
      </c>
      <c r="B740">
        <f>IF(=IFERROR(SMALL(Master!$O:$O, ROWS($A$4:A740)), "")="","",INDEX(Master!$C:$C,=IFERROR(SMALL(Master!$O:$O, ROWS($A$4:A740)), "")))</f>
        <v/>
      </c>
      <c r="C740">
        <f>IF(=IFERROR(SMALL(Master!$O:$O, ROWS($A$4:A740)), "")="","",INDEX(Master!$D:$D,=IFERROR(SMALL(Master!$O:$O, ROWS($A$4:A740)), "")))</f>
        <v/>
      </c>
      <c r="D740">
        <f>IF(=IFERROR(SMALL(Master!$O:$O, ROWS($A$4:A740)), "")="","",INDEX(Master!$G:$G,=IFERROR(SMALL(Master!$O:$O, ROWS($A$4:A740)), "")))</f>
        <v/>
      </c>
      <c r="E740">
        <f>IF(=IFERROR(SMALL(Master!$O:$O, ROWS($A$4:A740)), "")="","",INDEX(Master!$H:$H,=IFERROR(SMALL(Master!$O:$O, ROWS($A$4:A740)), "")))</f>
        <v/>
      </c>
    </row>
    <row r="741">
      <c r="A741">
        <f>IF(=IFERROR(SMALL(Master!$O:$O, ROWS($A$4:A741)), "")="","",INDEX(Master!$B:$B,=IFERROR(SMALL(Master!$O:$O, ROWS($A$4:A741)), "")))</f>
        <v/>
      </c>
      <c r="B741">
        <f>IF(=IFERROR(SMALL(Master!$O:$O, ROWS($A$4:A741)), "")="","",INDEX(Master!$C:$C,=IFERROR(SMALL(Master!$O:$O, ROWS($A$4:A741)), "")))</f>
        <v/>
      </c>
      <c r="C741">
        <f>IF(=IFERROR(SMALL(Master!$O:$O, ROWS($A$4:A741)), "")="","",INDEX(Master!$D:$D,=IFERROR(SMALL(Master!$O:$O, ROWS($A$4:A741)), "")))</f>
        <v/>
      </c>
      <c r="D741">
        <f>IF(=IFERROR(SMALL(Master!$O:$O, ROWS($A$4:A741)), "")="","",INDEX(Master!$G:$G,=IFERROR(SMALL(Master!$O:$O, ROWS($A$4:A741)), "")))</f>
        <v/>
      </c>
      <c r="E741">
        <f>IF(=IFERROR(SMALL(Master!$O:$O, ROWS($A$4:A741)), "")="","",INDEX(Master!$H:$H,=IFERROR(SMALL(Master!$O:$O, ROWS($A$4:A741)), "")))</f>
        <v/>
      </c>
    </row>
    <row r="742">
      <c r="A742">
        <f>IF(=IFERROR(SMALL(Master!$O:$O, ROWS($A$4:A742)), "")="","",INDEX(Master!$B:$B,=IFERROR(SMALL(Master!$O:$O, ROWS($A$4:A742)), "")))</f>
        <v/>
      </c>
      <c r="B742">
        <f>IF(=IFERROR(SMALL(Master!$O:$O, ROWS($A$4:A742)), "")="","",INDEX(Master!$C:$C,=IFERROR(SMALL(Master!$O:$O, ROWS($A$4:A742)), "")))</f>
        <v/>
      </c>
      <c r="C742">
        <f>IF(=IFERROR(SMALL(Master!$O:$O, ROWS($A$4:A742)), "")="","",INDEX(Master!$D:$D,=IFERROR(SMALL(Master!$O:$O, ROWS($A$4:A742)), "")))</f>
        <v/>
      </c>
      <c r="D742">
        <f>IF(=IFERROR(SMALL(Master!$O:$O, ROWS($A$4:A742)), "")="","",INDEX(Master!$G:$G,=IFERROR(SMALL(Master!$O:$O, ROWS($A$4:A742)), "")))</f>
        <v/>
      </c>
      <c r="E742">
        <f>IF(=IFERROR(SMALL(Master!$O:$O, ROWS($A$4:A742)), "")="","",INDEX(Master!$H:$H,=IFERROR(SMALL(Master!$O:$O, ROWS($A$4:A742)), "")))</f>
        <v/>
      </c>
    </row>
    <row r="743">
      <c r="A743">
        <f>IF(=IFERROR(SMALL(Master!$O:$O, ROWS($A$4:A743)), "")="","",INDEX(Master!$B:$B,=IFERROR(SMALL(Master!$O:$O, ROWS($A$4:A743)), "")))</f>
        <v/>
      </c>
      <c r="B743">
        <f>IF(=IFERROR(SMALL(Master!$O:$O, ROWS($A$4:A743)), "")="","",INDEX(Master!$C:$C,=IFERROR(SMALL(Master!$O:$O, ROWS($A$4:A743)), "")))</f>
        <v/>
      </c>
      <c r="C743">
        <f>IF(=IFERROR(SMALL(Master!$O:$O, ROWS($A$4:A743)), "")="","",INDEX(Master!$D:$D,=IFERROR(SMALL(Master!$O:$O, ROWS($A$4:A743)), "")))</f>
        <v/>
      </c>
      <c r="D743">
        <f>IF(=IFERROR(SMALL(Master!$O:$O, ROWS($A$4:A743)), "")="","",INDEX(Master!$G:$G,=IFERROR(SMALL(Master!$O:$O, ROWS($A$4:A743)), "")))</f>
        <v/>
      </c>
      <c r="E743">
        <f>IF(=IFERROR(SMALL(Master!$O:$O, ROWS($A$4:A743)), "")="","",INDEX(Master!$H:$H,=IFERROR(SMALL(Master!$O:$O, ROWS($A$4:A743)), "")))</f>
        <v/>
      </c>
    </row>
    <row r="744">
      <c r="A744">
        <f>IF(=IFERROR(SMALL(Master!$O:$O, ROWS($A$4:A744)), "")="","",INDEX(Master!$B:$B,=IFERROR(SMALL(Master!$O:$O, ROWS($A$4:A744)), "")))</f>
        <v/>
      </c>
      <c r="B744">
        <f>IF(=IFERROR(SMALL(Master!$O:$O, ROWS($A$4:A744)), "")="","",INDEX(Master!$C:$C,=IFERROR(SMALL(Master!$O:$O, ROWS($A$4:A744)), "")))</f>
        <v/>
      </c>
      <c r="C744">
        <f>IF(=IFERROR(SMALL(Master!$O:$O, ROWS($A$4:A744)), "")="","",INDEX(Master!$D:$D,=IFERROR(SMALL(Master!$O:$O, ROWS($A$4:A744)), "")))</f>
        <v/>
      </c>
      <c r="D744">
        <f>IF(=IFERROR(SMALL(Master!$O:$O, ROWS($A$4:A744)), "")="","",INDEX(Master!$G:$G,=IFERROR(SMALL(Master!$O:$O, ROWS($A$4:A744)), "")))</f>
        <v/>
      </c>
      <c r="E744">
        <f>IF(=IFERROR(SMALL(Master!$O:$O, ROWS($A$4:A744)), "")="","",INDEX(Master!$H:$H,=IFERROR(SMALL(Master!$O:$O, ROWS($A$4:A744)), "")))</f>
        <v/>
      </c>
    </row>
    <row r="745">
      <c r="A745">
        <f>IF(=IFERROR(SMALL(Master!$O:$O, ROWS($A$4:A745)), "")="","",INDEX(Master!$B:$B,=IFERROR(SMALL(Master!$O:$O, ROWS($A$4:A745)), "")))</f>
        <v/>
      </c>
      <c r="B745">
        <f>IF(=IFERROR(SMALL(Master!$O:$O, ROWS($A$4:A745)), "")="","",INDEX(Master!$C:$C,=IFERROR(SMALL(Master!$O:$O, ROWS($A$4:A745)), "")))</f>
        <v/>
      </c>
      <c r="C745">
        <f>IF(=IFERROR(SMALL(Master!$O:$O, ROWS($A$4:A745)), "")="","",INDEX(Master!$D:$D,=IFERROR(SMALL(Master!$O:$O, ROWS($A$4:A745)), "")))</f>
        <v/>
      </c>
      <c r="D745">
        <f>IF(=IFERROR(SMALL(Master!$O:$O, ROWS($A$4:A745)), "")="","",INDEX(Master!$G:$G,=IFERROR(SMALL(Master!$O:$O, ROWS($A$4:A745)), "")))</f>
        <v/>
      </c>
      <c r="E745">
        <f>IF(=IFERROR(SMALL(Master!$O:$O, ROWS($A$4:A745)), "")="","",INDEX(Master!$H:$H,=IFERROR(SMALL(Master!$O:$O, ROWS($A$4:A745)), "")))</f>
        <v/>
      </c>
    </row>
    <row r="746">
      <c r="A746">
        <f>IF(=IFERROR(SMALL(Master!$O:$O, ROWS($A$4:A746)), "")="","",INDEX(Master!$B:$B,=IFERROR(SMALL(Master!$O:$O, ROWS($A$4:A746)), "")))</f>
        <v/>
      </c>
      <c r="B746">
        <f>IF(=IFERROR(SMALL(Master!$O:$O, ROWS($A$4:A746)), "")="","",INDEX(Master!$C:$C,=IFERROR(SMALL(Master!$O:$O, ROWS($A$4:A746)), "")))</f>
        <v/>
      </c>
      <c r="C746">
        <f>IF(=IFERROR(SMALL(Master!$O:$O, ROWS($A$4:A746)), "")="","",INDEX(Master!$D:$D,=IFERROR(SMALL(Master!$O:$O, ROWS($A$4:A746)), "")))</f>
        <v/>
      </c>
      <c r="D746">
        <f>IF(=IFERROR(SMALL(Master!$O:$O, ROWS($A$4:A746)), "")="","",INDEX(Master!$G:$G,=IFERROR(SMALL(Master!$O:$O, ROWS($A$4:A746)), "")))</f>
        <v/>
      </c>
      <c r="E746">
        <f>IF(=IFERROR(SMALL(Master!$O:$O, ROWS($A$4:A746)), "")="","",INDEX(Master!$H:$H,=IFERROR(SMALL(Master!$O:$O, ROWS($A$4:A746)), "")))</f>
        <v/>
      </c>
    </row>
    <row r="747">
      <c r="A747">
        <f>IF(=IFERROR(SMALL(Master!$O:$O, ROWS($A$4:A747)), "")="","",INDEX(Master!$B:$B,=IFERROR(SMALL(Master!$O:$O, ROWS($A$4:A747)), "")))</f>
        <v/>
      </c>
      <c r="B747">
        <f>IF(=IFERROR(SMALL(Master!$O:$O, ROWS($A$4:A747)), "")="","",INDEX(Master!$C:$C,=IFERROR(SMALL(Master!$O:$O, ROWS($A$4:A747)), "")))</f>
        <v/>
      </c>
      <c r="C747">
        <f>IF(=IFERROR(SMALL(Master!$O:$O, ROWS($A$4:A747)), "")="","",INDEX(Master!$D:$D,=IFERROR(SMALL(Master!$O:$O, ROWS($A$4:A747)), "")))</f>
        <v/>
      </c>
      <c r="D747">
        <f>IF(=IFERROR(SMALL(Master!$O:$O, ROWS($A$4:A747)), "")="","",INDEX(Master!$G:$G,=IFERROR(SMALL(Master!$O:$O, ROWS($A$4:A747)), "")))</f>
        <v/>
      </c>
      <c r="E747">
        <f>IF(=IFERROR(SMALL(Master!$O:$O, ROWS($A$4:A747)), "")="","",INDEX(Master!$H:$H,=IFERROR(SMALL(Master!$O:$O, ROWS($A$4:A747)), "")))</f>
        <v/>
      </c>
    </row>
    <row r="748">
      <c r="A748">
        <f>IF(=IFERROR(SMALL(Master!$O:$O, ROWS($A$4:A748)), "")="","",INDEX(Master!$B:$B,=IFERROR(SMALL(Master!$O:$O, ROWS($A$4:A748)), "")))</f>
        <v/>
      </c>
      <c r="B748">
        <f>IF(=IFERROR(SMALL(Master!$O:$O, ROWS($A$4:A748)), "")="","",INDEX(Master!$C:$C,=IFERROR(SMALL(Master!$O:$O, ROWS($A$4:A748)), "")))</f>
        <v/>
      </c>
      <c r="C748">
        <f>IF(=IFERROR(SMALL(Master!$O:$O, ROWS($A$4:A748)), "")="","",INDEX(Master!$D:$D,=IFERROR(SMALL(Master!$O:$O, ROWS($A$4:A748)), "")))</f>
        <v/>
      </c>
      <c r="D748">
        <f>IF(=IFERROR(SMALL(Master!$O:$O, ROWS($A$4:A748)), "")="","",INDEX(Master!$G:$G,=IFERROR(SMALL(Master!$O:$O, ROWS($A$4:A748)), "")))</f>
        <v/>
      </c>
      <c r="E748">
        <f>IF(=IFERROR(SMALL(Master!$O:$O, ROWS($A$4:A748)), "")="","",INDEX(Master!$H:$H,=IFERROR(SMALL(Master!$O:$O, ROWS($A$4:A748)), "")))</f>
        <v/>
      </c>
    </row>
    <row r="749">
      <c r="A749">
        <f>IF(=IFERROR(SMALL(Master!$O:$O, ROWS($A$4:A749)), "")="","",INDEX(Master!$B:$B,=IFERROR(SMALL(Master!$O:$O, ROWS($A$4:A749)), "")))</f>
        <v/>
      </c>
      <c r="B749">
        <f>IF(=IFERROR(SMALL(Master!$O:$O, ROWS($A$4:A749)), "")="","",INDEX(Master!$C:$C,=IFERROR(SMALL(Master!$O:$O, ROWS($A$4:A749)), "")))</f>
        <v/>
      </c>
      <c r="C749">
        <f>IF(=IFERROR(SMALL(Master!$O:$O, ROWS($A$4:A749)), "")="","",INDEX(Master!$D:$D,=IFERROR(SMALL(Master!$O:$O, ROWS($A$4:A749)), "")))</f>
        <v/>
      </c>
      <c r="D749">
        <f>IF(=IFERROR(SMALL(Master!$O:$O, ROWS($A$4:A749)), "")="","",INDEX(Master!$G:$G,=IFERROR(SMALL(Master!$O:$O, ROWS($A$4:A749)), "")))</f>
        <v/>
      </c>
      <c r="E749">
        <f>IF(=IFERROR(SMALL(Master!$O:$O, ROWS($A$4:A749)), "")="","",INDEX(Master!$H:$H,=IFERROR(SMALL(Master!$O:$O, ROWS($A$4:A749)), "")))</f>
        <v/>
      </c>
    </row>
    <row r="750">
      <c r="A750">
        <f>IF(=IFERROR(SMALL(Master!$O:$O, ROWS($A$4:A750)), "")="","",INDEX(Master!$B:$B,=IFERROR(SMALL(Master!$O:$O, ROWS($A$4:A750)), "")))</f>
        <v/>
      </c>
      <c r="B750">
        <f>IF(=IFERROR(SMALL(Master!$O:$O, ROWS($A$4:A750)), "")="","",INDEX(Master!$C:$C,=IFERROR(SMALL(Master!$O:$O, ROWS($A$4:A750)), "")))</f>
        <v/>
      </c>
      <c r="C750">
        <f>IF(=IFERROR(SMALL(Master!$O:$O, ROWS($A$4:A750)), "")="","",INDEX(Master!$D:$D,=IFERROR(SMALL(Master!$O:$O, ROWS($A$4:A750)), "")))</f>
        <v/>
      </c>
      <c r="D750">
        <f>IF(=IFERROR(SMALL(Master!$O:$O, ROWS($A$4:A750)), "")="","",INDEX(Master!$G:$G,=IFERROR(SMALL(Master!$O:$O, ROWS($A$4:A750)), "")))</f>
        <v/>
      </c>
      <c r="E750">
        <f>IF(=IFERROR(SMALL(Master!$O:$O, ROWS($A$4:A750)), "")="","",INDEX(Master!$H:$H,=IFERROR(SMALL(Master!$O:$O, ROWS($A$4:A750)), "")))</f>
        <v/>
      </c>
    </row>
    <row r="751">
      <c r="A751">
        <f>IF(=IFERROR(SMALL(Master!$O:$O, ROWS($A$4:A751)), "")="","",INDEX(Master!$B:$B,=IFERROR(SMALL(Master!$O:$O, ROWS($A$4:A751)), "")))</f>
        <v/>
      </c>
      <c r="B751">
        <f>IF(=IFERROR(SMALL(Master!$O:$O, ROWS($A$4:A751)), "")="","",INDEX(Master!$C:$C,=IFERROR(SMALL(Master!$O:$O, ROWS($A$4:A751)), "")))</f>
        <v/>
      </c>
      <c r="C751">
        <f>IF(=IFERROR(SMALL(Master!$O:$O, ROWS($A$4:A751)), "")="","",INDEX(Master!$D:$D,=IFERROR(SMALL(Master!$O:$O, ROWS($A$4:A751)), "")))</f>
        <v/>
      </c>
      <c r="D751">
        <f>IF(=IFERROR(SMALL(Master!$O:$O, ROWS($A$4:A751)), "")="","",INDEX(Master!$G:$G,=IFERROR(SMALL(Master!$O:$O, ROWS($A$4:A751)), "")))</f>
        <v/>
      </c>
      <c r="E751">
        <f>IF(=IFERROR(SMALL(Master!$O:$O, ROWS($A$4:A751)), "")="","",INDEX(Master!$H:$H,=IFERROR(SMALL(Master!$O:$O, ROWS($A$4:A751)), "")))</f>
        <v/>
      </c>
    </row>
    <row r="752">
      <c r="A752">
        <f>IF(=IFERROR(SMALL(Master!$O:$O, ROWS($A$4:A752)), "")="","",INDEX(Master!$B:$B,=IFERROR(SMALL(Master!$O:$O, ROWS($A$4:A752)), "")))</f>
        <v/>
      </c>
      <c r="B752">
        <f>IF(=IFERROR(SMALL(Master!$O:$O, ROWS($A$4:A752)), "")="","",INDEX(Master!$C:$C,=IFERROR(SMALL(Master!$O:$O, ROWS($A$4:A752)), "")))</f>
        <v/>
      </c>
      <c r="C752">
        <f>IF(=IFERROR(SMALL(Master!$O:$O, ROWS($A$4:A752)), "")="","",INDEX(Master!$D:$D,=IFERROR(SMALL(Master!$O:$O, ROWS($A$4:A752)), "")))</f>
        <v/>
      </c>
      <c r="D752">
        <f>IF(=IFERROR(SMALL(Master!$O:$O, ROWS($A$4:A752)), "")="","",INDEX(Master!$G:$G,=IFERROR(SMALL(Master!$O:$O, ROWS($A$4:A752)), "")))</f>
        <v/>
      </c>
      <c r="E752">
        <f>IF(=IFERROR(SMALL(Master!$O:$O, ROWS($A$4:A752)), "")="","",INDEX(Master!$H:$H,=IFERROR(SMALL(Master!$O:$O, ROWS($A$4:A752)), "")))</f>
        <v/>
      </c>
    </row>
    <row r="753">
      <c r="A753">
        <f>IF(=IFERROR(SMALL(Master!$O:$O, ROWS($A$4:A753)), "")="","",INDEX(Master!$B:$B,=IFERROR(SMALL(Master!$O:$O, ROWS($A$4:A753)), "")))</f>
        <v/>
      </c>
      <c r="B753">
        <f>IF(=IFERROR(SMALL(Master!$O:$O, ROWS($A$4:A753)), "")="","",INDEX(Master!$C:$C,=IFERROR(SMALL(Master!$O:$O, ROWS($A$4:A753)), "")))</f>
        <v/>
      </c>
      <c r="C753">
        <f>IF(=IFERROR(SMALL(Master!$O:$O, ROWS($A$4:A753)), "")="","",INDEX(Master!$D:$D,=IFERROR(SMALL(Master!$O:$O, ROWS($A$4:A753)), "")))</f>
        <v/>
      </c>
      <c r="D753">
        <f>IF(=IFERROR(SMALL(Master!$O:$O, ROWS($A$4:A753)), "")="","",INDEX(Master!$G:$G,=IFERROR(SMALL(Master!$O:$O, ROWS($A$4:A753)), "")))</f>
        <v/>
      </c>
      <c r="E753">
        <f>IF(=IFERROR(SMALL(Master!$O:$O, ROWS($A$4:A753)), "")="","",INDEX(Master!$H:$H,=IFERROR(SMALL(Master!$O:$O, ROWS($A$4:A753)), "")))</f>
        <v/>
      </c>
    </row>
    <row r="754">
      <c r="A754">
        <f>IF(=IFERROR(SMALL(Master!$O:$O, ROWS($A$4:A754)), "")="","",INDEX(Master!$B:$B,=IFERROR(SMALL(Master!$O:$O, ROWS($A$4:A754)), "")))</f>
        <v/>
      </c>
      <c r="B754">
        <f>IF(=IFERROR(SMALL(Master!$O:$O, ROWS($A$4:A754)), "")="","",INDEX(Master!$C:$C,=IFERROR(SMALL(Master!$O:$O, ROWS($A$4:A754)), "")))</f>
        <v/>
      </c>
      <c r="C754">
        <f>IF(=IFERROR(SMALL(Master!$O:$O, ROWS($A$4:A754)), "")="","",INDEX(Master!$D:$D,=IFERROR(SMALL(Master!$O:$O, ROWS($A$4:A754)), "")))</f>
        <v/>
      </c>
      <c r="D754">
        <f>IF(=IFERROR(SMALL(Master!$O:$O, ROWS($A$4:A754)), "")="","",INDEX(Master!$G:$G,=IFERROR(SMALL(Master!$O:$O, ROWS($A$4:A754)), "")))</f>
        <v/>
      </c>
      <c r="E754">
        <f>IF(=IFERROR(SMALL(Master!$O:$O, ROWS($A$4:A754)), "")="","",INDEX(Master!$H:$H,=IFERROR(SMALL(Master!$O:$O, ROWS($A$4:A754)), "")))</f>
        <v/>
      </c>
    </row>
    <row r="755">
      <c r="A755">
        <f>IF(=IFERROR(SMALL(Master!$O:$O, ROWS($A$4:A755)), "")="","",INDEX(Master!$B:$B,=IFERROR(SMALL(Master!$O:$O, ROWS($A$4:A755)), "")))</f>
        <v/>
      </c>
      <c r="B755">
        <f>IF(=IFERROR(SMALL(Master!$O:$O, ROWS($A$4:A755)), "")="","",INDEX(Master!$C:$C,=IFERROR(SMALL(Master!$O:$O, ROWS($A$4:A755)), "")))</f>
        <v/>
      </c>
      <c r="C755">
        <f>IF(=IFERROR(SMALL(Master!$O:$O, ROWS($A$4:A755)), "")="","",INDEX(Master!$D:$D,=IFERROR(SMALL(Master!$O:$O, ROWS($A$4:A755)), "")))</f>
        <v/>
      </c>
      <c r="D755">
        <f>IF(=IFERROR(SMALL(Master!$O:$O, ROWS($A$4:A755)), "")="","",INDEX(Master!$G:$G,=IFERROR(SMALL(Master!$O:$O, ROWS($A$4:A755)), "")))</f>
        <v/>
      </c>
      <c r="E755">
        <f>IF(=IFERROR(SMALL(Master!$O:$O, ROWS($A$4:A755)), "")="","",INDEX(Master!$H:$H,=IFERROR(SMALL(Master!$O:$O, ROWS($A$4:A755)), "")))</f>
        <v/>
      </c>
    </row>
    <row r="756">
      <c r="A756">
        <f>IF(=IFERROR(SMALL(Master!$O:$O, ROWS($A$4:A756)), "")="","",INDEX(Master!$B:$B,=IFERROR(SMALL(Master!$O:$O, ROWS($A$4:A756)), "")))</f>
        <v/>
      </c>
      <c r="B756">
        <f>IF(=IFERROR(SMALL(Master!$O:$O, ROWS($A$4:A756)), "")="","",INDEX(Master!$C:$C,=IFERROR(SMALL(Master!$O:$O, ROWS($A$4:A756)), "")))</f>
        <v/>
      </c>
      <c r="C756">
        <f>IF(=IFERROR(SMALL(Master!$O:$O, ROWS($A$4:A756)), "")="","",INDEX(Master!$D:$D,=IFERROR(SMALL(Master!$O:$O, ROWS($A$4:A756)), "")))</f>
        <v/>
      </c>
      <c r="D756">
        <f>IF(=IFERROR(SMALL(Master!$O:$O, ROWS($A$4:A756)), "")="","",INDEX(Master!$G:$G,=IFERROR(SMALL(Master!$O:$O, ROWS($A$4:A756)), "")))</f>
        <v/>
      </c>
      <c r="E756">
        <f>IF(=IFERROR(SMALL(Master!$O:$O, ROWS($A$4:A756)), "")="","",INDEX(Master!$H:$H,=IFERROR(SMALL(Master!$O:$O, ROWS($A$4:A756)), "")))</f>
        <v/>
      </c>
    </row>
    <row r="757">
      <c r="A757">
        <f>IF(=IFERROR(SMALL(Master!$O:$O, ROWS($A$4:A757)), "")="","",INDEX(Master!$B:$B,=IFERROR(SMALL(Master!$O:$O, ROWS($A$4:A757)), "")))</f>
        <v/>
      </c>
      <c r="B757">
        <f>IF(=IFERROR(SMALL(Master!$O:$O, ROWS($A$4:A757)), "")="","",INDEX(Master!$C:$C,=IFERROR(SMALL(Master!$O:$O, ROWS($A$4:A757)), "")))</f>
        <v/>
      </c>
      <c r="C757">
        <f>IF(=IFERROR(SMALL(Master!$O:$O, ROWS($A$4:A757)), "")="","",INDEX(Master!$D:$D,=IFERROR(SMALL(Master!$O:$O, ROWS($A$4:A757)), "")))</f>
        <v/>
      </c>
      <c r="D757">
        <f>IF(=IFERROR(SMALL(Master!$O:$O, ROWS($A$4:A757)), "")="","",INDEX(Master!$G:$G,=IFERROR(SMALL(Master!$O:$O, ROWS($A$4:A757)), "")))</f>
        <v/>
      </c>
      <c r="E757">
        <f>IF(=IFERROR(SMALL(Master!$O:$O, ROWS($A$4:A757)), "")="","",INDEX(Master!$H:$H,=IFERROR(SMALL(Master!$O:$O, ROWS($A$4:A757)), "")))</f>
        <v/>
      </c>
    </row>
    <row r="758">
      <c r="A758">
        <f>IF(=IFERROR(SMALL(Master!$O:$O, ROWS($A$4:A758)), "")="","",INDEX(Master!$B:$B,=IFERROR(SMALL(Master!$O:$O, ROWS($A$4:A758)), "")))</f>
        <v/>
      </c>
      <c r="B758">
        <f>IF(=IFERROR(SMALL(Master!$O:$O, ROWS($A$4:A758)), "")="","",INDEX(Master!$C:$C,=IFERROR(SMALL(Master!$O:$O, ROWS($A$4:A758)), "")))</f>
        <v/>
      </c>
      <c r="C758">
        <f>IF(=IFERROR(SMALL(Master!$O:$O, ROWS($A$4:A758)), "")="","",INDEX(Master!$D:$D,=IFERROR(SMALL(Master!$O:$O, ROWS($A$4:A758)), "")))</f>
        <v/>
      </c>
      <c r="D758">
        <f>IF(=IFERROR(SMALL(Master!$O:$O, ROWS($A$4:A758)), "")="","",INDEX(Master!$G:$G,=IFERROR(SMALL(Master!$O:$O, ROWS($A$4:A758)), "")))</f>
        <v/>
      </c>
      <c r="E758">
        <f>IF(=IFERROR(SMALL(Master!$O:$O, ROWS($A$4:A758)), "")="","",INDEX(Master!$H:$H,=IFERROR(SMALL(Master!$O:$O, ROWS($A$4:A758)), "")))</f>
        <v/>
      </c>
    </row>
    <row r="759">
      <c r="A759">
        <f>IF(=IFERROR(SMALL(Master!$O:$O, ROWS($A$4:A759)), "")="","",INDEX(Master!$B:$B,=IFERROR(SMALL(Master!$O:$O, ROWS($A$4:A759)), "")))</f>
        <v/>
      </c>
      <c r="B759">
        <f>IF(=IFERROR(SMALL(Master!$O:$O, ROWS($A$4:A759)), "")="","",INDEX(Master!$C:$C,=IFERROR(SMALL(Master!$O:$O, ROWS($A$4:A759)), "")))</f>
        <v/>
      </c>
      <c r="C759">
        <f>IF(=IFERROR(SMALL(Master!$O:$O, ROWS($A$4:A759)), "")="","",INDEX(Master!$D:$D,=IFERROR(SMALL(Master!$O:$O, ROWS($A$4:A759)), "")))</f>
        <v/>
      </c>
      <c r="D759">
        <f>IF(=IFERROR(SMALL(Master!$O:$O, ROWS($A$4:A759)), "")="","",INDEX(Master!$G:$G,=IFERROR(SMALL(Master!$O:$O, ROWS($A$4:A759)), "")))</f>
        <v/>
      </c>
      <c r="E759">
        <f>IF(=IFERROR(SMALL(Master!$O:$O, ROWS($A$4:A759)), "")="","",INDEX(Master!$H:$H,=IFERROR(SMALL(Master!$O:$O, ROWS($A$4:A759)), "")))</f>
        <v/>
      </c>
    </row>
    <row r="760">
      <c r="A760">
        <f>IF(=IFERROR(SMALL(Master!$O:$O, ROWS($A$4:A760)), "")="","",INDEX(Master!$B:$B,=IFERROR(SMALL(Master!$O:$O, ROWS($A$4:A760)), "")))</f>
        <v/>
      </c>
      <c r="B760">
        <f>IF(=IFERROR(SMALL(Master!$O:$O, ROWS($A$4:A760)), "")="","",INDEX(Master!$C:$C,=IFERROR(SMALL(Master!$O:$O, ROWS($A$4:A760)), "")))</f>
        <v/>
      </c>
      <c r="C760">
        <f>IF(=IFERROR(SMALL(Master!$O:$O, ROWS($A$4:A760)), "")="","",INDEX(Master!$D:$D,=IFERROR(SMALL(Master!$O:$O, ROWS($A$4:A760)), "")))</f>
        <v/>
      </c>
      <c r="D760">
        <f>IF(=IFERROR(SMALL(Master!$O:$O, ROWS($A$4:A760)), "")="","",INDEX(Master!$G:$G,=IFERROR(SMALL(Master!$O:$O, ROWS($A$4:A760)), "")))</f>
        <v/>
      </c>
      <c r="E760">
        <f>IF(=IFERROR(SMALL(Master!$O:$O, ROWS($A$4:A760)), "")="","",INDEX(Master!$H:$H,=IFERROR(SMALL(Master!$O:$O, ROWS($A$4:A760)), "")))</f>
        <v/>
      </c>
    </row>
    <row r="761">
      <c r="A761">
        <f>IF(=IFERROR(SMALL(Master!$O:$O, ROWS($A$4:A761)), "")="","",INDEX(Master!$B:$B,=IFERROR(SMALL(Master!$O:$O, ROWS($A$4:A761)), "")))</f>
        <v/>
      </c>
      <c r="B761">
        <f>IF(=IFERROR(SMALL(Master!$O:$O, ROWS($A$4:A761)), "")="","",INDEX(Master!$C:$C,=IFERROR(SMALL(Master!$O:$O, ROWS($A$4:A761)), "")))</f>
        <v/>
      </c>
      <c r="C761">
        <f>IF(=IFERROR(SMALL(Master!$O:$O, ROWS($A$4:A761)), "")="","",INDEX(Master!$D:$D,=IFERROR(SMALL(Master!$O:$O, ROWS($A$4:A761)), "")))</f>
        <v/>
      </c>
      <c r="D761">
        <f>IF(=IFERROR(SMALL(Master!$O:$O, ROWS($A$4:A761)), "")="","",INDEX(Master!$G:$G,=IFERROR(SMALL(Master!$O:$O, ROWS($A$4:A761)), "")))</f>
        <v/>
      </c>
      <c r="E761">
        <f>IF(=IFERROR(SMALL(Master!$O:$O, ROWS($A$4:A761)), "")="","",INDEX(Master!$H:$H,=IFERROR(SMALL(Master!$O:$O, ROWS($A$4:A761)), "")))</f>
        <v/>
      </c>
    </row>
    <row r="762">
      <c r="A762">
        <f>IF(=IFERROR(SMALL(Master!$O:$O, ROWS($A$4:A762)), "")="","",INDEX(Master!$B:$B,=IFERROR(SMALL(Master!$O:$O, ROWS($A$4:A762)), "")))</f>
        <v/>
      </c>
      <c r="B762">
        <f>IF(=IFERROR(SMALL(Master!$O:$O, ROWS($A$4:A762)), "")="","",INDEX(Master!$C:$C,=IFERROR(SMALL(Master!$O:$O, ROWS($A$4:A762)), "")))</f>
        <v/>
      </c>
      <c r="C762">
        <f>IF(=IFERROR(SMALL(Master!$O:$O, ROWS($A$4:A762)), "")="","",INDEX(Master!$D:$D,=IFERROR(SMALL(Master!$O:$O, ROWS($A$4:A762)), "")))</f>
        <v/>
      </c>
      <c r="D762">
        <f>IF(=IFERROR(SMALL(Master!$O:$O, ROWS($A$4:A762)), "")="","",INDEX(Master!$G:$G,=IFERROR(SMALL(Master!$O:$O, ROWS($A$4:A762)), "")))</f>
        <v/>
      </c>
      <c r="E762">
        <f>IF(=IFERROR(SMALL(Master!$O:$O, ROWS($A$4:A762)), "")="","",INDEX(Master!$H:$H,=IFERROR(SMALL(Master!$O:$O, ROWS($A$4:A762)), "")))</f>
        <v/>
      </c>
    </row>
    <row r="763">
      <c r="A763">
        <f>IF(=IFERROR(SMALL(Master!$O:$O, ROWS($A$4:A763)), "")="","",INDEX(Master!$B:$B,=IFERROR(SMALL(Master!$O:$O, ROWS($A$4:A763)), "")))</f>
        <v/>
      </c>
      <c r="B763">
        <f>IF(=IFERROR(SMALL(Master!$O:$O, ROWS($A$4:A763)), "")="","",INDEX(Master!$C:$C,=IFERROR(SMALL(Master!$O:$O, ROWS($A$4:A763)), "")))</f>
        <v/>
      </c>
      <c r="C763">
        <f>IF(=IFERROR(SMALL(Master!$O:$O, ROWS($A$4:A763)), "")="","",INDEX(Master!$D:$D,=IFERROR(SMALL(Master!$O:$O, ROWS($A$4:A763)), "")))</f>
        <v/>
      </c>
      <c r="D763">
        <f>IF(=IFERROR(SMALL(Master!$O:$O, ROWS($A$4:A763)), "")="","",INDEX(Master!$G:$G,=IFERROR(SMALL(Master!$O:$O, ROWS($A$4:A763)), "")))</f>
        <v/>
      </c>
      <c r="E763">
        <f>IF(=IFERROR(SMALL(Master!$O:$O, ROWS($A$4:A763)), "")="","",INDEX(Master!$H:$H,=IFERROR(SMALL(Master!$O:$O, ROWS($A$4:A763)), "")))</f>
        <v/>
      </c>
    </row>
    <row r="764">
      <c r="A764">
        <f>IF(=IFERROR(SMALL(Master!$O:$O, ROWS($A$4:A764)), "")="","",INDEX(Master!$B:$B,=IFERROR(SMALL(Master!$O:$O, ROWS($A$4:A764)), "")))</f>
        <v/>
      </c>
      <c r="B764">
        <f>IF(=IFERROR(SMALL(Master!$O:$O, ROWS($A$4:A764)), "")="","",INDEX(Master!$C:$C,=IFERROR(SMALL(Master!$O:$O, ROWS($A$4:A764)), "")))</f>
        <v/>
      </c>
      <c r="C764">
        <f>IF(=IFERROR(SMALL(Master!$O:$O, ROWS($A$4:A764)), "")="","",INDEX(Master!$D:$D,=IFERROR(SMALL(Master!$O:$O, ROWS($A$4:A764)), "")))</f>
        <v/>
      </c>
      <c r="D764">
        <f>IF(=IFERROR(SMALL(Master!$O:$O, ROWS($A$4:A764)), "")="","",INDEX(Master!$G:$G,=IFERROR(SMALL(Master!$O:$O, ROWS($A$4:A764)), "")))</f>
        <v/>
      </c>
      <c r="E764">
        <f>IF(=IFERROR(SMALL(Master!$O:$O, ROWS($A$4:A764)), "")="","",INDEX(Master!$H:$H,=IFERROR(SMALL(Master!$O:$O, ROWS($A$4:A764)), "")))</f>
        <v/>
      </c>
    </row>
    <row r="765">
      <c r="A765">
        <f>IF(=IFERROR(SMALL(Master!$O:$O, ROWS($A$4:A765)), "")="","",INDEX(Master!$B:$B,=IFERROR(SMALL(Master!$O:$O, ROWS($A$4:A765)), "")))</f>
        <v/>
      </c>
      <c r="B765">
        <f>IF(=IFERROR(SMALL(Master!$O:$O, ROWS($A$4:A765)), "")="","",INDEX(Master!$C:$C,=IFERROR(SMALL(Master!$O:$O, ROWS($A$4:A765)), "")))</f>
        <v/>
      </c>
      <c r="C765">
        <f>IF(=IFERROR(SMALL(Master!$O:$O, ROWS($A$4:A765)), "")="","",INDEX(Master!$D:$D,=IFERROR(SMALL(Master!$O:$O, ROWS($A$4:A765)), "")))</f>
        <v/>
      </c>
      <c r="D765">
        <f>IF(=IFERROR(SMALL(Master!$O:$O, ROWS($A$4:A765)), "")="","",INDEX(Master!$G:$G,=IFERROR(SMALL(Master!$O:$O, ROWS($A$4:A765)), "")))</f>
        <v/>
      </c>
      <c r="E765">
        <f>IF(=IFERROR(SMALL(Master!$O:$O, ROWS($A$4:A765)), "")="","",INDEX(Master!$H:$H,=IFERROR(SMALL(Master!$O:$O, ROWS($A$4:A765)), "")))</f>
        <v/>
      </c>
    </row>
    <row r="766">
      <c r="A766">
        <f>IF(=IFERROR(SMALL(Master!$O:$O, ROWS($A$4:A766)), "")="","",INDEX(Master!$B:$B,=IFERROR(SMALL(Master!$O:$O, ROWS($A$4:A766)), "")))</f>
        <v/>
      </c>
      <c r="B766">
        <f>IF(=IFERROR(SMALL(Master!$O:$O, ROWS($A$4:A766)), "")="","",INDEX(Master!$C:$C,=IFERROR(SMALL(Master!$O:$O, ROWS($A$4:A766)), "")))</f>
        <v/>
      </c>
      <c r="C766">
        <f>IF(=IFERROR(SMALL(Master!$O:$O, ROWS($A$4:A766)), "")="","",INDEX(Master!$D:$D,=IFERROR(SMALL(Master!$O:$O, ROWS($A$4:A766)), "")))</f>
        <v/>
      </c>
      <c r="D766">
        <f>IF(=IFERROR(SMALL(Master!$O:$O, ROWS($A$4:A766)), "")="","",INDEX(Master!$G:$G,=IFERROR(SMALL(Master!$O:$O, ROWS($A$4:A766)), "")))</f>
        <v/>
      </c>
      <c r="E766">
        <f>IF(=IFERROR(SMALL(Master!$O:$O, ROWS($A$4:A766)), "")="","",INDEX(Master!$H:$H,=IFERROR(SMALL(Master!$O:$O, ROWS($A$4:A766)), "")))</f>
        <v/>
      </c>
    </row>
    <row r="767">
      <c r="A767">
        <f>IF(=IFERROR(SMALL(Master!$O:$O, ROWS($A$4:A767)), "")="","",INDEX(Master!$B:$B,=IFERROR(SMALL(Master!$O:$O, ROWS($A$4:A767)), "")))</f>
        <v/>
      </c>
      <c r="B767">
        <f>IF(=IFERROR(SMALL(Master!$O:$O, ROWS($A$4:A767)), "")="","",INDEX(Master!$C:$C,=IFERROR(SMALL(Master!$O:$O, ROWS($A$4:A767)), "")))</f>
        <v/>
      </c>
      <c r="C767">
        <f>IF(=IFERROR(SMALL(Master!$O:$O, ROWS($A$4:A767)), "")="","",INDEX(Master!$D:$D,=IFERROR(SMALL(Master!$O:$O, ROWS($A$4:A767)), "")))</f>
        <v/>
      </c>
      <c r="D767">
        <f>IF(=IFERROR(SMALL(Master!$O:$O, ROWS($A$4:A767)), "")="","",INDEX(Master!$G:$G,=IFERROR(SMALL(Master!$O:$O, ROWS($A$4:A767)), "")))</f>
        <v/>
      </c>
      <c r="E767">
        <f>IF(=IFERROR(SMALL(Master!$O:$O, ROWS($A$4:A767)), "")="","",INDEX(Master!$H:$H,=IFERROR(SMALL(Master!$O:$O, ROWS($A$4:A767)), "")))</f>
        <v/>
      </c>
    </row>
    <row r="768">
      <c r="A768">
        <f>IF(=IFERROR(SMALL(Master!$O:$O, ROWS($A$4:A768)), "")="","",INDEX(Master!$B:$B,=IFERROR(SMALL(Master!$O:$O, ROWS($A$4:A768)), "")))</f>
        <v/>
      </c>
      <c r="B768">
        <f>IF(=IFERROR(SMALL(Master!$O:$O, ROWS($A$4:A768)), "")="","",INDEX(Master!$C:$C,=IFERROR(SMALL(Master!$O:$O, ROWS($A$4:A768)), "")))</f>
        <v/>
      </c>
      <c r="C768">
        <f>IF(=IFERROR(SMALL(Master!$O:$O, ROWS($A$4:A768)), "")="","",INDEX(Master!$D:$D,=IFERROR(SMALL(Master!$O:$O, ROWS($A$4:A768)), "")))</f>
        <v/>
      </c>
      <c r="D768">
        <f>IF(=IFERROR(SMALL(Master!$O:$O, ROWS($A$4:A768)), "")="","",INDEX(Master!$G:$G,=IFERROR(SMALL(Master!$O:$O, ROWS($A$4:A768)), "")))</f>
        <v/>
      </c>
      <c r="E768">
        <f>IF(=IFERROR(SMALL(Master!$O:$O, ROWS($A$4:A768)), "")="","",INDEX(Master!$H:$H,=IFERROR(SMALL(Master!$O:$O, ROWS($A$4:A768)), "")))</f>
        <v/>
      </c>
    </row>
    <row r="769">
      <c r="A769">
        <f>IF(=IFERROR(SMALL(Master!$O:$O, ROWS($A$4:A769)), "")="","",INDEX(Master!$B:$B,=IFERROR(SMALL(Master!$O:$O, ROWS($A$4:A769)), "")))</f>
        <v/>
      </c>
      <c r="B769">
        <f>IF(=IFERROR(SMALL(Master!$O:$O, ROWS($A$4:A769)), "")="","",INDEX(Master!$C:$C,=IFERROR(SMALL(Master!$O:$O, ROWS($A$4:A769)), "")))</f>
        <v/>
      </c>
      <c r="C769">
        <f>IF(=IFERROR(SMALL(Master!$O:$O, ROWS($A$4:A769)), "")="","",INDEX(Master!$D:$D,=IFERROR(SMALL(Master!$O:$O, ROWS($A$4:A769)), "")))</f>
        <v/>
      </c>
      <c r="D769">
        <f>IF(=IFERROR(SMALL(Master!$O:$O, ROWS($A$4:A769)), "")="","",INDEX(Master!$G:$G,=IFERROR(SMALL(Master!$O:$O, ROWS($A$4:A769)), "")))</f>
        <v/>
      </c>
      <c r="E769">
        <f>IF(=IFERROR(SMALL(Master!$O:$O, ROWS($A$4:A769)), "")="","",INDEX(Master!$H:$H,=IFERROR(SMALL(Master!$O:$O, ROWS($A$4:A769)), "")))</f>
        <v/>
      </c>
    </row>
    <row r="770">
      <c r="A770">
        <f>IF(=IFERROR(SMALL(Master!$O:$O, ROWS($A$4:A770)), "")="","",INDEX(Master!$B:$B,=IFERROR(SMALL(Master!$O:$O, ROWS($A$4:A770)), "")))</f>
        <v/>
      </c>
      <c r="B770">
        <f>IF(=IFERROR(SMALL(Master!$O:$O, ROWS($A$4:A770)), "")="","",INDEX(Master!$C:$C,=IFERROR(SMALL(Master!$O:$O, ROWS($A$4:A770)), "")))</f>
        <v/>
      </c>
      <c r="C770">
        <f>IF(=IFERROR(SMALL(Master!$O:$O, ROWS($A$4:A770)), "")="","",INDEX(Master!$D:$D,=IFERROR(SMALL(Master!$O:$O, ROWS($A$4:A770)), "")))</f>
        <v/>
      </c>
      <c r="D770">
        <f>IF(=IFERROR(SMALL(Master!$O:$O, ROWS($A$4:A770)), "")="","",INDEX(Master!$G:$G,=IFERROR(SMALL(Master!$O:$O, ROWS($A$4:A770)), "")))</f>
        <v/>
      </c>
      <c r="E770">
        <f>IF(=IFERROR(SMALL(Master!$O:$O, ROWS($A$4:A770)), "")="","",INDEX(Master!$H:$H,=IFERROR(SMALL(Master!$O:$O, ROWS($A$4:A770)), "")))</f>
        <v/>
      </c>
    </row>
    <row r="771">
      <c r="A771">
        <f>IF(=IFERROR(SMALL(Master!$O:$O, ROWS($A$4:A771)), "")="","",INDEX(Master!$B:$B,=IFERROR(SMALL(Master!$O:$O, ROWS($A$4:A771)), "")))</f>
        <v/>
      </c>
      <c r="B771">
        <f>IF(=IFERROR(SMALL(Master!$O:$O, ROWS($A$4:A771)), "")="","",INDEX(Master!$C:$C,=IFERROR(SMALL(Master!$O:$O, ROWS($A$4:A771)), "")))</f>
        <v/>
      </c>
      <c r="C771">
        <f>IF(=IFERROR(SMALL(Master!$O:$O, ROWS($A$4:A771)), "")="","",INDEX(Master!$D:$D,=IFERROR(SMALL(Master!$O:$O, ROWS($A$4:A771)), "")))</f>
        <v/>
      </c>
      <c r="D771">
        <f>IF(=IFERROR(SMALL(Master!$O:$O, ROWS($A$4:A771)), "")="","",INDEX(Master!$G:$G,=IFERROR(SMALL(Master!$O:$O, ROWS($A$4:A771)), "")))</f>
        <v/>
      </c>
      <c r="E771">
        <f>IF(=IFERROR(SMALL(Master!$O:$O, ROWS($A$4:A771)), "")="","",INDEX(Master!$H:$H,=IFERROR(SMALL(Master!$O:$O, ROWS($A$4:A771)), "")))</f>
        <v/>
      </c>
    </row>
    <row r="772">
      <c r="A772">
        <f>IF(=IFERROR(SMALL(Master!$O:$O, ROWS($A$4:A772)), "")="","",INDEX(Master!$B:$B,=IFERROR(SMALL(Master!$O:$O, ROWS($A$4:A772)), "")))</f>
        <v/>
      </c>
      <c r="B772">
        <f>IF(=IFERROR(SMALL(Master!$O:$O, ROWS($A$4:A772)), "")="","",INDEX(Master!$C:$C,=IFERROR(SMALL(Master!$O:$O, ROWS($A$4:A772)), "")))</f>
        <v/>
      </c>
      <c r="C772">
        <f>IF(=IFERROR(SMALL(Master!$O:$O, ROWS($A$4:A772)), "")="","",INDEX(Master!$D:$D,=IFERROR(SMALL(Master!$O:$O, ROWS($A$4:A772)), "")))</f>
        <v/>
      </c>
      <c r="D772">
        <f>IF(=IFERROR(SMALL(Master!$O:$O, ROWS($A$4:A772)), "")="","",INDEX(Master!$G:$G,=IFERROR(SMALL(Master!$O:$O, ROWS($A$4:A772)), "")))</f>
        <v/>
      </c>
      <c r="E772">
        <f>IF(=IFERROR(SMALL(Master!$O:$O, ROWS($A$4:A772)), "")="","",INDEX(Master!$H:$H,=IFERROR(SMALL(Master!$O:$O, ROWS($A$4:A772)), "")))</f>
        <v/>
      </c>
    </row>
    <row r="773">
      <c r="A773">
        <f>IF(=IFERROR(SMALL(Master!$O:$O, ROWS($A$4:A773)), "")="","",INDEX(Master!$B:$B,=IFERROR(SMALL(Master!$O:$O, ROWS($A$4:A773)), "")))</f>
        <v/>
      </c>
      <c r="B773">
        <f>IF(=IFERROR(SMALL(Master!$O:$O, ROWS($A$4:A773)), "")="","",INDEX(Master!$C:$C,=IFERROR(SMALL(Master!$O:$O, ROWS($A$4:A773)), "")))</f>
        <v/>
      </c>
      <c r="C773">
        <f>IF(=IFERROR(SMALL(Master!$O:$O, ROWS($A$4:A773)), "")="","",INDEX(Master!$D:$D,=IFERROR(SMALL(Master!$O:$O, ROWS($A$4:A773)), "")))</f>
        <v/>
      </c>
      <c r="D773">
        <f>IF(=IFERROR(SMALL(Master!$O:$O, ROWS($A$4:A773)), "")="","",INDEX(Master!$G:$G,=IFERROR(SMALL(Master!$O:$O, ROWS($A$4:A773)), "")))</f>
        <v/>
      </c>
      <c r="E773">
        <f>IF(=IFERROR(SMALL(Master!$O:$O, ROWS($A$4:A773)), "")="","",INDEX(Master!$H:$H,=IFERROR(SMALL(Master!$O:$O, ROWS($A$4:A773)), "")))</f>
        <v/>
      </c>
    </row>
    <row r="774">
      <c r="A774">
        <f>IF(=IFERROR(SMALL(Master!$O:$O, ROWS($A$4:A774)), "")="","",INDEX(Master!$B:$B,=IFERROR(SMALL(Master!$O:$O, ROWS($A$4:A774)), "")))</f>
        <v/>
      </c>
      <c r="B774">
        <f>IF(=IFERROR(SMALL(Master!$O:$O, ROWS($A$4:A774)), "")="","",INDEX(Master!$C:$C,=IFERROR(SMALL(Master!$O:$O, ROWS($A$4:A774)), "")))</f>
        <v/>
      </c>
      <c r="C774">
        <f>IF(=IFERROR(SMALL(Master!$O:$O, ROWS($A$4:A774)), "")="","",INDEX(Master!$D:$D,=IFERROR(SMALL(Master!$O:$O, ROWS($A$4:A774)), "")))</f>
        <v/>
      </c>
      <c r="D774">
        <f>IF(=IFERROR(SMALL(Master!$O:$O, ROWS($A$4:A774)), "")="","",INDEX(Master!$G:$G,=IFERROR(SMALL(Master!$O:$O, ROWS($A$4:A774)), "")))</f>
        <v/>
      </c>
      <c r="E774">
        <f>IF(=IFERROR(SMALL(Master!$O:$O, ROWS($A$4:A774)), "")="","",INDEX(Master!$H:$H,=IFERROR(SMALL(Master!$O:$O, ROWS($A$4:A774)), "")))</f>
        <v/>
      </c>
    </row>
    <row r="775">
      <c r="A775">
        <f>IF(=IFERROR(SMALL(Master!$O:$O, ROWS($A$4:A775)), "")="","",INDEX(Master!$B:$B,=IFERROR(SMALL(Master!$O:$O, ROWS($A$4:A775)), "")))</f>
        <v/>
      </c>
      <c r="B775">
        <f>IF(=IFERROR(SMALL(Master!$O:$O, ROWS($A$4:A775)), "")="","",INDEX(Master!$C:$C,=IFERROR(SMALL(Master!$O:$O, ROWS($A$4:A775)), "")))</f>
        <v/>
      </c>
      <c r="C775">
        <f>IF(=IFERROR(SMALL(Master!$O:$O, ROWS($A$4:A775)), "")="","",INDEX(Master!$D:$D,=IFERROR(SMALL(Master!$O:$O, ROWS($A$4:A775)), "")))</f>
        <v/>
      </c>
      <c r="D775">
        <f>IF(=IFERROR(SMALL(Master!$O:$O, ROWS($A$4:A775)), "")="","",INDEX(Master!$G:$G,=IFERROR(SMALL(Master!$O:$O, ROWS($A$4:A775)), "")))</f>
        <v/>
      </c>
      <c r="E775">
        <f>IF(=IFERROR(SMALL(Master!$O:$O, ROWS($A$4:A775)), "")="","",INDEX(Master!$H:$H,=IFERROR(SMALL(Master!$O:$O, ROWS($A$4:A775)), "")))</f>
        <v/>
      </c>
    </row>
    <row r="776">
      <c r="A776">
        <f>IF(=IFERROR(SMALL(Master!$O:$O, ROWS($A$4:A776)), "")="","",INDEX(Master!$B:$B,=IFERROR(SMALL(Master!$O:$O, ROWS($A$4:A776)), "")))</f>
        <v/>
      </c>
      <c r="B776">
        <f>IF(=IFERROR(SMALL(Master!$O:$O, ROWS($A$4:A776)), "")="","",INDEX(Master!$C:$C,=IFERROR(SMALL(Master!$O:$O, ROWS($A$4:A776)), "")))</f>
        <v/>
      </c>
      <c r="C776">
        <f>IF(=IFERROR(SMALL(Master!$O:$O, ROWS($A$4:A776)), "")="","",INDEX(Master!$D:$D,=IFERROR(SMALL(Master!$O:$O, ROWS($A$4:A776)), "")))</f>
        <v/>
      </c>
      <c r="D776">
        <f>IF(=IFERROR(SMALL(Master!$O:$O, ROWS($A$4:A776)), "")="","",INDEX(Master!$G:$G,=IFERROR(SMALL(Master!$O:$O, ROWS($A$4:A776)), "")))</f>
        <v/>
      </c>
      <c r="E776">
        <f>IF(=IFERROR(SMALL(Master!$O:$O, ROWS($A$4:A776)), "")="","",INDEX(Master!$H:$H,=IFERROR(SMALL(Master!$O:$O, ROWS($A$4:A776)), "")))</f>
        <v/>
      </c>
    </row>
    <row r="777">
      <c r="A777">
        <f>IF(=IFERROR(SMALL(Master!$O:$O, ROWS($A$4:A777)), "")="","",INDEX(Master!$B:$B,=IFERROR(SMALL(Master!$O:$O, ROWS($A$4:A777)), "")))</f>
        <v/>
      </c>
      <c r="B777">
        <f>IF(=IFERROR(SMALL(Master!$O:$O, ROWS($A$4:A777)), "")="","",INDEX(Master!$C:$C,=IFERROR(SMALL(Master!$O:$O, ROWS($A$4:A777)), "")))</f>
        <v/>
      </c>
      <c r="C777">
        <f>IF(=IFERROR(SMALL(Master!$O:$O, ROWS($A$4:A777)), "")="","",INDEX(Master!$D:$D,=IFERROR(SMALL(Master!$O:$O, ROWS($A$4:A777)), "")))</f>
        <v/>
      </c>
      <c r="D777">
        <f>IF(=IFERROR(SMALL(Master!$O:$O, ROWS($A$4:A777)), "")="","",INDEX(Master!$G:$G,=IFERROR(SMALL(Master!$O:$O, ROWS($A$4:A777)), "")))</f>
        <v/>
      </c>
      <c r="E777">
        <f>IF(=IFERROR(SMALL(Master!$O:$O, ROWS($A$4:A777)), "")="","",INDEX(Master!$H:$H,=IFERROR(SMALL(Master!$O:$O, ROWS($A$4:A777)), "")))</f>
        <v/>
      </c>
    </row>
    <row r="778">
      <c r="A778">
        <f>IF(=IFERROR(SMALL(Master!$O:$O, ROWS($A$4:A778)), "")="","",INDEX(Master!$B:$B,=IFERROR(SMALL(Master!$O:$O, ROWS($A$4:A778)), "")))</f>
        <v/>
      </c>
      <c r="B778">
        <f>IF(=IFERROR(SMALL(Master!$O:$O, ROWS($A$4:A778)), "")="","",INDEX(Master!$C:$C,=IFERROR(SMALL(Master!$O:$O, ROWS($A$4:A778)), "")))</f>
        <v/>
      </c>
      <c r="C778">
        <f>IF(=IFERROR(SMALL(Master!$O:$O, ROWS($A$4:A778)), "")="","",INDEX(Master!$D:$D,=IFERROR(SMALL(Master!$O:$O, ROWS($A$4:A778)), "")))</f>
        <v/>
      </c>
      <c r="D778">
        <f>IF(=IFERROR(SMALL(Master!$O:$O, ROWS($A$4:A778)), "")="","",INDEX(Master!$G:$G,=IFERROR(SMALL(Master!$O:$O, ROWS($A$4:A778)), "")))</f>
        <v/>
      </c>
      <c r="E778">
        <f>IF(=IFERROR(SMALL(Master!$O:$O, ROWS($A$4:A778)), "")="","",INDEX(Master!$H:$H,=IFERROR(SMALL(Master!$O:$O, ROWS($A$4:A778)), "")))</f>
        <v/>
      </c>
    </row>
    <row r="779">
      <c r="A779">
        <f>IF(=IFERROR(SMALL(Master!$O:$O, ROWS($A$4:A779)), "")="","",INDEX(Master!$B:$B,=IFERROR(SMALL(Master!$O:$O, ROWS($A$4:A779)), "")))</f>
        <v/>
      </c>
      <c r="B779">
        <f>IF(=IFERROR(SMALL(Master!$O:$O, ROWS($A$4:A779)), "")="","",INDEX(Master!$C:$C,=IFERROR(SMALL(Master!$O:$O, ROWS($A$4:A779)), "")))</f>
        <v/>
      </c>
      <c r="C779">
        <f>IF(=IFERROR(SMALL(Master!$O:$O, ROWS($A$4:A779)), "")="","",INDEX(Master!$D:$D,=IFERROR(SMALL(Master!$O:$O, ROWS($A$4:A779)), "")))</f>
        <v/>
      </c>
      <c r="D779">
        <f>IF(=IFERROR(SMALL(Master!$O:$O, ROWS($A$4:A779)), "")="","",INDEX(Master!$G:$G,=IFERROR(SMALL(Master!$O:$O, ROWS($A$4:A779)), "")))</f>
        <v/>
      </c>
      <c r="E779">
        <f>IF(=IFERROR(SMALL(Master!$O:$O, ROWS($A$4:A779)), "")="","",INDEX(Master!$H:$H,=IFERROR(SMALL(Master!$O:$O, ROWS($A$4:A779)), "")))</f>
        <v/>
      </c>
    </row>
    <row r="780">
      <c r="A780">
        <f>IF(=IFERROR(SMALL(Master!$O:$O, ROWS($A$4:A780)), "")="","",INDEX(Master!$B:$B,=IFERROR(SMALL(Master!$O:$O, ROWS($A$4:A780)), "")))</f>
        <v/>
      </c>
      <c r="B780">
        <f>IF(=IFERROR(SMALL(Master!$O:$O, ROWS($A$4:A780)), "")="","",INDEX(Master!$C:$C,=IFERROR(SMALL(Master!$O:$O, ROWS($A$4:A780)), "")))</f>
        <v/>
      </c>
      <c r="C780">
        <f>IF(=IFERROR(SMALL(Master!$O:$O, ROWS($A$4:A780)), "")="","",INDEX(Master!$D:$D,=IFERROR(SMALL(Master!$O:$O, ROWS($A$4:A780)), "")))</f>
        <v/>
      </c>
      <c r="D780">
        <f>IF(=IFERROR(SMALL(Master!$O:$O, ROWS($A$4:A780)), "")="","",INDEX(Master!$G:$G,=IFERROR(SMALL(Master!$O:$O, ROWS($A$4:A780)), "")))</f>
        <v/>
      </c>
      <c r="E780">
        <f>IF(=IFERROR(SMALL(Master!$O:$O, ROWS($A$4:A780)), "")="","",INDEX(Master!$H:$H,=IFERROR(SMALL(Master!$O:$O, ROWS($A$4:A780)), "")))</f>
        <v/>
      </c>
    </row>
    <row r="781">
      <c r="A781">
        <f>IF(=IFERROR(SMALL(Master!$O:$O, ROWS($A$4:A781)), "")="","",INDEX(Master!$B:$B,=IFERROR(SMALL(Master!$O:$O, ROWS($A$4:A781)), "")))</f>
        <v/>
      </c>
      <c r="B781">
        <f>IF(=IFERROR(SMALL(Master!$O:$O, ROWS($A$4:A781)), "")="","",INDEX(Master!$C:$C,=IFERROR(SMALL(Master!$O:$O, ROWS($A$4:A781)), "")))</f>
        <v/>
      </c>
      <c r="C781">
        <f>IF(=IFERROR(SMALL(Master!$O:$O, ROWS($A$4:A781)), "")="","",INDEX(Master!$D:$D,=IFERROR(SMALL(Master!$O:$O, ROWS($A$4:A781)), "")))</f>
        <v/>
      </c>
      <c r="D781">
        <f>IF(=IFERROR(SMALL(Master!$O:$O, ROWS($A$4:A781)), "")="","",INDEX(Master!$G:$G,=IFERROR(SMALL(Master!$O:$O, ROWS($A$4:A781)), "")))</f>
        <v/>
      </c>
      <c r="E781">
        <f>IF(=IFERROR(SMALL(Master!$O:$O, ROWS($A$4:A781)), "")="","",INDEX(Master!$H:$H,=IFERROR(SMALL(Master!$O:$O, ROWS($A$4:A781)), "")))</f>
        <v/>
      </c>
    </row>
    <row r="782">
      <c r="A782">
        <f>IF(=IFERROR(SMALL(Master!$O:$O, ROWS($A$4:A782)), "")="","",INDEX(Master!$B:$B,=IFERROR(SMALL(Master!$O:$O, ROWS($A$4:A782)), "")))</f>
        <v/>
      </c>
      <c r="B782">
        <f>IF(=IFERROR(SMALL(Master!$O:$O, ROWS($A$4:A782)), "")="","",INDEX(Master!$C:$C,=IFERROR(SMALL(Master!$O:$O, ROWS($A$4:A782)), "")))</f>
        <v/>
      </c>
      <c r="C782">
        <f>IF(=IFERROR(SMALL(Master!$O:$O, ROWS($A$4:A782)), "")="","",INDEX(Master!$D:$D,=IFERROR(SMALL(Master!$O:$O, ROWS($A$4:A782)), "")))</f>
        <v/>
      </c>
      <c r="D782">
        <f>IF(=IFERROR(SMALL(Master!$O:$O, ROWS($A$4:A782)), "")="","",INDEX(Master!$G:$G,=IFERROR(SMALL(Master!$O:$O, ROWS($A$4:A782)), "")))</f>
        <v/>
      </c>
      <c r="E782">
        <f>IF(=IFERROR(SMALL(Master!$O:$O, ROWS($A$4:A782)), "")="","",INDEX(Master!$H:$H,=IFERROR(SMALL(Master!$O:$O, ROWS($A$4:A782)), "")))</f>
        <v/>
      </c>
    </row>
    <row r="783">
      <c r="A783">
        <f>IF(=IFERROR(SMALL(Master!$O:$O, ROWS($A$4:A783)), "")="","",INDEX(Master!$B:$B,=IFERROR(SMALL(Master!$O:$O, ROWS($A$4:A783)), "")))</f>
        <v/>
      </c>
      <c r="B783">
        <f>IF(=IFERROR(SMALL(Master!$O:$O, ROWS($A$4:A783)), "")="","",INDEX(Master!$C:$C,=IFERROR(SMALL(Master!$O:$O, ROWS($A$4:A783)), "")))</f>
        <v/>
      </c>
      <c r="C783">
        <f>IF(=IFERROR(SMALL(Master!$O:$O, ROWS($A$4:A783)), "")="","",INDEX(Master!$D:$D,=IFERROR(SMALL(Master!$O:$O, ROWS($A$4:A783)), "")))</f>
        <v/>
      </c>
      <c r="D783">
        <f>IF(=IFERROR(SMALL(Master!$O:$O, ROWS($A$4:A783)), "")="","",INDEX(Master!$G:$G,=IFERROR(SMALL(Master!$O:$O, ROWS($A$4:A783)), "")))</f>
        <v/>
      </c>
      <c r="E783">
        <f>IF(=IFERROR(SMALL(Master!$O:$O, ROWS($A$4:A783)), "")="","",INDEX(Master!$H:$H,=IFERROR(SMALL(Master!$O:$O, ROWS($A$4:A783)), "")))</f>
        <v/>
      </c>
    </row>
    <row r="784">
      <c r="A784">
        <f>IF(=IFERROR(SMALL(Master!$O:$O, ROWS($A$4:A784)), "")="","",INDEX(Master!$B:$B,=IFERROR(SMALL(Master!$O:$O, ROWS($A$4:A784)), "")))</f>
        <v/>
      </c>
      <c r="B784">
        <f>IF(=IFERROR(SMALL(Master!$O:$O, ROWS($A$4:A784)), "")="","",INDEX(Master!$C:$C,=IFERROR(SMALL(Master!$O:$O, ROWS($A$4:A784)), "")))</f>
        <v/>
      </c>
      <c r="C784">
        <f>IF(=IFERROR(SMALL(Master!$O:$O, ROWS($A$4:A784)), "")="","",INDEX(Master!$D:$D,=IFERROR(SMALL(Master!$O:$O, ROWS($A$4:A784)), "")))</f>
        <v/>
      </c>
      <c r="D784">
        <f>IF(=IFERROR(SMALL(Master!$O:$O, ROWS($A$4:A784)), "")="","",INDEX(Master!$G:$G,=IFERROR(SMALL(Master!$O:$O, ROWS($A$4:A784)), "")))</f>
        <v/>
      </c>
      <c r="E784">
        <f>IF(=IFERROR(SMALL(Master!$O:$O, ROWS($A$4:A784)), "")="","",INDEX(Master!$H:$H,=IFERROR(SMALL(Master!$O:$O, ROWS($A$4:A784)), "")))</f>
        <v/>
      </c>
    </row>
    <row r="785">
      <c r="A785">
        <f>IF(=IFERROR(SMALL(Master!$O:$O, ROWS($A$4:A785)), "")="","",INDEX(Master!$B:$B,=IFERROR(SMALL(Master!$O:$O, ROWS($A$4:A785)), "")))</f>
        <v/>
      </c>
      <c r="B785">
        <f>IF(=IFERROR(SMALL(Master!$O:$O, ROWS($A$4:A785)), "")="","",INDEX(Master!$C:$C,=IFERROR(SMALL(Master!$O:$O, ROWS($A$4:A785)), "")))</f>
        <v/>
      </c>
      <c r="C785">
        <f>IF(=IFERROR(SMALL(Master!$O:$O, ROWS($A$4:A785)), "")="","",INDEX(Master!$D:$D,=IFERROR(SMALL(Master!$O:$O, ROWS($A$4:A785)), "")))</f>
        <v/>
      </c>
      <c r="D785">
        <f>IF(=IFERROR(SMALL(Master!$O:$O, ROWS($A$4:A785)), "")="","",INDEX(Master!$G:$G,=IFERROR(SMALL(Master!$O:$O, ROWS($A$4:A785)), "")))</f>
        <v/>
      </c>
      <c r="E785">
        <f>IF(=IFERROR(SMALL(Master!$O:$O, ROWS($A$4:A785)), "")="","",INDEX(Master!$H:$H,=IFERROR(SMALL(Master!$O:$O, ROWS($A$4:A785)), "")))</f>
        <v/>
      </c>
    </row>
    <row r="786">
      <c r="A786">
        <f>IF(=IFERROR(SMALL(Master!$O:$O, ROWS($A$4:A786)), "")="","",INDEX(Master!$B:$B,=IFERROR(SMALL(Master!$O:$O, ROWS($A$4:A786)), "")))</f>
        <v/>
      </c>
      <c r="B786">
        <f>IF(=IFERROR(SMALL(Master!$O:$O, ROWS($A$4:A786)), "")="","",INDEX(Master!$C:$C,=IFERROR(SMALL(Master!$O:$O, ROWS($A$4:A786)), "")))</f>
        <v/>
      </c>
      <c r="C786">
        <f>IF(=IFERROR(SMALL(Master!$O:$O, ROWS($A$4:A786)), "")="","",INDEX(Master!$D:$D,=IFERROR(SMALL(Master!$O:$O, ROWS($A$4:A786)), "")))</f>
        <v/>
      </c>
      <c r="D786">
        <f>IF(=IFERROR(SMALL(Master!$O:$O, ROWS($A$4:A786)), "")="","",INDEX(Master!$G:$G,=IFERROR(SMALL(Master!$O:$O, ROWS($A$4:A786)), "")))</f>
        <v/>
      </c>
      <c r="E786">
        <f>IF(=IFERROR(SMALL(Master!$O:$O, ROWS($A$4:A786)), "")="","",INDEX(Master!$H:$H,=IFERROR(SMALL(Master!$O:$O, ROWS($A$4:A786)), "")))</f>
        <v/>
      </c>
    </row>
    <row r="787">
      <c r="A787">
        <f>IF(=IFERROR(SMALL(Master!$O:$O, ROWS($A$4:A787)), "")="","",INDEX(Master!$B:$B,=IFERROR(SMALL(Master!$O:$O, ROWS($A$4:A787)), "")))</f>
        <v/>
      </c>
      <c r="B787">
        <f>IF(=IFERROR(SMALL(Master!$O:$O, ROWS($A$4:A787)), "")="","",INDEX(Master!$C:$C,=IFERROR(SMALL(Master!$O:$O, ROWS($A$4:A787)), "")))</f>
        <v/>
      </c>
      <c r="C787">
        <f>IF(=IFERROR(SMALL(Master!$O:$O, ROWS($A$4:A787)), "")="","",INDEX(Master!$D:$D,=IFERROR(SMALL(Master!$O:$O, ROWS($A$4:A787)), "")))</f>
        <v/>
      </c>
      <c r="D787">
        <f>IF(=IFERROR(SMALL(Master!$O:$O, ROWS($A$4:A787)), "")="","",INDEX(Master!$G:$G,=IFERROR(SMALL(Master!$O:$O, ROWS($A$4:A787)), "")))</f>
        <v/>
      </c>
      <c r="E787">
        <f>IF(=IFERROR(SMALL(Master!$O:$O, ROWS($A$4:A787)), "")="","",INDEX(Master!$H:$H,=IFERROR(SMALL(Master!$O:$O, ROWS($A$4:A787)), "")))</f>
        <v/>
      </c>
    </row>
    <row r="788">
      <c r="A788">
        <f>IF(=IFERROR(SMALL(Master!$O:$O, ROWS($A$4:A788)), "")="","",INDEX(Master!$B:$B,=IFERROR(SMALL(Master!$O:$O, ROWS($A$4:A788)), "")))</f>
        <v/>
      </c>
      <c r="B788">
        <f>IF(=IFERROR(SMALL(Master!$O:$O, ROWS($A$4:A788)), "")="","",INDEX(Master!$C:$C,=IFERROR(SMALL(Master!$O:$O, ROWS($A$4:A788)), "")))</f>
        <v/>
      </c>
      <c r="C788">
        <f>IF(=IFERROR(SMALL(Master!$O:$O, ROWS($A$4:A788)), "")="","",INDEX(Master!$D:$D,=IFERROR(SMALL(Master!$O:$O, ROWS($A$4:A788)), "")))</f>
        <v/>
      </c>
      <c r="D788">
        <f>IF(=IFERROR(SMALL(Master!$O:$O, ROWS($A$4:A788)), "")="","",INDEX(Master!$G:$G,=IFERROR(SMALL(Master!$O:$O, ROWS($A$4:A788)), "")))</f>
        <v/>
      </c>
      <c r="E788">
        <f>IF(=IFERROR(SMALL(Master!$O:$O, ROWS($A$4:A788)), "")="","",INDEX(Master!$H:$H,=IFERROR(SMALL(Master!$O:$O, ROWS($A$4:A788)), "")))</f>
        <v/>
      </c>
    </row>
    <row r="789">
      <c r="A789">
        <f>IF(=IFERROR(SMALL(Master!$O:$O, ROWS($A$4:A789)), "")="","",INDEX(Master!$B:$B,=IFERROR(SMALL(Master!$O:$O, ROWS($A$4:A789)), "")))</f>
        <v/>
      </c>
      <c r="B789">
        <f>IF(=IFERROR(SMALL(Master!$O:$O, ROWS($A$4:A789)), "")="","",INDEX(Master!$C:$C,=IFERROR(SMALL(Master!$O:$O, ROWS($A$4:A789)), "")))</f>
        <v/>
      </c>
      <c r="C789">
        <f>IF(=IFERROR(SMALL(Master!$O:$O, ROWS($A$4:A789)), "")="","",INDEX(Master!$D:$D,=IFERROR(SMALL(Master!$O:$O, ROWS($A$4:A789)), "")))</f>
        <v/>
      </c>
      <c r="D789">
        <f>IF(=IFERROR(SMALL(Master!$O:$O, ROWS($A$4:A789)), "")="","",INDEX(Master!$G:$G,=IFERROR(SMALL(Master!$O:$O, ROWS($A$4:A789)), "")))</f>
        <v/>
      </c>
      <c r="E789">
        <f>IF(=IFERROR(SMALL(Master!$O:$O, ROWS($A$4:A789)), "")="","",INDEX(Master!$H:$H,=IFERROR(SMALL(Master!$O:$O, ROWS($A$4:A789)), "")))</f>
        <v/>
      </c>
    </row>
    <row r="790">
      <c r="A790">
        <f>IF(=IFERROR(SMALL(Master!$O:$O, ROWS($A$4:A790)), "")="","",INDEX(Master!$B:$B,=IFERROR(SMALL(Master!$O:$O, ROWS($A$4:A790)), "")))</f>
        <v/>
      </c>
      <c r="B790">
        <f>IF(=IFERROR(SMALL(Master!$O:$O, ROWS($A$4:A790)), "")="","",INDEX(Master!$C:$C,=IFERROR(SMALL(Master!$O:$O, ROWS($A$4:A790)), "")))</f>
        <v/>
      </c>
      <c r="C790">
        <f>IF(=IFERROR(SMALL(Master!$O:$O, ROWS($A$4:A790)), "")="","",INDEX(Master!$D:$D,=IFERROR(SMALL(Master!$O:$O, ROWS($A$4:A790)), "")))</f>
        <v/>
      </c>
      <c r="D790">
        <f>IF(=IFERROR(SMALL(Master!$O:$O, ROWS($A$4:A790)), "")="","",INDEX(Master!$G:$G,=IFERROR(SMALL(Master!$O:$O, ROWS($A$4:A790)), "")))</f>
        <v/>
      </c>
      <c r="E790">
        <f>IF(=IFERROR(SMALL(Master!$O:$O, ROWS($A$4:A790)), "")="","",INDEX(Master!$H:$H,=IFERROR(SMALL(Master!$O:$O, ROWS($A$4:A790)), "")))</f>
        <v/>
      </c>
    </row>
    <row r="791">
      <c r="A791">
        <f>IF(=IFERROR(SMALL(Master!$O:$O, ROWS($A$4:A791)), "")="","",INDEX(Master!$B:$B,=IFERROR(SMALL(Master!$O:$O, ROWS($A$4:A791)), "")))</f>
        <v/>
      </c>
      <c r="B791">
        <f>IF(=IFERROR(SMALL(Master!$O:$O, ROWS($A$4:A791)), "")="","",INDEX(Master!$C:$C,=IFERROR(SMALL(Master!$O:$O, ROWS($A$4:A791)), "")))</f>
        <v/>
      </c>
      <c r="C791">
        <f>IF(=IFERROR(SMALL(Master!$O:$O, ROWS($A$4:A791)), "")="","",INDEX(Master!$D:$D,=IFERROR(SMALL(Master!$O:$O, ROWS($A$4:A791)), "")))</f>
        <v/>
      </c>
      <c r="D791">
        <f>IF(=IFERROR(SMALL(Master!$O:$O, ROWS($A$4:A791)), "")="","",INDEX(Master!$G:$G,=IFERROR(SMALL(Master!$O:$O, ROWS($A$4:A791)), "")))</f>
        <v/>
      </c>
      <c r="E791">
        <f>IF(=IFERROR(SMALL(Master!$O:$O, ROWS($A$4:A791)), "")="","",INDEX(Master!$H:$H,=IFERROR(SMALL(Master!$O:$O, ROWS($A$4:A791)), "")))</f>
        <v/>
      </c>
    </row>
    <row r="792">
      <c r="A792">
        <f>IF(=IFERROR(SMALL(Master!$O:$O, ROWS($A$4:A792)), "")="","",INDEX(Master!$B:$B,=IFERROR(SMALL(Master!$O:$O, ROWS($A$4:A792)), "")))</f>
        <v/>
      </c>
      <c r="B792">
        <f>IF(=IFERROR(SMALL(Master!$O:$O, ROWS($A$4:A792)), "")="","",INDEX(Master!$C:$C,=IFERROR(SMALL(Master!$O:$O, ROWS($A$4:A792)), "")))</f>
        <v/>
      </c>
      <c r="C792">
        <f>IF(=IFERROR(SMALL(Master!$O:$O, ROWS($A$4:A792)), "")="","",INDEX(Master!$D:$D,=IFERROR(SMALL(Master!$O:$O, ROWS($A$4:A792)), "")))</f>
        <v/>
      </c>
      <c r="D792">
        <f>IF(=IFERROR(SMALL(Master!$O:$O, ROWS($A$4:A792)), "")="","",INDEX(Master!$G:$G,=IFERROR(SMALL(Master!$O:$O, ROWS($A$4:A792)), "")))</f>
        <v/>
      </c>
      <c r="E792">
        <f>IF(=IFERROR(SMALL(Master!$O:$O, ROWS($A$4:A792)), "")="","",INDEX(Master!$H:$H,=IFERROR(SMALL(Master!$O:$O, ROWS($A$4:A792)), "")))</f>
        <v/>
      </c>
    </row>
    <row r="793">
      <c r="A793">
        <f>IF(=IFERROR(SMALL(Master!$O:$O, ROWS($A$4:A793)), "")="","",INDEX(Master!$B:$B,=IFERROR(SMALL(Master!$O:$O, ROWS($A$4:A793)), "")))</f>
        <v/>
      </c>
      <c r="B793">
        <f>IF(=IFERROR(SMALL(Master!$O:$O, ROWS($A$4:A793)), "")="","",INDEX(Master!$C:$C,=IFERROR(SMALL(Master!$O:$O, ROWS($A$4:A793)), "")))</f>
        <v/>
      </c>
      <c r="C793">
        <f>IF(=IFERROR(SMALL(Master!$O:$O, ROWS($A$4:A793)), "")="","",INDEX(Master!$D:$D,=IFERROR(SMALL(Master!$O:$O, ROWS($A$4:A793)), "")))</f>
        <v/>
      </c>
      <c r="D793">
        <f>IF(=IFERROR(SMALL(Master!$O:$O, ROWS($A$4:A793)), "")="","",INDEX(Master!$G:$G,=IFERROR(SMALL(Master!$O:$O, ROWS($A$4:A793)), "")))</f>
        <v/>
      </c>
      <c r="E793">
        <f>IF(=IFERROR(SMALL(Master!$O:$O, ROWS($A$4:A793)), "")="","",INDEX(Master!$H:$H,=IFERROR(SMALL(Master!$O:$O, ROWS($A$4:A793)), "")))</f>
        <v/>
      </c>
    </row>
    <row r="794">
      <c r="A794">
        <f>IF(=IFERROR(SMALL(Master!$O:$O, ROWS($A$4:A794)), "")="","",INDEX(Master!$B:$B,=IFERROR(SMALL(Master!$O:$O, ROWS($A$4:A794)), "")))</f>
        <v/>
      </c>
      <c r="B794">
        <f>IF(=IFERROR(SMALL(Master!$O:$O, ROWS($A$4:A794)), "")="","",INDEX(Master!$C:$C,=IFERROR(SMALL(Master!$O:$O, ROWS($A$4:A794)), "")))</f>
        <v/>
      </c>
      <c r="C794">
        <f>IF(=IFERROR(SMALL(Master!$O:$O, ROWS($A$4:A794)), "")="","",INDEX(Master!$D:$D,=IFERROR(SMALL(Master!$O:$O, ROWS($A$4:A794)), "")))</f>
        <v/>
      </c>
      <c r="D794">
        <f>IF(=IFERROR(SMALL(Master!$O:$O, ROWS($A$4:A794)), "")="","",INDEX(Master!$G:$G,=IFERROR(SMALL(Master!$O:$O, ROWS($A$4:A794)), "")))</f>
        <v/>
      </c>
      <c r="E794">
        <f>IF(=IFERROR(SMALL(Master!$O:$O, ROWS($A$4:A794)), "")="","",INDEX(Master!$H:$H,=IFERROR(SMALL(Master!$O:$O, ROWS($A$4:A794)), "")))</f>
        <v/>
      </c>
    </row>
    <row r="795">
      <c r="A795">
        <f>IF(=IFERROR(SMALL(Master!$O:$O, ROWS($A$4:A795)), "")="","",INDEX(Master!$B:$B,=IFERROR(SMALL(Master!$O:$O, ROWS($A$4:A795)), "")))</f>
        <v/>
      </c>
      <c r="B795">
        <f>IF(=IFERROR(SMALL(Master!$O:$O, ROWS($A$4:A795)), "")="","",INDEX(Master!$C:$C,=IFERROR(SMALL(Master!$O:$O, ROWS($A$4:A795)), "")))</f>
        <v/>
      </c>
      <c r="C795">
        <f>IF(=IFERROR(SMALL(Master!$O:$O, ROWS($A$4:A795)), "")="","",INDEX(Master!$D:$D,=IFERROR(SMALL(Master!$O:$O, ROWS($A$4:A795)), "")))</f>
        <v/>
      </c>
      <c r="D795">
        <f>IF(=IFERROR(SMALL(Master!$O:$O, ROWS($A$4:A795)), "")="","",INDEX(Master!$G:$G,=IFERROR(SMALL(Master!$O:$O, ROWS($A$4:A795)), "")))</f>
        <v/>
      </c>
      <c r="E795">
        <f>IF(=IFERROR(SMALL(Master!$O:$O, ROWS($A$4:A795)), "")="","",INDEX(Master!$H:$H,=IFERROR(SMALL(Master!$O:$O, ROWS($A$4:A795)), "")))</f>
        <v/>
      </c>
    </row>
    <row r="796">
      <c r="A796">
        <f>IF(=IFERROR(SMALL(Master!$O:$O, ROWS($A$4:A796)), "")="","",INDEX(Master!$B:$B,=IFERROR(SMALL(Master!$O:$O, ROWS($A$4:A796)), "")))</f>
        <v/>
      </c>
      <c r="B796">
        <f>IF(=IFERROR(SMALL(Master!$O:$O, ROWS($A$4:A796)), "")="","",INDEX(Master!$C:$C,=IFERROR(SMALL(Master!$O:$O, ROWS($A$4:A796)), "")))</f>
        <v/>
      </c>
      <c r="C796">
        <f>IF(=IFERROR(SMALL(Master!$O:$O, ROWS($A$4:A796)), "")="","",INDEX(Master!$D:$D,=IFERROR(SMALL(Master!$O:$O, ROWS($A$4:A796)), "")))</f>
        <v/>
      </c>
      <c r="D796">
        <f>IF(=IFERROR(SMALL(Master!$O:$O, ROWS($A$4:A796)), "")="","",INDEX(Master!$G:$G,=IFERROR(SMALL(Master!$O:$O, ROWS($A$4:A796)), "")))</f>
        <v/>
      </c>
      <c r="E796">
        <f>IF(=IFERROR(SMALL(Master!$O:$O, ROWS($A$4:A796)), "")="","",INDEX(Master!$H:$H,=IFERROR(SMALL(Master!$O:$O, ROWS($A$4:A796)), "")))</f>
        <v/>
      </c>
    </row>
    <row r="797">
      <c r="A797">
        <f>IF(=IFERROR(SMALL(Master!$O:$O, ROWS($A$4:A797)), "")="","",INDEX(Master!$B:$B,=IFERROR(SMALL(Master!$O:$O, ROWS($A$4:A797)), "")))</f>
        <v/>
      </c>
      <c r="B797">
        <f>IF(=IFERROR(SMALL(Master!$O:$O, ROWS($A$4:A797)), "")="","",INDEX(Master!$C:$C,=IFERROR(SMALL(Master!$O:$O, ROWS($A$4:A797)), "")))</f>
        <v/>
      </c>
      <c r="C797">
        <f>IF(=IFERROR(SMALL(Master!$O:$O, ROWS($A$4:A797)), "")="","",INDEX(Master!$D:$D,=IFERROR(SMALL(Master!$O:$O, ROWS($A$4:A797)), "")))</f>
        <v/>
      </c>
      <c r="D797">
        <f>IF(=IFERROR(SMALL(Master!$O:$O, ROWS($A$4:A797)), "")="","",INDEX(Master!$G:$G,=IFERROR(SMALL(Master!$O:$O, ROWS($A$4:A797)), "")))</f>
        <v/>
      </c>
      <c r="E797">
        <f>IF(=IFERROR(SMALL(Master!$O:$O, ROWS($A$4:A797)), "")="","",INDEX(Master!$H:$H,=IFERROR(SMALL(Master!$O:$O, ROWS($A$4:A797)), "")))</f>
        <v/>
      </c>
    </row>
    <row r="798">
      <c r="A798">
        <f>IF(=IFERROR(SMALL(Master!$O:$O, ROWS($A$4:A798)), "")="","",INDEX(Master!$B:$B,=IFERROR(SMALL(Master!$O:$O, ROWS($A$4:A798)), "")))</f>
        <v/>
      </c>
      <c r="B798">
        <f>IF(=IFERROR(SMALL(Master!$O:$O, ROWS($A$4:A798)), "")="","",INDEX(Master!$C:$C,=IFERROR(SMALL(Master!$O:$O, ROWS($A$4:A798)), "")))</f>
        <v/>
      </c>
      <c r="C798">
        <f>IF(=IFERROR(SMALL(Master!$O:$O, ROWS($A$4:A798)), "")="","",INDEX(Master!$D:$D,=IFERROR(SMALL(Master!$O:$O, ROWS($A$4:A798)), "")))</f>
        <v/>
      </c>
      <c r="D798">
        <f>IF(=IFERROR(SMALL(Master!$O:$O, ROWS($A$4:A798)), "")="","",INDEX(Master!$G:$G,=IFERROR(SMALL(Master!$O:$O, ROWS($A$4:A798)), "")))</f>
        <v/>
      </c>
      <c r="E798">
        <f>IF(=IFERROR(SMALL(Master!$O:$O, ROWS($A$4:A798)), "")="","",INDEX(Master!$H:$H,=IFERROR(SMALL(Master!$O:$O, ROWS($A$4:A798)), "")))</f>
        <v/>
      </c>
    </row>
    <row r="799">
      <c r="A799">
        <f>IF(=IFERROR(SMALL(Master!$O:$O, ROWS($A$4:A799)), "")="","",INDEX(Master!$B:$B,=IFERROR(SMALL(Master!$O:$O, ROWS($A$4:A799)), "")))</f>
        <v/>
      </c>
      <c r="B799">
        <f>IF(=IFERROR(SMALL(Master!$O:$O, ROWS($A$4:A799)), "")="","",INDEX(Master!$C:$C,=IFERROR(SMALL(Master!$O:$O, ROWS($A$4:A799)), "")))</f>
        <v/>
      </c>
      <c r="C799">
        <f>IF(=IFERROR(SMALL(Master!$O:$O, ROWS($A$4:A799)), "")="","",INDEX(Master!$D:$D,=IFERROR(SMALL(Master!$O:$O, ROWS($A$4:A799)), "")))</f>
        <v/>
      </c>
      <c r="D799">
        <f>IF(=IFERROR(SMALL(Master!$O:$O, ROWS($A$4:A799)), "")="","",INDEX(Master!$G:$G,=IFERROR(SMALL(Master!$O:$O, ROWS($A$4:A799)), "")))</f>
        <v/>
      </c>
      <c r="E799">
        <f>IF(=IFERROR(SMALL(Master!$O:$O, ROWS($A$4:A799)), "")="","",INDEX(Master!$H:$H,=IFERROR(SMALL(Master!$O:$O, ROWS($A$4:A799)), "")))</f>
        <v/>
      </c>
    </row>
    <row r="800">
      <c r="A800">
        <f>IF(=IFERROR(SMALL(Master!$O:$O, ROWS($A$4:A800)), "")="","",INDEX(Master!$B:$B,=IFERROR(SMALL(Master!$O:$O, ROWS($A$4:A800)), "")))</f>
        <v/>
      </c>
      <c r="B800">
        <f>IF(=IFERROR(SMALL(Master!$O:$O, ROWS($A$4:A800)), "")="","",INDEX(Master!$C:$C,=IFERROR(SMALL(Master!$O:$O, ROWS($A$4:A800)), "")))</f>
        <v/>
      </c>
      <c r="C800">
        <f>IF(=IFERROR(SMALL(Master!$O:$O, ROWS($A$4:A800)), "")="","",INDEX(Master!$D:$D,=IFERROR(SMALL(Master!$O:$O, ROWS($A$4:A800)), "")))</f>
        <v/>
      </c>
      <c r="D800">
        <f>IF(=IFERROR(SMALL(Master!$O:$O, ROWS($A$4:A800)), "")="","",INDEX(Master!$G:$G,=IFERROR(SMALL(Master!$O:$O, ROWS($A$4:A800)), "")))</f>
        <v/>
      </c>
      <c r="E800">
        <f>IF(=IFERROR(SMALL(Master!$O:$O, ROWS($A$4:A800)), "")="","",INDEX(Master!$H:$H,=IFERROR(SMALL(Master!$O:$O, ROWS($A$4:A800)), "")))</f>
        <v/>
      </c>
    </row>
    <row r="801">
      <c r="A801">
        <f>IF(=IFERROR(SMALL(Master!$O:$O, ROWS($A$4:A801)), "")="","",INDEX(Master!$B:$B,=IFERROR(SMALL(Master!$O:$O, ROWS($A$4:A801)), "")))</f>
        <v/>
      </c>
      <c r="B801">
        <f>IF(=IFERROR(SMALL(Master!$O:$O, ROWS($A$4:A801)), "")="","",INDEX(Master!$C:$C,=IFERROR(SMALL(Master!$O:$O, ROWS($A$4:A801)), "")))</f>
        <v/>
      </c>
      <c r="C801">
        <f>IF(=IFERROR(SMALL(Master!$O:$O, ROWS($A$4:A801)), "")="","",INDEX(Master!$D:$D,=IFERROR(SMALL(Master!$O:$O, ROWS($A$4:A801)), "")))</f>
        <v/>
      </c>
      <c r="D801">
        <f>IF(=IFERROR(SMALL(Master!$O:$O, ROWS($A$4:A801)), "")="","",INDEX(Master!$G:$G,=IFERROR(SMALL(Master!$O:$O, ROWS($A$4:A801)), "")))</f>
        <v/>
      </c>
      <c r="E801">
        <f>IF(=IFERROR(SMALL(Master!$O:$O, ROWS($A$4:A801)), "")="","",INDEX(Master!$H:$H,=IFERROR(SMALL(Master!$O:$O, ROWS($A$4:A801)), "")))</f>
        <v/>
      </c>
    </row>
    <row r="802">
      <c r="A802">
        <f>IF(=IFERROR(SMALL(Master!$O:$O, ROWS($A$4:A802)), "")="","",INDEX(Master!$B:$B,=IFERROR(SMALL(Master!$O:$O, ROWS($A$4:A802)), "")))</f>
        <v/>
      </c>
      <c r="B802">
        <f>IF(=IFERROR(SMALL(Master!$O:$O, ROWS($A$4:A802)), "")="","",INDEX(Master!$C:$C,=IFERROR(SMALL(Master!$O:$O, ROWS($A$4:A802)), "")))</f>
        <v/>
      </c>
      <c r="C802">
        <f>IF(=IFERROR(SMALL(Master!$O:$O, ROWS($A$4:A802)), "")="","",INDEX(Master!$D:$D,=IFERROR(SMALL(Master!$O:$O, ROWS($A$4:A802)), "")))</f>
        <v/>
      </c>
      <c r="D802">
        <f>IF(=IFERROR(SMALL(Master!$O:$O, ROWS($A$4:A802)), "")="","",INDEX(Master!$G:$G,=IFERROR(SMALL(Master!$O:$O, ROWS($A$4:A802)), "")))</f>
        <v/>
      </c>
      <c r="E802">
        <f>IF(=IFERROR(SMALL(Master!$O:$O, ROWS($A$4:A802)), "")="","",INDEX(Master!$H:$H,=IFERROR(SMALL(Master!$O:$O, ROWS($A$4:A802)), "")))</f>
        <v/>
      </c>
    </row>
    <row r="803">
      <c r="A803">
        <f>IF(=IFERROR(SMALL(Master!$O:$O, ROWS($A$4:A803)), "")="","",INDEX(Master!$B:$B,=IFERROR(SMALL(Master!$O:$O, ROWS($A$4:A803)), "")))</f>
        <v/>
      </c>
      <c r="B803">
        <f>IF(=IFERROR(SMALL(Master!$O:$O, ROWS($A$4:A803)), "")="","",INDEX(Master!$C:$C,=IFERROR(SMALL(Master!$O:$O, ROWS($A$4:A803)), "")))</f>
        <v/>
      </c>
      <c r="C803">
        <f>IF(=IFERROR(SMALL(Master!$O:$O, ROWS($A$4:A803)), "")="","",INDEX(Master!$D:$D,=IFERROR(SMALL(Master!$O:$O, ROWS($A$4:A803)), "")))</f>
        <v/>
      </c>
      <c r="D803">
        <f>IF(=IFERROR(SMALL(Master!$O:$O, ROWS($A$4:A803)), "")="","",INDEX(Master!$G:$G,=IFERROR(SMALL(Master!$O:$O, ROWS($A$4:A803)), "")))</f>
        <v/>
      </c>
      <c r="E803">
        <f>IF(=IFERROR(SMALL(Master!$O:$O, ROWS($A$4:A803)), "")="","",INDEX(Master!$H:$H,=IFERROR(SMALL(Master!$O:$O, ROWS($A$4:A803)), "")))</f>
        <v/>
      </c>
    </row>
    <row r="804">
      <c r="A804">
        <f>IF(=IFERROR(SMALL(Master!$O:$O, ROWS($A$4:A804)), "")="","",INDEX(Master!$B:$B,=IFERROR(SMALL(Master!$O:$O, ROWS($A$4:A804)), "")))</f>
        <v/>
      </c>
      <c r="B804">
        <f>IF(=IFERROR(SMALL(Master!$O:$O, ROWS($A$4:A804)), "")="","",INDEX(Master!$C:$C,=IFERROR(SMALL(Master!$O:$O, ROWS($A$4:A804)), "")))</f>
        <v/>
      </c>
      <c r="C804">
        <f>IF(=IFERROR(SMALL(Master!$O:$O, ROWS($A$4:A804)), "")="","",INDEX(Master!$D:$D,=IFERROR(SMALL(Master!$O:$O, ROWS($A$4:A804)), "")))</f>
        <v/>
      </c>
      <c r="D804">
        <f>IF(=IFERROR(SMALL(Master!$O:$O, ROWS($A$4:A804)), "")="","",INDEX(Master!$G:$G,=IFERROR(SMALL(Master!$O:$O, ROWS($A$4:A804)), "")))</f>
        <v/>
      </c>
      <c r="E804">
        <f>IF(=IFERROR(SMALL(Master!$O:$O, ROWS($A$4:A804)), "")="","",INDEX(Master!$H:$H,=IFERROR(SMALL(Master!$O:$O, ROWS($A$4:A804)), "")))</f>
        <v/>
      </c>
    </row>
    <row r="805">
      <c r="A805">
        <f>IF(=IFERROR(SMALL(Master!$O:$O, ROWS($A$4:A805)), "")="","",INDEX(Master!$B:$B,=IFERROR(SMALL(Master!$O:$O, ROWS($A$4:A805)), "")))</f>
        <v/>
      </c>
      <c r="B805">
        <f>IF(=IFERROR(SMALL(Master!$O:$O, ROWS($A$4:A805)), "")="","",INDEX(Master!$C:$C,=IFERROR(SMALL(Master!$O:$O, ROWS($A$4:A805)), "")))</f>
        <v/>
      </c>
      <c r="C805">
        <f>IF(=IFERROR(SMALL(Master!$O:$O, ROWS($A$4:A805)), "")="","",INDEX(Master!$D:$D,=IFERROR(SMALL(Master!$O:$O, ROWS($A$4:A805)), "")))</f>
        <v/>
      </c>
      <c r="D805">
        <f>IF(=IFERROR(SMALL(Master!$O:$O, ROWS($A$4:A805)), "")="","",INDEX(Master!$G:$G,=IFERROR(SMALL(Master!$O:$O, ROWS($A$4:A805)), "")))</f>
        <v/>
      </c>
      <c r="E805">
        <f>IF(=IFERROR(SMALL(Master!$O:$O, ROWS($A$4:A805)), "")="","",INDEX(Master!$H:$H,=IFERROR(SMALL(Master!$O:$O, ROWS($A$4:A805)), "")))</f>
        <v/>
      </c>
    </row>
    <row r="806">
      <c r="A806">
        <f>IF(=IFERROR(SMALL(Master!$O:$O, ROWS($A$4:A806)), "")="","",INDEX(Master!$B:$B,=IFERROR(SMALL(Master!$O:$O, ROWS($A$4:A806)), "")))</f>
        <v/>
      </c>
      <c r="B806">
        <f>IF(=IFERROR(SMALL(Master!$O:$O, ROWS($A$4:A806)), "")="","",INDEX(Master!$C:$C,=IFERROR(SMALL(Master!$O:$O, ROWS($A$4:A806)), "")))</f>
        <v/>
      </c>
      <c r="C806">
        <f>IF(=IFERROR(SMALL(Master!$O:$O, ROWS($A$4:A806)), "")="","",INDEX(Master!$D:$D,=IFERROR(SMALL(Master!$O:$O, ROWS($A$4:A806)), "")))</f>
        <v/>
      </c>
      <c r="D806">
        <f>IF(=IFERROR(SMALL(Master!$O:$O, ROWS($A$4:A806)), "")="","",INDEX(Master!$G:$G,=IFERROR(SMALL(Master!$O:$O, ROWS($A$4:A806)), "")))</f>
        <v/>
      </c>
      <c r="E806">
        <f>IF(=IFERROR(SMALL(Master!$O:$O, ROWS($A$4:A806)), "")="","",INDEX(Master!$H:$H,=IFERROR(SMALL(Master!$O:$O, ROWS($A$4:A806)), "")))</f>
        <v/>
      </c>
    </row>
    <row r="807">
      <c r="A807">
        <f>IF(=IFERROR(SMALL(Master!$O:$O, ROWS($A$4:A807)), "")="","",INDEX(Master!$B:$B,=IFERROR(SMALL(Master!$O:$O, ROWS($A$4:A807)), "")))</f>
        <v/>
      </c>
      <c r="B807">
        <f>IF(=IFERROR(SMALL(Master!$O:$O, ROWS($A$4:A807)), "")="","",INDEX(Master!$C:$C,=IFERROR(SMALL(Master!$O:$O, ROWS($A$4:A807)), "")))</f>
        <v/>
      </c>
      <c r="C807">
        <f>IF(=IFERROR(SMALL(Master!$O:$O, ROWS($A$4:A807)), "")="","",INDEX(Master!$D:$D,=IFERROR(SMALL(Master!$O:$O, ROWS($A$4:A807)), "")))</f>
        <v/>
      </c>
      <c r="D807">
        <f>IF(=IFERROR(SMALL(Master!$O:$O, ROWS($A$4:A807)), "")="","",INDEX(Master!$G:$G,=IFERROR(SMALL(Master!$O:$O, ROWS($A$4:A807)), "")))</f>
        <v/>
      </c>
      <c r="E807">
        <f>IF(=IFERROR(SMALL(Master!$O:$O, ROWS($A$4:A807)), "")="","",INDEX(Master!$H:$H,=IFERROR(SMALL(Master!$O:$O, ROWS($A$4:A807)), "")))</f>
        <v/>
      </c>
    </row>
    <row r="808">
      <c r="A808">
        <f>IF(=IFERROR(SMALL(Master!$O:$O, ROWS($A$4:A808)), "")="","",INDEX(Master!$B:$B,=IFERROR(SMALL(Master!$O:$O, ROWS($A$4:A808)), "")))</f>
        <v/>
      </c>
      <c r="B808">
        <f>IF(=IFERROR(SMALL(Master!$O:$O, ROWS($A$4:A808)), "")="","",INDEX(Master!$C:$C,=IFERROR(SMALL(Master!$O:$O, ROWS($A$4:A808)), "")))</f>
        <v/>
      </c>
      <c r="C808">
        <f>IF(=IFERROR(SMALL(Master!$O:$O, ROWS($A$4:A808)), "")="","",INDEX(Master!$D:$D,=IFERROR(SMALL(Master!$O:$O, ROWS($A$4:A808)), "")))</f>
        <v/>
      </c>
      <c r="D808">
        <f>IF(=IFERROR(SMALL(Master!$O:$O, ROWS($A$4:A808)), "")="","",INDEX(Master!$G:$G,=IFERROR(SMALL(Master!$O:$O, ROWS($A$4:A808)), "")))</f>
        <v/>
      </c>
      <c r="E808">
        <f>IF(=IFERROR(SMALL(Master!$O:$O, ROWS($A$4:A808)), "")="","",INDEX(Master!$H:$H,=IFERROR(SMALL(Master!$O:$O, ROWS($A$4:A808)), "")))</f>
        <v/>
      </c>
    </row>
    <row r="809">
      <c r="A809">
        <f>IF(=IFERROR(SMALL(Master!$O:$O, ROWS($A$4:A809)), "")="","",INDEX(Master!$B:$B,=IFERROR(SMALL(Master!$O:$O, ROWS($A$4:A809)), "")))</f>
        <v/>
      </c>
      <c r="B809">
        <f>IF(=IFERROR(SMALL(Master!$O:$O, ROWS($A$4:A809)), "")="","",INDEX(Master!$C:$C,=IFERROR(SMALL(Master!$O:$O, ROWS($A$4:A809)), "")))</f>
        <v/>
      </c>
      <c r="C809">
        <f>IF(=IFERROR(SMALL(Master!$O:$O, ROWS($A$4:A809)), "")="","",INDEX(Master!$D:$D,=IFERROR(SMALL(Master!$O:$O, ROWS($A$4:A809)), "")))</f>
        <v/>
      </c>
      <c r="D809">
        <f>IF(=IFERROR(SMALL(Master!$O:$O, ROWS($A$4:A809)), "")="","",INDEX(Master!$G:$G,=IFERROR(SMALL(Master!$O:$O, ROWS($A$4:A809)), "")))</f>
        <v/>
      </c>
      <c r="E809">
        <f>IF(=IFERROR(SMALL(Master!$O:$O, ROWS($A$4:A809)), "")="","",INDEX(Master!$H:$H,=IFERROR(SMALL(Master!$O:$O, ROWS($A$4:A809)), "")))</f>
        <v/>
      </c>
    </row>
    <row r="810">
      <c r="A810">
        <f>IF(=IFERROR(SMALL(Master!$O:$O, ROWS($A$4:A810)), "")="","",INDEX(Master!$B:$B,=IFERROR(SMALL(Master!$O:$O, ROWS($A$4:A810)), "")))</f>
        <v/>
      </c>
      <c r="B810">
        <f>IF(=IFERROR(SMALL(Master!$O:$O, ROWS($A$4:A810)), "")="","",INDEX(Master!$C:$C,=IFERROR(SMALL(Master!$O:$O, ROWS($A$4:A810)), "")))</f>
        <v/>
      </c>
      <c r="C810">
        <f>IF(=IFERROR(SMALL(Master!$O:$O, ROWS($A$4:A810)), "")="","",INDEX(Master!$D:$D,=IFERROR(SMALL(Master!$O:$O, ROWS($A$4:A810)), "")))</f>
        <v/>
      </c>
      <c r="D810">
        <f>IF(=IFERROR(SMALL(Master!$O:$O, ROWS($A$4:A810)), "")="","",INDEX(Master!$G:$G,=IFERROR(SMALL(Master!$O:$O, ROWS($A$4:A810)), "")))</f>
        <v/>
      </c>
      <c r="E810">
        <f>IF(=IFERROR(SMALL(Master!$O:$O, ROWS($A$4:A810)), "")="","",INDEX(Master!$H:$H,=IFERROR(SMALL(Master!$O:$O, ROWS($A$4:A810)), "")))</f>
        <v/>
      </c>
    </row>
    <row r="811">
      <c r="A811">
        <f>IF(=IFERROR(SMALL(Master!$O:$O, ROWS($A$4:A811)), "")="","",INDEX(Master!$B:$B,=IFERROR(SMALL(Master!$O:$O, ROWS($A$4:A811)), "")))</f>
        <v/>
      </c>
      <c r="B811">
        <f>IF(=IFERROR(SMALL(Master!$O:$O, ROWS($A$4:A811)), "")="","",INDEX(Master!$C:$C,=IFERROR(SMALL(Master!$O:$O, ROWS($A$4:A811)), "")))</f>
        <v/>
      </c>
      <c r="C811">
        <f>IF(=IFERROR(SMALL(Master!$O:$O, ROWS($A$4:A811)), "")="","",INDEX(Master!$D:$D,=IFERROR(SMALL(Master!$O:$O, ROWS($A$4:A811)), "")))</f>
        <v/>
      </c>
      <c r="D811">
        <f>IF(=IFERROR(SMALL(Master!$O:$O, ROWS($A$4:A811)), "")="","",INDEX(Master!$G:$G,=IFERROR(SMALL(Master!$O:$O, ROWS($A$4:A811)), "")))</f>
        <v/>
      </c>
      <c r="E811">
        <f>IF(=IFERROR(SMALL(Master!$O:$O, ROWS($A$4:A811)), "")="","",INDEX(Master!$H:$H,=IFERROR(SMALL(Master!$O:$O, ROWS($A$4:A811)), "")))</f>
        <v/>
      </c>
    </row>
    <row r="812">
      <c r="A812">
        <f>IF(=IFERROR(SMALL(Master!$O:$O, ROWS($A$4:A812)), "")="","",INDEX(Master!$B:$B,=IFERROR(SMALL(Master!$O:$O, ROWS($A$4:A812)), "")))</f>
        <v/>
      </c>
      <c r="B812">
        <f>IF(=IFERROR(SMALL(Master!$O:$O, ROWS($A$4:A812)), "")="","",INDEX(Master!$C:$C,=IFERROR(SMALL(Master!$O:$O, ROWS($A$4:A812)), "")))</f>
        <v/>
      </c>
      <c r="C812">
        <f>IF(=IFERROR(SMALL(Master!$O:$O, ROWS($A$4:A812)), "")="","",INDEX(Master!$D:$D,=IFERROR(SMALL(Master!$O:$O, ROWS($A$4:A812)), "")))</f>
        <v/>
      </c>
      <c r="D812">
        <f>IF(=IFERROR(SMALL(Master!$O:$O, ROWS($A$4:A812)), "")="","",INDEX(Master!$G:$G,=IFERROR(SMALL(Master!$O:$O, ROWS($A$4:A812)), "")))</f>
        <v/>
      </c>
      <c r="E812">
        <f>IF(=IFERROR(SMALL(Master!$O:$O, ROWS($A$4:A812)), "")="","",INDEX(Master!$H:$H,=IFERROR(SMALL(Master!$O:$O, ROWS($A$4:A812)), "")))</f>
        <v/>
      </c>
    </row>
    <row r="813">
      <c r="A813">
        <f>IF(=IFERROR(SMALL(Master!$O:$O, ROWS($A$4:A813)), "")="","",INDEX(Master!$B:$B,=IFERROR(SMALL(Master!$O:$O, ROWS($A$4:A813)), "")))</f>
        <v/>
      </c>
      <c r="B813">
        <f>IF(=IFERROR(SMALL(Master!$O:$O, ROWS($A$4:A813)), "")="","",INDEX(Master!$C:$C,=IFERROR(SMALL(Master!$O:$O, ROWS($A$4:A813)), "")))</f>
        <v/>
      </c>
      <c r="C813">
        <f>IF(=IFERROR(SMALL(Master!$O:$O, ROWS($A$4:A813)), "")="","",INDEX(Master!$D:$D,=IFERROR(SMALL(Master!$O:$O, ROWS($A$4:A813)), "")))</f>
        <v/>
      </c>
      <c r="D813">
        <f>IF(=IFERROR(SMALL(Master!$O:$O, ROWS($A$4:A813)), "")="","",INDEX(Master!$G:$G,=IFERROR(SMALL(Master!$O:$O, ROWS($A$4:A813)), "")))</f>
        <v/>
      </c>
      <c r="E813">
        <f>IF(=IFERROR(SMALL(Master!$O:$O, ROWS($A$4:A813)), "")="","",INDEX(Master!$H:$H,=IFERROR(SMALL(Master!$O:$O, ROWS($A$4:A813)), "")))</f>
        <v/>
      </c>
    </row>
    <row r="814">
      <c r="A814">
        <f>IF(=IFERROR(SMALL(Master!$O:$O, ROWS($A$4:A814)), "")="","",INDEX(Master!$B:$B,=IFERROR(SMALL(Master!$O:$O, ROWS($A$4:A814)), "")))</f>
        <v/>
      </c>
      <c r="B814">
        <f>IF(=IFERROR(SMALL(Master!$O:$O, ROWS($A$4:A814)), "")="","",INDEX(Master!$C:$C,=IFERROR(SMALL(Master!$O:$O, ROWS($A$4:A814)), "")))</f>
        <v/>
      </c>
      <c r="C814">
        <f>IF(=IFERROR(SMALL(Master!$O:$O, ROWS($A$4:A814)), "")="","",INDEX(Master!$D:$D,=IFERROR(SMALL(Master!$O:$O, ROWS($A$4:A814)), "")))</f>
        <v/>
      </c>
      <c r="D814">
        <f>IF(=IFERROR(SMALL(Master!$O:$O, ROWS($A$4:A814)), "")="","",INDEX(Master!$G:$G,=IFERROR(SMALL(Master!$O:$O, ROWS($A$4:A814)), "")))</f>
        <v/>
      </c>
      <c r="E814">
        <f>IF(=IFERROR(SMALL(Master!$O:$O, ROWS($A$4:A814)), "")="","",INDEX(Master!$H:$H,=IFERROR(SMALL(Master!$O:$O, ROWS($A$4:A814)), "")))</f>
        <v/>
      </c>
    </row>
    <row r="815">
      <c r="A815">
        <f>IF(=IFERROR(SMALL(Master!$O:$O, ROWS($A$4:A815)), "")="","",INDEX(Master!$B:$B,=IFERROR(SMALL(Master!$O:$O, ROWS($A$4:A815)), "")))</f>
        <v/>
      </c>
      <c r="B815">
        <f>IF(=IFERROR(SMALL(Master!$O:$O, ROWS($A$4:A815)), "")="","",INDEX(Master!$C:$C,=IFERROR(SMALL(Master!$O:$O, ROWS($A$4:A815)), "")))</f>
        <v/>
      </c>
      <c r="C815">
        <f>IF(=IFERROR(SMALL(Master!$O:$O, ROWS($A$4:A815)), "")="","",INDEX(Master!$D:$D,=IFERROR(SMALL(Master!$O:$O, ROWS($A$4:A815)), "")))</f>
        <v/>
      </c>
      <c r="D815">
        <f>IF(=IFERROR(SMALL(Master!$O:$O, ROWS($A$4:A815)), "")="","",INDEX(Master!$G:$G,=IFERROR(SMALL(Master!$O:$O, ROWS($A$4:A815)), "")))</f>
        <v/>
      </c>
      <c r="E815">
        <f>IF(=IFERROR(SMALL(Master!$O:$O, ROWS($A$4:A815)), "")="","",INDEX(Master!$H:$H,=IFERROR(SMALL(Master!$O:$O, ROWS($A$4:A815)), "")))</f>
        <v/>
      </c>
    </row>
    <row r="816">
      <c r="A816">
        <f>IF(=IFERROR(SMALL(Master!$O:$O, ROWS($A$4:A816)), "")="","",INDEX(Master!$B:$B,=IFERROR(SMALL(Master!$O:$O, ROWS($A$4:A816)), "")))</f>
        <v/>
      </c>
      <c r="B816">
        <f>IF(=IFERROR(SMALL(Master!$O:$O, ROWS($A$4:A816)), "")="","",INDEX(Master!$C:$C,=IFERROR(SMALL(Master!$O:$O, ROWS($A$4:A816)), "")))</f>
        <v/>
      </c>
      <c r="C816">
        <f>IF(=IFERROR(SMALL(Master!$O:$O, ROWS($A$4:A816)), "")="","",INDEX(Master!$D:$D,=IFERROR(SMALL(Master!$O:$O, ROWS($A$4:A816)), "")))</f>
        <v/>
      </c>
      <c r="D816">
        <f>IF(=IFERROR(SMALL(Master!$O:$O, ROWS($A$4:A816)), "")="","",INDEX(Master!$G:$G,=IFERROR(SMALL(Master!$O:$O, ROWS($A$4:A816)), "")))</f>
        <v/>
      </c>
      <c r="E816">
        <f>IF(=IFERROR(SMALL(Master!$O:$O, ROWS($A$4:A816)), "")="","",INDEX(Master!$H:$H,=IFERROR(SMALL(Master!$O:$O, ROWS($A$4:A816)), "")))</f>
        <v/>
      </c>
    </row>
    <row r="817">
      <c r="A817">
        <f>IF(=IFERROR(SMALL(Master!$O:$O, ROWS($A$4:A817)), "")="","",INDEX(Master!$B:$B,=IFERROR(SMALL(Master!$O:$O, ROWS($A$4:A817)), "")))</f>
        <v/>
      </c>
      <c r="B817">
        <f>IF(=IFERROR(SMALL(Master!$O:$O, ROWS($A$4:A817)), "")="","",INDEX(Master!$C:$C,=IFERROR(SMALL(Master!$O:$O, ROWS($A$4:A817)), "")))</f>
        <v/>
      </c>
      <c r="C817">
        <f>IF(=IFERROR(SMALL(Master!$O:$O, ROWS($A$4:A817)), "")="","",INDEX(Master!$D:$D,=IFERROR(SMALL(Master!$O:$O, ROWS($A$4:A817)), "")))</f>
        <v/>
      </c>
      <c r="D817">
        <f>IF(=IFERROR(SMALL(Master!$O:$O, ROWS($A$4:A817)), "")="","",INDEX(Master!$G:$G,=IFERROR(SMALL(Master!$O:$O, ROWS($A$4:A817)), "")))</f>
        <v/>
      </c>
      <c r="E817">
        <f>IF(=IFERROR(SMALL(Master!$O:$O, ROWS($A$4:A817)), "")="","",INDEX(Master!$H:$H,=IFERROR(SMALL(Master!$O:$O, ROWS($A$4:A817)), "")))</f>
        <v/>
      </c>
    </row>
    <row r="818">
      <c r="A818">
        <f>IF(=IFERROR(SMALL(Master!$O:$O, ROWS($A$4:A818)), "")="","",INDEX(Master!$B:$B,=IFERROR(SMALL(Master!$O:$O, ROWS($A$4:A818)), "")))</f>
        <v/>
      </c>
      <c r="B818">
        <f>IF(=IFERROR(SMALL(Master!$O:$O, ROWS($A$4:A818)), "")="","",INDEX(Master!$C:$C,=IFERROR(SMALL(Master!$O:$O, ROWS($A$4:A818)), "")))</f>
        <v/>
      </c>
      <c r="C818">
        <f>IF(=IFERROR(SMALL(Master!$O:$O, ROWS($A$4:A818)), "")="","",INDEX(Master!$D:$D,=IFERROR(SMALL(Master!$O:$O, ROWS($A$4:A818)), "")))</f>
        <v/>
      </c>
      <c r="D818">
        <f>IF(=IFERROR(SMALL(Master!$O:$O, ROWS($A$4:A818)), "")="","",INDEX(Master!$G:$G,=IFERROR(SMALL(Master!$O:$O, ROWS($A$4:A818)), "")))</f>
        <v/>
      </c>
      <c r="E818">
        <f>IF(=IFERROR(SMALL(Master!$O:$O, ROWS($A$4:A818)), "")="","",INDEX(Master!$H:$H,=IFERROR(SMALL(Master!$O:$O, ROWS($A$4:A818)), "")))</f>
        <v/>
      </c>
    </row>
    <row r="819">
      <c r="A819">
        <f>IF(=IFERROR(SMALL(Master!$O:$O, ROWS($A$4:A819)), "")="","",INDEX(Master!$B:$B,=IFERROR(SMALL(Master!$O:$O, ROWS($A$4:A819)), "")))</f>
        <v/>
      </c>
      <c r="B819">
        <f>IF(=IFERROR(SMALL(Master!$O:$O, ROWS($A$4:A819)), "")="","",INDEX(Master!$C:$C,=IFERROR(SMALL(Master!$O:$O, ROWS($A$4:A819)), "")))</f>
        <v/>
      </c>
      <c r="C819">
        <f>IF(=IFERROR(SMALL(Master!$O:$O, ROWS($A$4:A819)), "")="","",INDEX(Master!$D:$D,=IFERROR(SMALL(Master!$O:$O, ROWS($A$4:A819)), "")))</f>
        <v/>
      </c>
      <c r="D819">
        <f>IF(=IFERROR(SMALL(Master!$O:$O, ROWS($A$4:A819)), "")="","",INDEX(Master!$G:$G,=IFERROR(SMALL(Master!$O:$O, ROWS($A$4:A819)), "")))</f>
        <v/>
      </c>
      <c r="E819">
        <f>IF(=IFERROR(SMALL(Master!$O:$O, ROWS($A$4:A819)), "")="","",INDEX(Master!$H:$H,=IFERROR(SMALL(Master!$O:$O, ROWS($A$4:A819)), "")))</f>
        <v/>
      </c>
    </row>
    <row r="820">
      <c r="A820">
        <f>IF(=IFERROR(SMALL(Master!$O:$O, ROWS($A$4:A820)), "")="","",INDEX(Master!$B:$B,=IFERROR(SMALL(Master!$O:$O, ROWS($A$4:A820)), "")))</f>
        <v/>
      </c>
      <c r="B820">
        <f>IF(=IFERROR(SMALL(Master!$O:$O, ROWS($A$4:A820)), "")="","",INDEX(Master!$C:$C,=IFERROR(SMALL(Master!$O:$O, ROWS($A$4:A820)), "")))</f>
        <v/>
      </c>
      <c r="C820">
        <f>IF(=IFERROR(SMALL(Master!$O:$O, ROWS($A$4:A820)), "")="","",INDEX(Master!$D:$D,=IFERROR(SMALL(Master!$O:$O, ROWS($A$4:A820)), "")))</f>
        <v/>
      </c>
      <c r="D820">
        <f>IF(=IFERROR(SMALL(Master!$O:$O, ROWS($A$4:A820)), "")="","",INDEX(Master!$G:$G,=IFERROR(SMALL(Master!$O:$O, ROWS($A$4:A820)), "")))</f>
        <v/>
      </c>
      <c r="E820">
        <f>IF(=IFERROR(SMALL(Master!$O:$O, ROWS($A$4:A820)), "")="","",INDEX(Master!$H:$H,=IFERROR(SMALL(Master!$O:$O, ROWS($A$4:A820)), "")))</f>
        <v/>
      </c>
    </row>
    <row r="821">
      <c r="A821">
        <f>IF(=IFERROR(SMALL(Master!$O:$O, ROWS($A$4:A821)), "")="","",INDEX(Master!$B:$B,=IFERROR(SMALL(Master!$O:$O, ROWS($A$4:A821)), "")))</f>
        <v/>
      </c>
      <c r="B821">
        <f>IF(=IFERROR(SMALL(Master!$O:$O, ROWS($A$4:A821)), "")="","",INDEX(Master!$C:$C,=IFERROR(SMALL(Master!$O:$O, ROWS($A$4:A821)), "")))</f>
        <v/>
      </c>
      <c r="C821">
        <f>IF(=IFERROR(SMALL(Master!$O:$O, ROWS($A$4:A821)), "")="","",INDEX(Master!$D:$D,=IFERROR(SMALL(Master!$O:$O, ROWS($A$4:A821)), "")))</f>
        <v/>
      </c>
      <c r="D821">
        <f>IF(=IFERROR(SMALL(Master!$O:$O, ROWS($A$4:A821)), "")="","",INDEX(Master!$G:$G,=IFERROR(SMALL(Master!$O:$O, ROWS($A$4:A821)), "")))</f>
        <v/>
      </c>
      <c r="E821">
        <f>IF(=IFERROR(SMALL(Master!$O:$O, ROWS($A$4:A821)), "")="","",INDEX(Master!$H:$H,=IFERROR(SMALL(Master!$O:$O, ROWS($A$4:A821)), "")))</f>
        <v/>
      </c>
    </row>
    <row r="822">
      <c r="A822">
        <f>IF(=IFERROR(SMALL(Master!$O:$O, ROWS($A$4:A822)), "")="","",INDEX(Master!$B:$B,=IFERROR(SMALL(Master!$O:$O, ROWS($A$4:A822)), "")))</f>
        <v/>
      </c>
      <c r="B822">
        <f>IF(=IFERROR(SMALL(Master!$O:$O, ROWS($A$4:A822)), "")="","",INDEX(Master!$C:$C,=IFERROR(SMALL(Master!$O:$O, ROWS($A$4:A822)), "")))</f>
        <v/>
      </c>
      <c r="C822">
        <f>IF(=IFERROR(SMALL(Master!$O:$O, ROWS($A$4:A822)), "")="","",INDEX(Master!$D:$D,=IFERROR(SMALL(Master!$O:$O, ROWS($A$4:A822)), "")))</f>
        <v/>
      </c>
      <c r="D822">
        <f>IF(=IFERROR(SMALL(Master!$O:$O, ROWS($A$4:A822)), "")="","",INDEX(Master!$G:$G,=IFERROR(SMALL(Master!$O:$O, ROWS($A$4:A822)), "")))</f>
        <v/>
      </c>
      <c r="E822">
        <f>IF(=IFERROR(SMALL(Master!$O:$O, ROWS($A$4:A822)), "")="","",INDEX(Master!$H:$H,=IFERROR(SMALL(Master!$O:$O, ROWS($A$4:A822)), "")))</f>
        <v/>
      </c>
    </row>
    <row r="823">
      <c r="A823">
        <f>IF(=IFERROR(SMALL(Master!$O:$O, ROWS($A$4:A823)), "")="","",INDEX(Master!$B:$B,=IFERROR(SMALL(Master!$O:$O, ROWS($A$4:A823)), "")))</f>
        <v/>
      </c>
      <c r="B823">
        <f>IF(=IFERROR(SMALL(Master!$O:$O, ROWS($A$4:A823)), "")="","",INDEX(Master!$C:$C,=IFERROR(SMALL(Master!$O:$O, ROWS($A$4:A823)), "")))</f>
        <v/>
      </c>
      <c r="C823">
        <f>IF(=IFERROR(SMALL(Master!$O:$O, ROWS($A$4:A823)), "")="","",INDEX(Master!$D:$D,=IFERROR(SMALL(Master!$O:$O, ROWS($A$4:A823)), "")))</f>
        <v/>
      </c>
      <c r="D823">
        <f>IF(=IFERROR(SMALL(Master!$O:$O, ROWS($A$4:A823)), "")="","",INDEX(Master!$G:$G,=IFERROR(SMALL(Master!$O:$O, ROWS($A$4:A823)), "")))</f>
        <v/>
      </c>
      <c r="E823">
        <f>IF(=IFERROR(SMALL(Master!$O:$O, ROWS($A$4:A823)), "")="","",INDEX(Master!$H:$H,=IFERROR(SMALL(Master!$O:$O, ROWS($A$4:A823)), "")))</f>
        <v/>
      </c>
    </row>
    <row r="824">
      <c r="A824">
        <f>IF(=IFERROR(SMALL(Master!$O:$O, ROWS($A$4:A824)), "")="","",INDEX(Master!$B:$B,=IFERROR(SMALL(Master!$O:$O, ROWS($A$4:A824)), "")))</f>
        <v/>
      </c>
      <c r="B824">
        <f>IF(=IFERROR(SMALL(Master!$O:$O, ROWS($A$4:A824)), "")="","",INDEX(Master!$C:$C,=IFERROR(SMALL(Master!$O:$O, ROWS($A$4:A824)), "")))</f>
        <v/>
      </c>
      <c r="C824">
        <f>IF(=IFERROR(SMALL(Master!$O:$O, ROWS($A$4:A824)), "")="","",INDEX(Master!$D:$D,=IFERROR(SMALL(Master!$O:$O, ROWS($A$4:A824)), "")))</f>
        <v/>
      </c>
      <c r="D824">
        <f>IF(=IFERROR(SMALL(Master!$O:$O, ROWS($A$4:A824)), "")="","",INDEX(Master!$G:$G,=IFERROR(SMALL(Master!$O:$O, ROWS($A$4:A824)), "")))</f>
        <v/>
      </c>
      <c r="E824">
        <f>IF(=IFERROR(SMALL(Master!$O:$O, ROWS($A$4:A824)), "")="","",INDEX(Master!$H:$H,=IFERROR(SMALL(Master!$O:$O, ROWS($A$4:A824)), "")))</f>
        <v/>
      </c>
    </row>
    <row r="825">
      <c r="A825">
        <f>IF(=IFERROR(SMALL(Master!$O:$O, ROWS($A$4:A825)), "")="","",INDEX(Master!$B:$B,=IFERROR(SMALL(Master!$O:$O, ROWS($A$4:A825)), "")))</f>
        <v/>
      </c>
      <c r="B825">
        <f>IF(=IFERROR(SMALL(Master!$O:$O, ROWS($A$4:A825)), "")="","",INDEX(Master!$C:$C,=IFERROR(SMALL(Master!$O:$O, ROWS($A$4:A825)), "")))</f>
        <v/>
      </c>
      <c r="C825">
        <f>IF(=IFERROR(SMALL(Master!$O:$O, ROWS($A$4:A825)), "")="","",INDEX(Master!$D:$D,=IFERROR(SMALL(Master!$O:$O, ROWS($A$4:A825)), "")))</f>
        <v/>
      </c>
      <c r="D825">
        <f>IF(=IFERROR(SMALL(Master!$O:$O, ROWS($A$4:A825)), "")="","",INDEX(Master!$G:$G,=IFERROR(SMALL(Master!$O:$O, ROWS($A$4:A825)), "")))</f>
        <v/>
      </c>
      <c r="E825">
        <f>IF(=IFERROR(SMALL(Master!$O:$O, ROWS($A$4:A825)), "")="","",INDEX(Master!$H:$H,=IFERROR(SMALL(Master!$O:$O, ROWS($A$4:A825)), "")))</f>
        <v/>
      </c>
    </row>
    <row r="826">
      <c r="A826">
        <f>IF(=IFERROR(SMALL(Master!$O:$O, ROWS($A$4:A826)), "")="","",INDEX(Master!$B:$B,=IFERROR(SMALL(Master!$O:$O, ROWS($A$4:A826)), "")))</f>
        <v/>
      </c>
      <c r="B826">
        <f>IF(=IFERROR(SMALL(Master!$O:$O, ROWS($A$4:A826)), "")="","",INDEX(Master!$C:$C,=IFERROR(SMALL(Master!$O:$O, ROWS($A$4:A826)), "")))</f>
        <v/>
      </c>
      <c r="C826">
        <f>IF(=IFERROR(SMALL(Master!$O:$O, ROWS($A$4:A826)), "")="","",INDEX(Master!$D:$D,=IFERROR(SMALL(Master!$O:$O, ROWS($A$4:A826)), "")))</f>
        <v/>
      </c>
      <c r="D826">
        <f>IF(=IFERROR(SMALL(Master!$O:$O, ROWS($A$4:A826)), "")="","",INDEX(Master!$G:$G,=IFERROR(SMALL(Master!$O:$O, ROWS($A$4:A826)), "")))</f>
        <v/>
      </c>
      <c r="E826">
        <f>IF(=IFERROR(SMALL(Master!$O:$O, ROWS($A$4:A826)), "")="","",INDEX(Master!$H:$H,=IFERROR(SMALL(Master!$O:$O, ROWS($A$4:A826)), "")))</f>
        <v/>
      </c>
    </row>
    <row r="827">
      <c r="A827">
        <f>IF(=IFERROR(SMALL(Master!$O:$O, ROWS($A$4:A827)), "")="","",INDEX(Master!$B:$B,=IFERROR(SMALL(Master!$O:$O, ROWS($A$4:A827)), "")))</f>
        <v/>
      </c>
      <c r="B827">
        <f>IF(=IFERROR(SMALL(Master!$O:$O, ROWS($A$4:A827)), "")="","",INDEX(Master!$C:$C,=IFERROR(SMALL(Master!$O:$O, ROWS($A$4:A827)), "")))</f>
        <v/>
      </c>
      <c r="C827">
        <f>IF(=IFERROR(SMALL(Master!$O:$O, ROWS($A$4:A827)), "")="","",INDEX(Master!$D:$D,=IFERROR(SMALL(Master!$O:$O, ROWS($A$4:A827)), "")))</f>
        <v/>
      </c>
      <c r="D827">
        <f>IF(=IFERROR(SMALL(Master!$O:$O, ROWS($A$4:A827)), "")="","",INDEX(Master!$G:$G,=IFERROR(SMALL(Master!$O:$O, ROWS($A$4:A827)), "")))</f>
        <v/>
      </c>
      <c r="E827">
        <f>IF(=IFERROR(SMALL(Master!$O:$O, ROWS($A$4:A827)), "")="","",INDEX(Master!$H:$H,=IFERROR(SMALL(Master!$O:$O, ROWS($A$4:A827)), "")))</f>
        <v/>
      </c>
    </row>
    <row r="828">
      <c r="A828">
        <f>IF(=IFERROR(SMALL(Master!$O:$O, ROWS($A$4:A828)), "")="","",INDEX(Master!$B:$B,=IFERROR(SMALL(Master!$O:$O, ROWS($A$4:A828)), "")))</f>
        <v/>
      </c>
      <c r="B828">
        <f>IF(=IFERROR(SMALL(Master!$O:$O, ROWS($A$4:A828)), "")="","",INDEX(Master!$C:$C,=IFERROR(SMALL(Master!$O:$O, ROWS($A$4:A828)), "")))</f>
        <v/>
      </c>
      <c r="C828">
        <f>IF(=IFERROR(SMALL(Master!$O:$O, ROWS($A$4:A828)), "")="","",INDEX(Master!$D:$D,=IFERROR(SMALL(Master!$O:$O, ROWS($A$4:A828)), "")))</f>
        <v/>
      </c>
      <c r="D828">
        <f>IF(=IFERROR(SMALL(Master!$O:$O, ROWS($A$4:A828)), "")="","",INDEX(Master!$G:$G,=IFERROR(SMALL(Master!$O:$O, ROWS($A$4:A828)), "")))</f>
        <v/>
      </c>
      <c r="E828">
        <f>IF(=IFERROR(SMALL(Master!$O:$O, ROWS($A$4:A828)), "")="","",INDEX(Master!$H:$H,=IFERROR(SMALL(Master!$O:$O, ROWS($A$4:A828)), "")))</f>
        <v/>
      </c>
    </row>
    <row r="829">
      <c r="A829">
        <f>IF(=IFERROR(SMALL(Master!$O:$O, ROWS($A$4:A829)), "")="","",INDEX(Master!$B:$B,=IFERROR(SMALL(Master!$O:$O, ROWS($A$4:A829)), "")))</f>
        <v/>
      </c>
      <c r="B829">
        <f>IF(=IFERROR(SMALL(Master!$O:$O, ROWS($A$4:A829)), "")="","",INDEX(Master!$C:$C,=IFERROR(SMALL(Master!$O:$O, ROWS($A$4:A829)), "")))</f>
        <v/>
      </c>
      <c r="C829">
        <f>IF(=IFERROR(SMALL(Master!$O:$O, ROWS($A$4:A829)), "")="","",INDEX(Master!$D:$D,=IFERROR(SMALL(Master!$O:$O, ROWS($A$4:A829)), "")))</f>
        <v/>
      </c>
      <c r="D829">
        <f>IF(=IFERROR(SMALL(Master!$O:$O, ROWS($A$4:A829)), "")="","",INDEX(Master!$G:$G,=IFERROR(SMALL(Master!$O:$O, ROWS($A$4:A829)), "")))</f>
        <v/>
      </c>
      <c r="E829">
        <f>IF(=IFERROR(SMALL(Master!$O:$O, ROWS($A$4:A829)), "")="","",INDEX(Master!$H:$H,=IFERROR(SMALL(Master!$O:$O, ROWS($A$4:A829)), "")))</f>
        <v/>
      </c>
    </row>
    <row r="830">
      <c r="A830">
        <f>IF(=IFERROR(SMALL(Master!$O:$O, ROWS($A$4:A830)), "")="","",INDEX(Master!$B:$B,=IFERROR(SMALL(Master!$O:$O, ROWS($A$4:A830)), "")))</f>
        <v/>
      </c>
      <c r="B830">
        <f>IF(=IFERROR(SMALL(Master!$O:$O, ROWS($A$4:A830)), "")="","",INDEX(Master!$C:$C,=IFERROR(SMALL(Master!$O:$O, ROWS($A$4:A830)), "")))</f>
        <v/>
      </c>
      <c r="C830">
        <f>IF(=IFERROR(SMALL(Master!$O:$O, ROWS($A$4:A830)), "")="","",INDEX(Master!$D:$D,=IFERROR(SMALL(Master!$O:$O, ROWS($A$4:A830)), "")))</f>
        <v/>
      </c>
      <c r="D830">
        <f>IF(=IFERROR(SMALL(Master!$O:$O, ROWS($A$4:A830)), "")="","",INDEX(Master!$G:$G,=IFERROR(SMALL(Master!$O:$O, ROWS($A$4:A830)), "")))</f>
        <v/>
      </c>
      <c r="E830">
        <f>IF(=IFERROR(SMALL(Master!$O:$O, ROWS($A$4:A830)), "")="","",INDEX(Master!$H:$H,=IFERROR(SMALL(Master!$O:$O, ROWS($A$4:A830)), "")))</f>
        <v/>
      </c>
    </row>
    <row r="831">
      <c r="A831">
        <f>IF(=IFERROR(SMALL(Master!$O:$O, ROWS($A$4:A831)), "")="","",INDEX(Master!$B:$B,=IFERROR(SMALL(Master!$O:$O, ROWS($A$4:A831)), "")))</f>
        <v/>
      </c>
      <c r="B831">
        <f>IF(=IFERROR(SMALL(Master!$O:$O, ROWS($A$4:A831)), "")="","",INDEX(Master!$C:$C,=IFERROR(SMALL(Master!$O:$O, ROWS($A$4:A831)), "")))</f>
        <v/>
      </c>
      <c r="C831">
        <f>IF(=IFERROR(SMALL(Master!$O:$O, ROWS($A$4:A831)), "")="","",INDEX(Master!$D:$D,=IFERROR(SMALL(Master!$O:$O, ROWS($A$4:A831)), "")))</f>
        <v/>
      </c>
      <c r="D831">
        <f>IF(=IFERROR(SMALL(Master!$O:$O, ROWS($A$4:A831)), "")="","",INDEX(Master!$G:$G,=IFERROR(SMALL(Master!$O:$O, ROWS($A$4:A831)), "")))</f>
        <v/>
      </c>
      <c r="E831">
        <f>IF(=IFERROR(SMALL(Master!$O:$O, ROWS($A$4:A831)), "")="","",INDEX(Master!$H:$H,=IFERROR(SMALL(Master!$O:$O, ROWS($A$4:A831)), "")))</f>
        <v/>
      </c>
    </row>
    <row r="832">
      <c r="A832">
        <f>IF(=IFERROR(SMALL(Master!$O:$O, ROWS($A$4:A832)), "")="","",INDEX(Master!$B:$B,=IFERROR(SMALL(Master!$O:$O, ROWS($A$4:A832)), "")))</f>
        <v/>
      </c>
      <c r="B832">
        <f>IF(=IFERROR(SMALL(Master!$O:$O, ROWS($A$4:A832)), "")="","",INDEX(Master!$C:$C,=IFERROR(SMALL(Master!$O:$O, ROWS($A$4:A832)), "")))</f>
        <v/>
      </c>
      <c r="C832">
        <f>IF(=IFERROR(SMALL(Master!$O:$O, ROWS($A$4:A832)), "")="","",INDEX(Master!$D:$D,=IFERROR(SMALL(Master!$O:$O, ROWS($A$4:A832)), "")))</f>
        <v/>
      </c>
      <c r="D832">
        <f>IF(=IFERROR(SMALL(Master!$O:$O, ROWS($A$4:A832)), "")="","",INDEX(Master!$G:$G,=IFERROR(SMALL(Master!$O:$O, ROWS($A$4:A832)), "")))</f>
        <v/>
      </c>
      <c r="E832">
        <f>IF(=IFERROR(SMALL(Master!$O:$O, ROWS($A$4:A832)), "")="","",INDEX(Master!$H:$H,=IFERROR(SMALL(Master!$O:$O, ROWS($A$4:A832)), "")))</f>
        <v/>
      </c>
    </row>
    <row r="833">
      <c r="A833">
        <f>IF(=IFERROR(SMALL(Master!$O:$O, ROWS($A$4:A833)), "")="","",INDEX(Master!$B:$B,=IFERROR(SMALL(Master!$O:$O, ROWS($A$4:A833)), "")))</f>
        <v/>
      </c>
      <c r="B833">
        <f>IF(=IFERROR(SMALL(Master!$O:$O, ROWS($A$4:A833)), "")="","",INDEX(Master!$C:$C,=IFERROR(SMALL(Master!$O:$O, ROWS($A$4:A833)), "")))</f>
        <v/>
      </c>
      <c r="C833">
        <f>IF(=IFERROR(SMALL(Master!$O:$O, ROWS($A$4:A833)), "")="","",INDEX(Master!$D:$D,=IFERROR(SMALL(Master!$O:$O, ROWS($A$4:A833)), "")))</f>
        <v/>
      </c>
      <c r="D833">
        <f>IF(=IFERROR(SMALL(Master!$O:$O, ROWS($A$4:A833)), "")="","",INDEX(Master!$G:$G,=IFERROR(SMALL(Master!$O:$O, ROWS($A$4:A833)), "")))</f>
        <v/>
      </c>
      <c r="E833">
        <f>IF(=IFERROR(SMALL(Master!$O:$O, ROWS($A$4:A833)), "")="","",INDEX(Master!$H:$H,=IFERROR(SMALL(Master!$O:$O, ROWS($A$4:A833)), "")))</f>
        <v/>
      </c>
    </row>
    <row r="834">
      <c r="A834">
        <f>IF(=IFERROR(SMALL(Master!$O:$O, ROWS($A$4:A834)), "")="","",INDEX(Master!$B:$B,=IFERROR(SMALL(Master!$O:$O, ROWS($A$4:A834)), "")))</f>
        <v/>
      </c>
      <c r="B834">
        <f>IF(=IFERROR(SMALL(Master!$O:$O, ROWS($A$4:A834)), "")="","",INDEX(Master!$C:$C,=IFERROR(SMALL(Master!$O:$O, ROWS($A$4:A834)), "")))</f>
        <v/>
      </c>
      <c r="C834">
        <f>IF(=IFERROR(SMALL(Master!$O:$O, ROWS($A$4:A834)), "")="","",INDEX(Master!$D:$D,=IFERROR(SMALL(Master!$O:$O, ROWS($A$4:A834)), "")))</f>
        <v/>
      </c>
      <c r="D834">
        <f>IF(=IFERROR(SMALL(Master!$O:$O, ROWS($A$4:A834)), "")="","",INDEX(Master!$G:$G,=IFERROR(SMALL(Master!$O:$O, ROWS($A$4:A834)), "")))</f>
        <v/>
      </c>
      <c r="E834">
        <f>IF(=IFERROR(SMALL(Master!$O:$O, ROWS($A$4:A834)), "")="","",INDEX(Master!$H:$H,=IFERROR(SMALL(Master!$O:$O, ROWS($A$4:A834)), "")))</f>
        <v/>
      </c>
    </row>
    <row r="835">
      <c r="A835">
        <f>IF(=IFERROR(SMALL(Master!$O:$O, ROWS($A$4:A835)), "")="","",INDEX(Master!$B:$B,=IFERROR(SMALL(Master!$O:$O, ROWS($A$4:A835)), "")))</f>
        <v/>
      </c>
      <c r="B835">
        <f>IF(=IFERROR(SMALL(Master!$O:$O, ROWS($A$4:A835)), "")="","",INDEX(Master!$C:$C,=IFERROR(SMALL(Master!$O:$O, ROWS($A$4:A835)), "")))</f>
        <v/>
      </c>
      <c r="C835">
        <f>IF(=IFERROR(SMALL(Master!$O:$O, ROWS($A$4:A835)), "")="","",INDEX(Master!$D:$D,=IFERROR(SMALL(Master!$O:$O, ROWS($A$4:A835)), "")))</f>
        <v/>
      </c>
      <c r="D835">
        <f>IF(=IFERROR(SMALL(Master!$O:$O, ROWS($A$4:A835)), "")="","",INDEX(Master!$G:$G,=IFERROR(SMALL(Master!$O:$O, ROWS($A$4:A835)), "")))</f>
        <v/>
      </c>
      <c r="E835">
        <f>IF(=IFERROR(SMALL(Master!$O:$O, ROWS($A$4:A835)), "")="","",INDEX(Master!$H:$H,=IFERROR(SMALL(Master!$O:$O, ROWS($A$4:A835)), "")))</f>
        <v/>
      </c>
    </row>
    <row r="836">
      <c r="A836">
        <f>IF(=IFERROR(SMALL(Master!$O:$O, ROWS($A$4:A836)), "")="","",INDEX(Master!$B:$B,=IFERROR(SMALL(Master!$O:$O, ROWS($A$4:A836)), "")))</f>
        <v/>
      </c>
      <c r="B836">
        <f>IF(=IFERROR(SMALL(Master!$O:$O, ROWS($A$4:A836)), "")="","",INDEX(Master!$C:$C,=IFERROR(SMALL(Master!$O:$O, ROWS($A$4:A836)), "")))</f>
        <v/>
      </c>
      <c r="C836">
        <f>IF(=IFERROR(SMALL(Master!$O:$O, ROWS($A$4:A836)), "")="","",INDEX(Master!$D:$D,=IFERROR(SMALL(Master!$O:$O, ROWS($A$4:A836)), "")))</f>
        <v/>
      </c>
      <c r="D836">
        <f>IF(=IFERROR(SMALL(Master!$O:$O, ROWS($A$4:A836)), "")="","",INDEX(Master!$G:$G,=IFERROR(SMALL(Master!$O:$O, ROWS($A$4:A836)), "")))</f>
        <v/>
      </c>
      <c r="E836">
        <f>IF(=IFERROR(SMALL(Master!$O:$O, ROWS($A$4:A836)), "")="","",INDEX(Master!$H:$H,=IFERROR(SMALL(Master!$O:$O, ROWS($A$4:A836)), "")))</f>
        <v/>
      </c>
    </row>
    <row r="837">
      <c r="A837">
        <f>IF(=IFERROR(SMALL(Master!$O:$O, ROWS($A$4:A837)), "")="","",INDEX(Master!$B:$B,=IFERROR(SMALL(Master!$O:$O, ROWS($A$4:A837)), "")))</f>
        <v/>
      </c>
      <c r="B837">
        <f>IF(=IFERROR(SMALL(Master!$O:$O, ROWS($A$4:A837)), "")="","",INDEX(Master!$C:$C,=IFERROR(SMALL(Master!$O:$O, ROWS($A$4:A837)), "")))</f>
        <v/>
      </c>
      <c r="C837">
        <f>IF(=IFERROR(SMALL(Master!$O:$O, ROWS($A$4:A837)), "")="","",INDEX(Master!$D:$D,=IFERROR(SMALL(Master!$O:$O, ROWS($A$4:A837)), "")))</f>
        <v/>
      </c>
      <c r="D837">
        <f>IF(=IFERROR(SMALL(Master!$O:$O, ROWS($A$4:A837)), "")="","",INDEX(Master!$G:$G,=IFERROR(SMALL(Master!$O:$O, ROWS($A$4:A837)), "")))</f>
        <v/>
      </c>
      <c r="E837">
        <f>IF(=IFERROR(SMALL(Master!$O:$O, ROWS($A$4:A837)), "")="","",INDEX(Master!$H:$H,=IFERROR(SMALL(Master!$O:$O, ROWS($A$4:A837)), "")))</f>
        <v/>
      </c>
    </row>
    <row r="838">
      <c r="A838">
        <f>IF(=IFERROR(SMALL(Master!$O:$O, ROWS($A$4:A838)), "")="","",INDEX(Master!$B:$B,=IFERROR(SMALL(Master!$O:$O, ROWS($A$4:A838)), "")))</f>
        <v/>
      </c>
      <c r="B838">
        <f>IF(=IFERROR(SMALL(Master!$O:$O, ROWS($A$4:A838)), "")="","",INDEX(Master!$C:$C,=IFERROR(SMALL(Master!$O:$O, ROWS($A$4:A838)), "")))</f>
        <v/>
      </c>
      <c r="C838">
        <f>IF(=IFERROR(SMALL(Master!$O:$O, ROWS($A$4:A838)), "")="","",INDEX(Master!$D:$D,=IFERROR(SMALL(Master!$O:$O, ROWS($A$4:A838)), "")))</f>
        <v/>
      </c>
      <c r="D838">
        <f>IF(=IFERROR(SMALL(Master!$O:$O, ROWS($A$4:A838)), "")="","",INDEX(Master!$G:$G,=IFERROR(SMALL(Master!$O:$O, ROWS($A$4:A838)), "")))</f>
        <v/>
      </c>
      <c r="E838">
        <f>IF(=IFERROR(SMALL(Master!$O:$O, ROWS($A$4:A838)), "")="","",INDEX(Master!$H:$H,=IFERROR(SMALL(Master!$O:$O, ROWS($A$4:A838)), "")))</f>
        <v/>
      </c>
    </row>
    <row r="839">
      <c r="A839">
        <f>IF(=IFERROR(SMALL(Master!$O:$O, ROWS($A$4:A839)), "")="","",INDEX(Master!$B:$B,=IFERROR(SMALL(Master!$O:$O, ROWS($A$4:A839)), "")))</f>
        <v/>
      </c>
      <c r="B839">
        <f>IF(=IFERROR(SMALL(Master!$O:$O, ROWS($A$4:A839)), "")="","",INDEX(Master!$C:$C,=IFERROR(SMALL(Master!$O:$O, ROWS($A$4:A839)), "")))</f>
        <v/>
      </c>
      <c r="C839">
        <f>IF(=IFERROR(SMALL(Master!$O:$O, ROWS($A$4:A839)), "")="","",INDEX(Master!$D:$D,=IFERROR(SMALL(Master!$O:$O, ROWS($A$4:A839)), "")))</f>
        <v/>
      </c>
      <c r="D839">
        <f>IF(=IFERROR(SMALL(Master!$O:$O, ROWS($A$4:A839)), "")="","",INDEX(Master!$G:$G,=IFERROR(SMALL(Master!$O:$O, ROWS($A$4:A839)), "")))</f>
        <v/>
      </c>
      <c r="E839">
        <f>IF(=IFERROR(SMALL(Master!$O:$O, ROWS($A$4:A839)), "")="","",INDEX(Master!$H:$H,=IFERROR(SMALL(Master!$O:$O, ROWS($A$4:A839)), "")))</f>
        <v/>
      </c>
    </row>
    <row r="840">
      <c r="A840">
        <f>IF(=IFERROR(SMALL(Master!$O:$O, ROWS($A$4:A840)), "")="","",INDEX(Master!$B:$B,=IFERROR(SMALL(Master!$O:$O, ROWS($A$4:A840)), "")))</f>
        <v/>
      </c>
      <c r="B840">
        <f>IF(=IFERROR(SMALL(Master!$O:$O, ROWS($A$4:A840)), "")="","",INDEX(Master!$C:$C,=IFERROR(SMALL(Master!$O:$O, ROWS($A$4:A840)), "")))</f>
        <v/>
      </c>
      <c r="C840">
        <f>IF(=IFERROR(SMALL(Master!$O:$O, ROWS($A$4:A840)), "")="","",INDEX(Master!$D:$D,=IFERROR(SMALL(Master!$O:$O, ROWS($A$4:A840)), "")))</f>
        <v/>
      </c>
      <c r="D840">
        <f>IF(=IFERROR(SMALL(Master!$O:$O, ROWS($A$4:A840)), "")="","",INDEX(Master!$G:$G,=IFERROR(SMALL(Master!$O:$O, ROWS($A$4:A840)), "")))</f>
        <v/>
      </c>
      <c r="E840">
        <f>IF(=IFERROR(SMALL(Master!$O:$O, ROWS($A$4:A840)), "")="","",INDEX(Master!$H:$H,=IFERROR(SMALL(Master!$O:$O, ROWS($A$4:A840)), "")))</f>
        <v/>
      </c>
    </row>
    <row r="841">
      <c r="A841">
        <f>IF(=IFERROR(SMALL(Master!$O:$O, ROWS($A$4:A841)), "")="","",INDEX(Master!$B:$B,=IFERROR(SMALL(Master!$O:$O, ROWS($A$4:A841)), "")))</f>
        <v/>
      </c>
      <c r="B841">
        <f>IF(=IFERROR(SMALL(Master!$O:$O, ROWS($A$4:A841)), "")="","",INDEX(Master!$C:$C,=IFERROR(SMALL(Master!$O:$O, ROWS($A$4:A841)), "")))</f>
        <v/>
      </c>
      <c r="C841">
        <f>IF(=IFERROR(SMALL(Master!$O:$O, ROWS($A$4:A841)), "")="","",INDEX(Master!$D:$D,=IFERROR(SMALL(Master!$O:$O, ROWS($A$4:A841)), "")))</f>
        <v/>
      </c>
      <c r="D841">
        <f>IF(=IFERROR(SMALL(Master!$O:$O, ROWS($A$4:A841)), "")="","",INDEX(Master!$G:$G,=IFERROR(SMALL(Master!$O:$O, ROWS($A$4:A841)), "")))</f>
        <v/>
      </c>
      <c r="E841">
        <f>IF(=IFERROR(SMALL(Master!$O:$O, ROWS($A$4:A841)), "")="","",INDEX(Master!$H:$H,=IFERROR(SMALL(Master!$O:$O, ROWS($A$4:A841)), "")))</f>
        <v/>
      </c>
    </row>
    <row r="842">
      <c r="A842">
        <f>IF(=IFERROR(SMALL(Master!$O:$O, ROWS($A$4:A842)), "")="","",INDEX(Master!$B:$B,=IFERROR(SMALL(Master!$O:$O, ROWS($A$4:A842)), "")))</f>
        <v/>
      </c>
      <c r="B842">
        <f>IF(=IFERROR(SMALL(Master!$O:$O, ROWS($A$4:A842)), "")="","",INDEX(Master!$C:$C,=IFERROR(SMALL(Master!$O:$O, ROWS($A$4:A842)), "")))</f>
        <v/>
      </c>
      <c r="C842">
        <f>IF(=IFERROR(SMALL(Master!$O:$O, ROWS($A$4:A842)), "")="","",INDEX(Master!$D:$D,=IFERROR(SMALL(Master!$O:$O, ROWS($A$4:A842)), "")))</f>
        <v/>
      </c>
      <c r="D842">
        <f>IF(=IFERROR(SMALL(Master!$O:$O, ROWS($A$4:A842)), "")="","",INDEX(Master!$G:$G,=IFERROR(SMALL(Master!$O:$O, ROWS($A$4:A842)), "")))</f>
        <v/>
      </c>
      <c r="E842">
        <f>IF(=IFERROR(SMALL(Master!$O:$O, ROWS($A$4:A842)), "")="","",INDEX(Master!$H:$H,=IFERROR(SMALL(Master!$O:$O, ROWS($A$4:A842)), "")))</f>
        <v/>
      </c>
    </row>
    <row r="843">
      <c r="A843">
        <f>IF(=IFERROR(SMALL(Master!$O:$O, ROWS($A$4:A843)), "")="","",INDEX(Master!$B:$B,=IFERROR(SMALL(Master!$O:$O, ROWS($A$4:A843)), "")))</f>
        <v/>
      </c>
      <c r="B843">
        <f>IF(=IFERROR(SMALL(Master!$O:$O, ROWS($A$4:A843)), "")="","",INDEX(Master!$C:$C,=IFERROR(SMALL(Master!$O:$O, ROWS($A$4:A843)), "")))</f>
        <v/>
      </c>
      <c r="C843">
        <f>IF(=IFERROR(SMALL(Master!$O:$O, ROWS($A$4:A843)), "")="","",INDEX(Master!$D:$D,=IFERROR(SMALL(Master!$O:$O, ROWS($A$4:A843)), "")))</f>
        <v/>
      </c>
      <c r="D843">
        <f>IF(=IFERROR(SMALL(Master!$O:$O, ROWS($A$4:A843)), "")="","",INDEX(Master!$G:$G,=IFERROR(SMALL(Master!$O:$O, ROWS($A$4:A843)), "")))</f>
        <v/>
      </c>
      <c r="E843">
        <f>IF(=IFERROR(SMALL(Master!$O:$O, ROWS($A$4:A843)), "")="","",INDEX(Master!$H:$H,=IFERROR(SMALL(Master!$O:$O, ROWS($A$4:A843)), "")))</f>
        <v/>
      </c>
    </row>
    <row r="844">
      <c r="A844">
        <f>IF(=IFERROR(SMALL(Master!$O:$O, ROWS($A$4:A844)), "")="","",INDEX(Master!$B:$B,=IFERROR(SMALL(Master!$O:$O, ROWS($A$4:A844)), "")))</f>
        <v/>
      </c>
      <c r="B844">
        <f>IF(=IFERROR(SMALL(Master!$O:$O, ROWS($A$4:A844)), "")="","",INDEX(Master!$C:$C,=IFERROR(SMALL(Master!$O:$O, ROWS($A$4:A844)), "")))</f>
        <v/>
      </c>
      <c r="C844">
        <f>IF(=IFERROR(SMALL(Master!$O:$O, ROWS($A$4:A844)), "")="","",INDEX(Master!$D:$D,=IFERROR(SMALL(Master!$O:$O, ROWS($A$4:A844)), "")))</f>
        <v/>
      </c>
      <c r="D844">
        <f>IF(=IFERROR(SMALL(Master!$O:$O, ROWS($A$4:A844)), "")="","",INDEX(Master!$G:$G,=IFERROR(SMALL(Master!$O:$O, ROWS($A$4:A844)), "")))</f>
        <v/>
      </c>
      <c r="E844">
        <f>IF(=IFERROR(SMALL(Master!$O:$O, ROWS($A$4:A844)), "")="","",INDEX(Master!$H:$H,=IFERROR(SMALL(Master!$O:$O, ROWS($A$4:A844)), "")))</f>
        <v/>
      </c>
    </row>
    <row r="845">
      <c r="A845">
        <f>IF(=IFERROR(SMALL(Master!$O:$O, ROWS($A$4:A845)), "")="","",INDEX(Master!$B:$B,=IFERROR(SMALL(Master!$O:$O, ROWS($A$4:A845)), "")))</f>
        <v/>
      </c>
      <c r="B845">
        <f>IF(=IFERROR(SMALL(Master!$O:$O, ROWS($A$4:A845)), "")="","",INDEX(Master!$C:$C,=IFERROR(SMALL(Master!$O:$O, ROWS($A$4:A845)), "")))</f>
        <v/>
      </c>
      <c r="C845">
        <f>IF(=IFERROR(SMALL(Master!$O:$O, ROWS($A$4:A845)), "")="","",INDEX(Master!$D:$D,=IFERROR(SMALL(Master!$O:$O, ROWS($A$4:A845)), "")))</f>
        <v/>
      </c>
      <c r="D845">
        <f>IF(=IFERROR(SMALL(Master!$O:$O, ROWS($A$4:A845)), "")="","",INDEX(Master!$G:$G,=IFERROR(SMALL(Master!$O:$O, ROWS($A$4:A845)), "")))</f>
        <v/>
      </c>
      <c r="E845">
        <f>IF(=IFERROR(SMALL(Master!$O:$O, ROWS($A$4:A845)), "")="","",INDEX(Master!$H:$H,=IFERROR(SMALL(Master!$O:$O, ROWS($A$4:A845)), "")))</f>
        <v/>
      </c>
    </row>
    <row r="846">
      <c r="A846">
        <f>IF(=IFERROR(SMALL(Master!$O:$O, ROWS($A$4:A846)), "")="","",INDEX(Master!$B:$B,=IFERROR(SMALL(Master!$O:$O, ROWS($A$4:A846)), "")))</f>
        <v/>
      </c>
      <c r="B846">
        <f>IF(=IFERROR(SMALL(Master!$O:$O, ROWS($A$4:A846)), "")="","",INDEX(Master!$C:$C,=IFERROR(SMALL(Master!$O:$O, ROWS($A$4:A846)), "")))</f>
        <v/>
      </c>
      <c r="C846">
        <f>IF(=IFERROR(SMALL(Master!$O:$O, ROWS($A$4:A846)), "")="","",INDEX(Master!$D:$D,=IFERROR(SMALL(Master!$O:$O, ROWS($A$4:A846)), "")))</f>
        <v/>
      </c>
      <c r="D846">
        <f>IF(=IFERROR(SMALL(Master!$O:$O, ROWS($A$4:A846)), "")="","",INDEX(Master!$G:$G,=IFERROR(SMALL(Master!$O:$O, ROWS($A$4:A846)), "")))</f>
        <v/>
      </c>
      <c r="E846">
        <f>IF(=IFERROR(SMALL(Master!$O:$O, ROWS($A$4:A846)), "")="","",INDEX(Master!$H:$H,=IFERROR(SMALL(Master!$O:$O, ROWS($A$4:A846)), "")))</f>
        <v/>
      </c>
    </row>
    <row r="847">
      <c r="A847">
        <f>IF(=IFERROR(SMALL(Master!$O:$O, ROWS($A$4:A847)), "")="","",INDEX(Master!$B:$B,=IFERROR(SMALL(Master!$O:$O, ROWS($A$4:A847)), "")))</f>
        <v/>
      </c>
      <c r="B847">
        <f>IF(=IFERROR(SMALL(Master!$O:$O, ROWS($A$4:A847)), "")="","",INDEX(Master!$C:$C,=IFERROR(SMALL(Master!$O:$O, ROWS($A$4:A847)), "")))</f>
        <v/>
      </c>
      <c r="C847">
        <f>IF(=IFERROR(SMALL(Master!$O:$O, ROWS($A$4:A847)), "")="","",INDEX(Master!$D:$D,=IFERROR(SMALL(Master!$O:$O, ROWS($A$4:A847)), "")))</f>
        <v/>
      </c>
      <c r="D847">
        <f>IF(=IFERROR(SMALL(Master!$O:$O, ROWS($A$4:A847)), "")="","",INDEX(Master!$G:$G,=IFERROR(SMALL(Master!$O:$O, ROWS($A$4:A847)), "")))</f>
        <v/>
      </c>
      <c r="E847">
        <f>IF(=IFERROR(SMALL(Master!$O:$O, ROWS($A$4:A847)), "")="","",INDEX(Master!$H:$H,=IFERROR(SMALL(Master!$O:$O, ROWS($A$4:A847)), "")))</f>
        <v/>
      </c>
    </row>
    <row r="848">
      <c r="A848">
        <f>IF(=IFERROR(SMALL(Master!$O:$O, ROWS($A$4:A848)), "")="","",INDEX(Master!$B:$B,=IFERROR(SMALL(Master!$O:$O, ROWS($A$4:A848)), "")))</f>
        <v/>
      </c>
      <c r="B848">
        <f>IF(=IFERROR(SMALL(Master!$O:$O, ROWS($A$4:A848)), "")="","",INDEX(Master!$C:$C,=IFERROR(SMALL(Master!$O:$O, ROWS($A$4:A848)), "")))</f>
        <v/>
      </c>
      <c r="C848">
        <f>IF(=IFERROR(SMALL(Master!$O:$O, ROWS($A$4:A848)), "")="","",INDEX(Master!$D:$D,=IFERROR(SMALL(Master!$O:$O, ROWS($A$4:A848)), "")))</f>
        <v/>
      </c>
      <c r="D848">
        <f>IF(=IFERROR(SMALL(Master!$O:$O, ROWS($A$4:A848)), "")="","",INDEX(Master!$G:$G,=IFERROR(SMALL(Master!$O:$O, ROWS($A$4:A848)), "")))</f>
        <v/>
      </c>
      <c r="E848">
        <f>IF(=IFERROR(SMALL(Master!$O:$O, ROWS($A$4:A848)), "")="","",INDEX(Master!$H:$H,=IFERROR(SMALL(Master!$O:$O, ROWS($A$4:A848)), "")))</f>
        <v/>
      </c>
    </row>
    <row r="849">
      <c r="A849">
        <f>IF(=IFERROR(SMALL(Master!$O:$O, ROWS($A$4:A849)), "")="","",INDEX(Master!$B:$B,=IFERROR(SMALL(Master!$O:$O, ROWS($A$4:A849)), "")))</f>
        <v/>
      </c>
      <c r="B849">
        <f>IF(=IFERROR(SMALL(Master!$O:$O, ROWS($A$4:A849)), "")="","",INDEX(Master!$C:$C,=IFERROR(SMALL(Master!$O:$O, ROWS($A$4:A849)), "")))</f>
        <v/>
      </c>
      <c r="C849">
        <f>IF(=IFERROR(SMALL(Master!$O:$O, ROWS($A$4:A849)), "")="","",INDEX(Master!$D:$D,=IFERROR(SMALL(Master!$O:$O, ROWS($A$4:A849)), "")))</f>
        <v/>
      </c>
      <c r="D849">
        <f>IF(=IFERROR(SMALL(Master!$O:$O, ROWS($A$4:A849)), "")="","",INDEX(Master!$G:$G,=IFERROR(SMALL(Master!$O:$O, ROWS($A$4:A849)), "")))</f>
        <v/>
      </c>
      <c r="E849">
        <f>IF(=IFERROR(SMALL(Master!$O:$O, ROWS($A$4:A849)), "")="","",INDEX(Master!$H:$H,=IFERROR(SMALL(Master!$O:$O, ROWS($A$4:A849)), "")))</f>
        <v/>
      </c>
    </row>
    <row r="850">
      <c r="A850">
        <f>IF(=IFERROR(SMALL(Master!$O:$O, ROWS($A$4:A850)), "")="","",INDEX(Master!$B:$B,=IFERROR(SMALL(Master!$O:$O, ROWS($A$4:A850)), "")))</f>
        <v/>
      </c>
      <c r="B850">
        <f>IF(=IFERROR(SMALL(Master!$O:$O, ROWS($A$4:A850)), "")="","",INDEX(Master!$C:$C,=IFERROR(SMALL(Master!$O:$O, ROWS($A$4:A850)), "")))</f>
        <v/>
      </c>
      <c r="C850">
        <f>IF(=IFERROR(SMALL(Master!$O:$O, ROWS($A$4:A850)), "")="","",INDEX(Master!$D:$D,=IFERROR(SMALL(Master!$O:$O, ROWS($A$4:A850)), "")))</f>
        <v/>
      </c>
      <c r="D850">
        <f>IF(=IFERROR(SMALL(Master!$O:$O, ROWS($A$4:A850)), "")="","",INDEX(Master!$G:$G,=IFERROR(SMALL(Master!$O:$O, ROWS($A$4:A850)), "")))</f>
        <v/>
      </c>
      <c r="E850">
        <f>IF(=IFERROR(SMALL(Master!$O:$O, ROWS($A$4:A850)), "")="","",INDEX(Master!$H:$H,=IFERROR(SMALL(Master!$O:$O, ROWS($A$4:A850)), "")))</f>
        <v/>
      </c>
    </row>
    <row r="851">
      <c r="A851">
        <f>IF(=IFERROR(SMALL(Master!$O:$O, ROWS($A$4:A851)), "")="","",INDEX(Master!$B:$B,=IFERROR(SMALL(Master!$O:$O, ROWS($A$4:A851)), "")))</f>
        <v/>
      </c>
      <c r="B851">
        <f>IF(=IFERROR(SMALL(Master!$O:$O, ROWS($A$4:A851)), "")="","",INDEX(Master!$C:$C,=IFERROR(SMALL(Master!$O:$O, ROWS($A$4:A851)), "")))</f>
        <v/>
      </c>
      <c r="C851">
        <f>IF(=IFERROR(SMALL(Master!$O:$O, ROWS($A$4:A851)), "")="","",INDEX(Master!$D:$D,=IFERROR(SMALL(Master!$O:$O, ROWS($A$4:A851)), "")))</f>
        <v/>
      </c>
      <c r="D851">
        <f>IF(=IFERROR(SMALL(Master!$O:$O, ROWS($A$4:A851)), "")="","",INDEX(Master!$G:$G,=IFERROR(SMALL(Master!$O:$O, ROWS($A$4:A851)), "")))</f>
        <v/>
      </c>
      <c r="E851">
        <f>IF(=IFERROR(SMALL(Master!$O:$O, ROWS($A$4:A851)), "")="","",INDEX(Master!$H:$H,=IFERROR(SMALL(Master!$O:$O, ROWS($A$4:A851)), "")))</f>
        <v/>
      </c>
    </row>
    <row r="852">
      <c r="A852">
        <f>IF(=IFERROR(SMALL(Master!$O:$O, ROWS($A$4:A852)), "")="","",INDEX(Master!$B:$B,=IFERROR(SMALL(Master!$O:$O, ROWS($A$4:A852)), "")))</f>
        <v/>
      </c>
      <c r="B852">
        <f>IF(=IFERROR(SMALL(Master!$O:$O, ROWS($A$4:A852)), "")="","",INDEX(Master!$C:$C,=IFERROR(SMALL(Master!$O:$O, ROWS($A$4:A852)), "")))</f>
        <v/>
      </c>
      <c r="C852">
        <f>IF(=IFERROR(SMALL(Master!$O:$O, ROWS($A$4:A852)), "")="","",INDEX(Master!$D:$D,=IFERROR(SMALL(Master!$O:$O, ROWS($A$4:A852)), "")))</f>
        <v/>
      </c>
      <c r="D852">
        <f>IF(=IFERROR(SMALL(Master!$O:$O, ROWS($A$4:A852)), "")="","",INDEX(Master!$G:$G,=IFERROR(SMALL(Master!$O:$O, ROWS($A$4:A852)), "")))</f>
        <v/>
      </c>
      <c r="E852">
        <f>IF(=IFERROR(SMALL(Master!$O:$O, ROWS($A$4:A852)), "")="","",INDEX(Master!$H:$H,=IFERROR(SMALL(Master!$O:$O, ROWS($A$4:A852)), "")))</f>
        <v/>
      </c>
    </row>
    <row r="853">
      <c r="A853">
        <f>IF(=IFERROR(SMALL(Master!$O:$O, ROWS($A$4:A853)), "")="","",INDEX(Master!$B:$B,=IFERROR(SMALL(Master!$O:$O, ROWS($A$4:A853)), "")))</f>
        <v/>
      </c>
      <c r="B853">
        <f>IF(=IFERROR(SMALL(Master!$O:$O, ROWS($A$4:A853)), "")="","",INDEX(Master!$C:$C,=IFERROR(SMALL(Master!$O:$O, ROWS($A$4:A853)), "")))</f>
        <v/>
      </c>
      <c r="C853">
        <f>IF(=IFERROR(SMALL(Master!$O:$O, ROWS($A$4:A853)), "")="","",INDEX(Master!$D:$D,=IFERROR(SMALL(Master!$O:$O, ROWS($A$4:A853)), "")))</f>
        <v/>
      </c>
      <c r="D853">
        <f>IF(=IFERROR(SMALL(Master!$O:$O, ROWS($A$4:A853)), "")="","",INDEX(Master!$G:$G,=IFERROR(SMALL(Master!$O:$O, ROWS($A$4:A853)), "")))</f>
        <v/>
      </c>
      <c r="E853">
        <f>IF(=IFERROR(SMALL(Master!$O:$O, ROWS($A$4:A853)), "")="","",INDEX(Master!$H:$H,=IFERROR(SMALL(Master!$O:$O, ROWS($A$4:A853)), "")))</f>
        <v/>
      </c>
    </row>
    <row r="854">
      <c r="A854">
        <f>IF(=IFERROR(SMALL(Master!$O:$O, ROWS($A$4:A854)), "")="","",INDEX(Master!$B:$B,=IFERROR(SMALL(Master!$O:$O, ROWS($A$4:A854)), "")))</f>
        <v/>
      </c>
      <c r="B854">
        <f>IF(=IFERROR(SMALL(Master!$O:$O, ROWS($A$4:A854)), "")="","",INDEX(Master!$C:$C,=IFERROR(SMALL(Master!$O:$O, ROWS($A$4:A854)), "")))</f>
        <v/>
      </c>
      <c r="C854">
        <f>IF(=IFERROR(SMALL(Master!$O:$O, ROWS($A$4:A854)), "")="","",INDEX(Master!$D:$D,=IFERROR(SMALL(Master!$O:$O, ROWS($A$4:A854)), "")))</f>
        <v/>
      </c>
      <c r="D854">
        <f>IF(=IFERROR(SMALL(Master!$O:$O, ROWS($A$4:A854)), "")="","",INDEX(Master!$G:$G,=IFERROR(SMALL(Master!$O:$O, ROWS($A$4:A854)), "")))</f>
        <v/>
      </c>
      <c r="E854">
        <f>IF(=IFERROR(SMALL(Master!$O:$O, ROWS($A$4:A854)), "")="","",INDEX(Master!$H:$H,=IFERROR(SMALL(Master!$O:$O, ROWS($A$4:A854)), "")))</f>
        <v/>
      </c>
    </row>
    <row r="855">
      <c r="A855">
        <f>IF(=IFERROR(SMALL(Master!$O:$O, ROWS($A$4:A855)), "")="","",INDEX(Master!$B:$B,=IFERROR(SMALL(Master!$O:$O, ROWS($A$4:A855)), "")))</f>
        <v/>
      </c>
      <c r="B855">
        <f>IF(=IFERROR(SMALL(Master!$O:$O, ROWS($A$4:A855)), "")="","",INDEX(Master!$C:$C,=IFERROR(SMALL(Master!$O:$O, ROWS($A$4:A855)), "")))</f>
        <v/>
      </c>
      <c r="C855">
        <f>IF(=IFERROR(SMALL(Master!$O:$O, ROWS($A$4:A855)), "")="","",INDEX(Master!$D:$D,=IFERROR(SMALL(Master!$O:$O, ROWS($A$4:A855)), "")))</f>
        <v/>
      </c>
      <c r="D855">
        <f>IF(=IFERROR(SMALL(Master!$O:$O, ROWS($A$4:A855)), "")="","",INDEX(Master!$G:$G,=IFERROR(SMALL(Master!$O:$O, ROWS($A$4:A855)), "")))</f>
        <v/>
      </c>
      <c r="E855">
        <f>IF(=IFERROR(SMALL(Master!$O:$O, ROWS($A$4:A855)), "")="","",INDEX(Master!$H:$H,=IFERROR(SMALL(Master!$O:$O, ROWS($A$4:A855)), "")))</f>
        <v/>
      </c>
    </row>
    <row r="856">
      <c r="A856">
        <f>IF(=IFERROR(SMALL(Master!$O:$O, ROWS($A$4:A856)), "")="","",INDEX(Master!$B:$B,=IFERROR(SMALL(Master!$O:$O, ROWS($A$4:A856)), "")))</f>
        <v/>
      </c>
      <c r="B856">
        <f>IF(=IFERROR(SMALL(Master!$O:$O, ROWS($A$4:A856)), "")="","",INDEX(Master!$C:$C,=IFERROR(SMALL(Master!$O:$O, ROWS($A$4:A856)), "")))</f>
        <v/>
      </c>
      <c r="C856">
        <f>IF(=IFERROR(SMALL(Master!$O:$O, ROWS($A$4:A856)), "")="","",INDEX(Master!$D:$D,=IFERROR(SMALL(Master!$O:$O, ROWS($A$4:A856)), "")))</f>
        <v/>
      </c>
      <c r="D856">
        <f>IF(=IFERROR(SMALL(Master!$O:$O, ROWS($A$4:A856)), "")="","",INDEX(Master!$G:$G,=IFERROR(SMALL(Master!$O:$O, ROWS($A$4:A856)), "")))</f>
        <v/>
      </c>
      <c r="E856">
        <f>IF(=IFERROR(SMALL(Master!$O:$O, ROWS($A$4:A856)), "")="","",INDEX(Master!$H:$H,=IFERROR(SMALL(Master!$O:$O, ROWS($A$4:A856)), "")))</f>
        <v/>
      </c>
    </row>
    <row r="857">
      <c r="A857">
        <f>IF(=IFERROR(SMALL(Master!$O:$O, ROWS($A$4:A857)), "")="","",INDEX(Master!$B:$B,=IFERROR(SMALL(Master!$O:$O, ROWS($A$4:A857)), "")))</f>
        <v/>
      </c>
      <c r="B857">
        <f>IF(=IFERROR(SMALL(Master!$O:$O, ROWS($A$4:A857)), "")="","",INDEX(Master!$C:$C,=IFERROR(SMALL(Master!$O:$O, ROWS($A$4:A857)), "")))</f>
        <v/>
      </c>
      <c r="C857">
        <f>IF(=IFERROR(SMALL(Master!$O:$O, ROWS($A$4:A857)), "")="","",INDEX(Master!$D:$D,=IFERROR(SMALL(Master!$O:$O, ROWS($A$4:A857)), "")))</f>
        <v/>
      </c>
      <c r="D857">
        <f>IF(=IFERROR(SMALL(Master!$O:$O, ROWS($A$4:A857)), "")="","",INDEX(Master!$G:$G,=IFERROR(SMALL(Master!$O:$O, ROWS($A$4:A857)), "")))</f>
        <v/>
      </c>
      <c r="E857">
        <f>IF(=IFERROR(SMALL(Master!$O:$O, ROWS($A$4:A857)), "")="","",INDEX(Master!$H:$H,=IFERROR(SMALL(Master!$O:$O, ROWS($A$4:A857)), "")))</f>
        <v/>
      </c>
    </row>
    <row r="858">
      <c r="A858">
        <f>IF(=IFERROR(SMALL(Master!$O:$O, ROWS($A$4:A858)), "")="","",INDEX(Master!$B:$B,=IFERROR(SMALL(Master!$O:$O, ROWS($A$4:A858)), "")))</f>
        <v/>
      </c>
      <c r="B858">
        <f>IF(=IFERROR(SMALL(Master!$O:$O, ROWS($A$4:A858)), "")="","",INDEX(Master!$C:$C,=IFERROR(SMALL(Master!$O:$O, ROWS($A$4:A858)), "")))</f>
        <v/>
      </c>
      <c r="C858">
        <f>IF(=IFERROR(SMALL(Master!$O:$O, ROWS($A$4:A858)), "")="","",INDEX(Master!$D:$D,=IFERROR(SMALL(Master!$O:$O, ROWS($A$4:A858)), "")))</f>
        <v/>
      </c>
      <c r="D858">
        <f>IF(=IFERROR(SMALL(Master!$O:$O, ROWS($A$4:A858)), "")="","",INDEX(Master!$G:$G,=IFERROR(SMALL(Master!$O:$O, ROWS($A$4:A858)), "")))</f>
        <v/>
      </c>
      <c r="E858">
        <f>IF(=IFERROR(SMALL(Master!$O:$O, ROWS($A$4:A858)), "")="","",INDEX(Master!$H:$H,=IFERROR(SMALL(Master!$O:$O, ROWS($A$4:A858)), "")))</f>
        <v/>
      </c>
    </row>
    <row r="859">
      <c r="A859">
        <f>IF(=IFERROR(SMALL(Master!$O:$O, ROWS($A$4:A859)), "")="","",INDEX(Master!$B:$B,=IFERROR(SMALL(Master!$O:$O, ROWS($A$4:A859)), "")))</f>
        <v/>
      </c>
      <c r="B859">
        <f>IF(=IFERROR(SMALL(Master!$O:$O, ROWS($A$4:A859)), "")="","",INDEX(Master!$C:$C,=IFERROR(SMALL(Master!$O:$O, ROWS($A$4:A859)), "")))</f>
        <v/>
      </c>
      <c r="C859">
        <f>IF(=IFERROR(SMALL(Master!$O:$O, ROWS($A$4:A859)), "")="","",INDEX(Master!$D:$D,=IFERROR(SMALL(Master!$O:$O, ROWS($A$4:A859)), "")))</f>
        <v/>
      </c>
      <c r="D859">
        <f>IF(=IFERROR(SMALL(Master!$O:$O, ROWS($A$4:A859)), "")="","",INDEX(Master!$G:$G,=IFERROR(SMALL(Master!$O:$O, ROWS($A$4:A859)), "")))</f>
        <v/>
      </c>
      <c r="E859">
        <f>IF(=IFERROR(SMALL(Master!$O:$O, ROWS($A$4:A859)), "")="","",INDEX(Master!$H:$H,=IFERROR(SMALL(Master!$O:$O, ROWS($A$4:A859)), "")))</f>
        <v/>
      </c>
    </row>
    <row r="860">
      <c r="A860">
        <f>IF(=IFERROR(SMALL(Master!$O:$O, ROWS($A$4:A860)), "")="","",INDEX(Master!$B:$B,=IFERROR(SMALL(Master!$O:$O, ROWS($A$4:A860)), "")))</f>
        <v/>
      </c>
      <c r="B860">
        <f>IF(=IFERROR(SMALL(Master!$O:$O, ROWS($A$4:A860)), "")="","",INDEX(Master!$C:$C,=IFERROR(SMALL(Master!$O:$O, ROWS($A$4:A860)), "")))</f>
        <v/>
      </c>
      <c r="C860">
        <f>IF(=IFERROR(SMALL(Master!$O:$O, ROWS($A$4:A860)), "")="","",INDEX(Master!$D:$D,=IFERROR(SMALL(Master!$O:$O, ROWS($A$4:A860)), "")))</f>
        <v/>
      </c>
      <c r="D860">
        <f>IF(=IFERROR(SMALL(Master!$O:$O, ROWS($A$4:A860)), "")="","",INDEX(Master!$G:$G,=IFERROR(SMALL(Master!$O:$O, ROWS($A$4:A860)), "")))</f>
        <v/>
      </c>
      <c r="E860">
        <f>IF(=IFERROR(SMALL(Master!$O:$O, ROWS($A$4:A860)), "")="","",INDEX(Master!$H:$H,=IFERROR(SMALL(Master!$O:$O, ROWS($A$4:A860)), "")))</f>
        <v/>
      </c>
    </row>
    <row r="861">
      <c r="A861">
        <f>IF(=IFERROR(SMALL(Master!$O:$O, ROWS($A$4:A861)), "")="","",INDEX(Master!$B:$B,=IFERROR(SMALL(Master!$O:$O, ROWS($A$4:A861)), "")))</f>
        <v/>
      </c>
      <c r="B861">
        <f>IF(=IFERROR(SMALL(Master!$O:$O, ROWS($A$4:A861)), "")="","",INDEX(Master!$C:$C,=IFERROR(SMALL(Master!$O:$O, ROWS($A$4:A861)), "")))</f>
        <v/>
      </c>
      <c r="C861">
        <f>IF(=IFERROR(SMALL(Master!$O:$O, ROWS($A$4:A861)), "")="","",INDEX(Master!$D:$D,=IFERROR(SMALL(Master!$O:$O, ROWS($A$4:A861)), "")))</f>
        <v/>
      </c>
      <c r="D861">
        <f>IF(=IFERROR(SMALL(Master!$O:$O, ROWS($A$4:A861)), "")="","",INDEX(Master!$G:$G,=IFERROR(SMALL(Master!$O:$O, ROWS($A$4:A861)), "")))</f>
        <v/>
      </c>
      <c r="E861">
        <f>IF(=IFERROR(SMALL(Master!$O:$O, ROWS($A$4:A861)), "")="","",INDEX(Master!$H:$H,=IFERROR(SMALL(Master!$O:$O, ROWS($A$4:A861)), "")))</f>
        <v/>
      </c>
    </row>
    <row r="862">
      <c r="A862">
        <f>IF(=IFERROR(SMALL(Master!$O:$O, ROWS($A$4:A862)), "")="","",INDEX(Master!$B:$B,=IFERROR(SMALL(Master!$O:$O, ROWS($A$4:A862)), "")))</f>
        <v/>
      </c>
      <c r="B862">
        <f>IF(=IFERROR(SMALL(Master!$O:$O, ROWS($A$4:A862)), "")="","",INDEX(Master!$C:$C,=IFERROR(SMALL(Master!$O:$O, ROWS($A$4:A862)), "")))</f>
        <v/>
      </c>
      <c r="C862">
        <f>IF(=IFERROR(SMALL(Master!$O:$O, ROWS($A$4:A862)), "")="","",INDEX(Master!$D:$D,=IFERROR(SMALL(Master!$O:$O, ROWS($A$4:A862)), "")))</f>
        <v/>
      </c>
      <c r="D862">
        <f>IF(=IFERROR(SMALL(Master!$O:$O, ROWS($A$4:A862)), "")="","",INDEX(Master!$G:$G,=IFERROR(SMALL(Master!$O:$O, ROWS($A$4:A862)), "")))</f>
        <v/>
      </c>
      <c r="E862">
        <f>IF(=IFERROR(SMALL(Master!$O:$O, ROWS($A$4:A862)), "")="","",INDEX(Master!$H:$H,=IFERROR(SMALL(Master!$O:$O, ROWS($A$4:A862)), "")))</f>
        <v/>
      </c>
    </row>
    <row r="863">
      <c r="A863">
        <f>IF(=IFERROR(SMALL(Master!$O:$O, ROWS($A$4:A863)), "")="","",INDEX(Master!$B:$B,=IFERROR(SMALL(Master!$O:$O, ROWS($A$4:A863)), "")))</f>
        <v/>
      </c>
      <c r="B863">
        <f>IF(=IFERROR(SMALL(Master!$O:$O, ROWS($A$4:A863)), "")="","",INDEX(Master!$C:$C,=IFERROR(SMALL(Master!$O:$O, ROWS($A$4:A863)), "")))</f>
        <v/>
      </c>
      <c r="C863">
        <f>IF(=IFERROR(SMALL(Master!$O:$O, ROWS($A$4:A863)), "")="","",INDEX(Master!$D:$D,=IFERROR(SMALL(Master!$O:$O, ROWS($A$4:A863)), "")))</f>
        <v/>
      </c>
      <c r="D863">
        <f>IF(=IFERROR(SMALL(Master!$O:$O, ROWS($A$4:A863)), "")="","",INDEX(Master!$G:$G,=IFERROR(SMALL(Master!$O:$O, ROWS($A$4:A863)), "")))</f>
        <v/>
      </c>
      <c r="E863">
        <f>IF(=IFERROR(SMALL(Master!$O:$O, ROWS($A$4:A863)), "")="","",INDEX(Master!$H:$H,=IFERROR(SMALL(Master!$O:$O, ROWS($A$4:A863)), "")))</f>
        <v/>
      </c>
    </row>
    <row r="864">
      <c r="A864">
        <f>IF(=IFERROR(SMALL(Master!$O:$O, ROWS($A$4:A864)), "")="","",INDEX(Master!$B:$B,=IFERROR(SMALL(Master!$O:$O, ROWS($A$4:A864)), "")))</f>
        <v/>
      </c>
      <c r="B864">
        <f>IF(=IFERROR(SMALL(Master!$O:$O, ROWS($A$4:A864)), "")="","",INDEX(Master!$C:$C,=IFERROR(SMALL(Master!$O:$O, ROWS($A$4:A864)), "")))</f>
        <v/>
      </c>
      <c r="C864">
        <f>IF(=IFERROR(SMALL(Master!$O:$O, ROWS($A$4:A864)), "")="","",INDEX(Master!$D:$D,=IFERROR(SMALL(Master!$O:$O, ROWS($A$4:A864)), "")))</f>
        <v/>
      </c>
      <c r="D864">
        <f>IF(=IFERROR(SMALL(Master!$O:$O, ROWS($A$4:A864)), "")="","",INDEX(Master!$G:$G,=IFERROR(SMALL(Master!$O:$O, ROWS($A$4:A864)), "")))</f>
        <v/>
      </c>
      <c r="E864">
        <f>IF(=IFERROR(SMALL(Master!$O:$O, ROWS($A$4:A864)), "")="","",INDEX(Master!$H:$H,=IFERROR(SMALL(Master!$O:$O, ROWS($A$4:A864)), "")))</f>
        <v/>
      </c>
    </row>
    <row r="865">
      <c r="A865">
        <f>IF(=IFERROR(SMALL(Master!$O:$O, ROWS($A$4:A865)), "")="","",INDEX(Master!$B:$B,=IFERROR(SMALL(Master!$O:$O, ROWS($A$4:A865)), "")))</f>
        <v/>
      </c>
      <c r="B865">
        <f>IF(=IFERROR(SMALL(Master!$O:$O, ROWS($A$4:A865)), "")="","",INDEX(Master!$C:$C,=IFERROR(SMALL(Master!$O:$O, ROWS($A$4:A865)), "")))</f>
        <v/>
      </c>
      <c r="C865">
        <f>IF(=IFERROR(SMALL(Master!$O:$O, ROWS($A$4:A865)), "")="","",INDEX(Master!$D:$D,=IFERROR(SMALL(Master!$O:$O, ROWS($A$4:A865)), "")))</f>
        <v/>
      </c>
      <c r="D865">
        <f>IF(=IFERROR(SMALL(Master!$O:$O, ROWS($A$4:A865)), "")="","",INDEX(Master!$G:$G,=IFERROR(SMALL(Master!$O:$O, ROWS($A$4:A865)), "")))</f>
        <v/>
      </c>
      <c r="E865">
        <f>IF(=IFERROR(SMALL(Master!$O:$O, ROWS($A$4:A865)), "")="","",INDEX(Master!$H:$H,=IFERROR(SMALL(Master!$O:$O, ROWS($A$4:A865)), "")))</f>
        <v/>
      </c>
    </row>
    <row r="866">
      <c r="A866">
        <f>IF(=IFERROR(SMALL(Master!$O:$O, ROWS($A$4:A866)), "")="","",INDEX(Master!$B:$B,=IFERROR(SMALL(Master!$O:$O, ROWS($A$4:A866)), "")))</f>
        <v/>
      </c>
      <c r="B866">
        <f>IF(=IFERROR(SMALL(Master!$O:$O, ROWS($A$4:A866)), "")="","",INDEX(Master!$C:$C,=IFERROR(SMALL(Master!$O:$O, ROWS($A$4:A866)), "")))</f>
        <v/>
      </c>
      <c r="C866">
        <f>IF(=IFERROR(SMALL(Master!$O:$O, ROWS($A$4:A866)), "")="","",INDEX(Master!$D:$D,=IFERROR(SMALL(Master!$O:$O, ROWS($A$4:A866)), "")))</f>
        <v/>
      </c>
      <c r="D866">
        <f>IF(=IFERROR(SMALL(Master!$O:$O, ROWS($A$4:A866)), "")="","",INDEX(Master!$G:$G,=IFERROR(SMALL(Master!$O:$O, ROWS($A$4:A866)), "")))</f>
        <v/>
      </c>
      <c r="E866">
        <f>IF(=IFERROR(SMALL(Master!$O:$O, ROWS($A$4:A866)), "")="","",INDEX(Master!$H:$H,=IFERROR(SMALL(Master!$O:$O, ROWS($A$4:A866)), "")))</f>
        <v/>
      </c>
    </row>
    <row r="867">
      <c r="A867">
        <f>IF(=IFERROR(SMALL(Master!$O:$O, ROWS($A$4:A867)), "")="","",INDEX(Master!$B:$B,=IFERROR(SMALL(Master!$O:$O, ROWS($A$4:A867)), "")))</f>
        <v/>
      </c>
      <c r="B867">
        <f>IF(=IFERROR(SMALL(Master!$O:$O, ROWS($A$4:A867)), "")="","",INDEX(Master!$C:$C,=IFERROR(SMALL(Master!$O:$O, ROWS($A$4:A867)), "")))</f>
        <v/>
      </c>
      <c r="C867">
        <f>IF(=IFERROR(SMALL(Master!$O:$O, ROWS($A$4:A867)), "")="","",INDEX(Master!$D:$D,=IFERROR(SMALL(Master!$O:$O, ROWS($A$4:A867)), "")))</f>
        <v/>
      </c>
      <c r="D867">
        <f>IF(=IFERROR(SMALL(Master!$O:$O, ROWS($A$4:A867)), "")="","",INDEX(Master!$G:$G,=IFERROR(SMALL(Master!$O:$O, ROWS($A$4:A867)), "")))</f>
        <v/>
      </c>
      <c r="E867">
        <f>IF(=IFERROR(SMALL(Master!$O:$O, ROWS($A$4:A867)), "")="","",INDEX(Master!$H:$H,=IFERROR(SMALL(Master!$O:$O, ROWS($A$4:A867)), "")))</f>
        <v/>
      </c>
    </row>
    <row r="868">
      <c r="A868">
        <f>IF(=IFERROR(SMALL(Master!$O:$O, ROWS($A$4:A868)), "")="","",INDEX(Master!$B:$B,=IFERROR(SMALL(Master!$O:$O, ROWS($A$4:A868)), "")))</f>
        <v/>
      </c>
      <c r="B868">
        <f>IF(=IFERROR(SMALL(Master!$O:$O, ROWS($A$4:A868)), "")="","",INDEX(Master!$C:$C,=IFERROR(SMALL(Master!$O:$O, ROWS($A$4:A868)), "")))</f>
        <v/>
      </c>
      <c r="C868">
        <f>IF(=IFERROR(SMALL(Master!$O:$O, ROWS($A$4:A868)), "")="","",INDEX(Master!$D:$D,=IFERROR(SMALL(Master!$O:$O, ROWS($A$4:A868)), "")))</f>
        <v/>
      </c>
      <c r="D868">
        <f>IF(=IFERROR(SMALL(Master!$O:$O, ROWS($A$4:A868)), "")="","",INDEX(Master!$G:$G,=IFERROR(SMALL(Master!$O:$O, ROWS($A$4:A868)), "")))</f>
        <v/>
      </c>
      <c r="E868">
        <f>IF(=IFERROR(SMALL(Master!$O:$O, ROWS($A$4:A868)), "")="","",INDEX(Master!$H:$H,=IFERROR(SMALL(Master!$O:$O, ROWS($A$4:A868)), "")))</f>
        <v/>
      </c>
    </row>
    <row r="869">
      <c r="A869">
        <f>IF(=IFERROR(SMALL(Master!$O:$O, ROWS($A$4:A869)), "")="","",INDEX(Master!$B:$B,=IFERROR(SMALL(Master!$O:$O, ROWS($A$4:A869)), "")))</f>
        <v/>
      </c>
      <c r="B869">
        <f>IF(=IFERROR(SMALL(Master!$O:$O, ROWS($A$4:A869)), "")="","",INDEX(Master!$C:$C,=IFERROR(SMALL(Master!$O:$O, ROWS($A$4:A869)), "")))</f>
        <v/>
      </c>
      <c r="C869">
        <f>IF(=IFERROR(SMALL(Master!$O:$O, ROWS($A$4:A869)), "")="","",INDEX(Master!$D:$D,=IFERROR(SMALL(Master!$O:$O, ROWS($A$4:A869)), "")))</f>
        <v/>
      </c>
      <c r="D869">
        <f>IF(=IFERROR(SMALL(Master!$O:$O, ROWS($A$4:A869)), "")="","",INDEX(Master!$G:$G,=IFERROR(SMALL(Master!$O:$O, ROWS($A$4:A869)), "")))</f>
        <v/>
      </c>
      <c r="E869">
        <f>IF(=IFERROR(SMALL(Master!$O:$O, ROWS($A$4:A869)), "")="","",INDEX(Master!$H:$H,=IFERROR(SMALL(Master!$O:$O, ROWS($A$4:A869)), "")))</f>
        <v/>
      </c>
    </row>
    <row r="870">
      <c r="A870">
        <f>IF(=IFERROR(SMALL(Master!$O:$O, ROWS($A$4:A870)), "")="","",INDEX(Master!$B:$B,=IFERROR(SMALL(Master!$O:$O, ROWS($A$4:A870)), "")))</f>
        <v/>
      </c>
      <c r="B870">
        <f>IF(=IFERROR(SMALL(Master!$O:$O, ROWS($A$4:A870)), "")="","",INDEX(Master!$C:$C,=IFERROR(SMALL(Master!$O:$O, ROWS($A$4:A870)), "")))</f>
        <v/>
      </c>
      <c r="C870">
        <f>IF(=IFERROR(SMALL(Master!$O:$O, ROWS($A$4:A870)), "")="","",INDEX(Master!$D:$D,=IFERROR(SMALL(Master!$O:$O, ROWS($A$4:A870)), "")))</f>
        <v/>
      </c>
      <c r="D870">
        <f>IF(=IFERROR(SMALL(Master!$O:$O, ROWS($A$4:A870)), "")="","",INDEX(Master!$G:$G,=IFERROR(SMALL(Master!$O:$O, ROWS($A$4:A870)), "")))</f>
        <v/>
      </c>
      <c r="E870">
        <f>IF(=IFERROR(SMALL(Master!$O:$O, ROWS($A$4:A870)), "")="","",INDEX(Master!$H:$H,=IFERROR(SMALL(Master!$O:$O, ROWS($A$4:A870)), "")))</f>
        <v/>
      </c>
    </row>
    <row r="871">
      <c r="A871">
        <f>IF(=IFERROR(SMALL(Master!$O:$O, ROWS($A$4:A871)), "")="","",INDEX(Master!$B:$B,=IFERROR(SMALL(Master!$O:$O, ROWS($A$4:A871)), "")))</f>
        <v/>
      </c>
      <c r="B871">
        <f>IF(=IFERROR(SMALL(Master!$O:$O, ROWS($A$4:A871)), "")="","",INDEX(Master!$C:$C,=IFERROR(SMALL(Master!$O:$O, ROWS($A$4:A871)), "")))</f>
        <v/>
      </c>
      <c r="C871">
        <f>IF(=IFERROR(SMALL(Master!$O:$O, ROWS($A$4:A871)), "")="","",INDEX(Master!$D:$D,=IFERROR(SMALL(Master!$O:$O, ROWS($A$4:A871)), "")))</f>
        <v/>
      </c>
      <c r="D871">
        <f>IF(=IFERROR(SMALL(Master!$O:$O, ROWS($A$4:A871)), "")="","",INDEX(Master!$G:$G,=IFERROR(SMALL(Master!$O:$O, ROWS($A$4:A871)), "")))</f>
        <v/>
      </c>
      <c r="E871">
        <f>IF(=IFERROR(SMALL(Master!$O:$O, ROWS($A$4:A871)), "")="","",INDEX(Master!$H:$H,=IFERROR(SMALL(Master!$O:$O, ROWS($A$4:A871)), "")))</f>
        <v/>
      </c>
    </row>
    <row r="872">
      <c r="A872">
        <f>IF(=IFERROR(SMALL(Master!$O:$O, ROWS($A$4:A872)), "")="","",INDEX(Master!$B:$B,=IFERROR(SMALL(Master!$O:$O, ROWS($A$4:A872)), "")))</f>
        <v/>
      </c>
      <c r="B872">
        <f>IF(=IFERROR(SMALL(Master!$O:$O, ROWS($A$4:A872)), "")="","",INDEX(Master!$C:$C,=IFERROR(SMALL(Master!$O:$O, ROWS($A$4:A872)), "")))</f>
        <v/>
      </c>
      <c r="C872">
        <f>IF(=IFERROR(SMALL(Master!$O:$O, ROWS($A$4:A872)), "")="","",INDEX(Master!$D:$D,=IFERROR(SMALL(Master!$O:$O, ROWS($A$4:A872)), "")))</f>
        <v/>
      </c>
      <c r="D872">
        <f>IF(=IFERROR(SMALL(Master!$O:$O, ROWS($A$4:A872)), "")="","",INDEX(Master!$G:$G,=IFERROR(SMALL(Master!$O:$O, ROWS($A$4:A872)), "")))</f>
        <v/>
      </c>
      <c r="E872">
        <f>IF(=IFERROR(SMALL(Master!$O:$O, ROWS($A$4:A872)), "")="","",INDEX(Master!$H:$H,=IFERROR(SMALL(Master!$O:$O, ROWS($A$4:A872)), "")))</f>
        <v/>
      </c>
    </row>
    <row r="873">
      <c r="A873">
        <f>IF(=IFERROR(SMALL(Master!$O:$O, ROWS($A$4:A873)), "")="","",INDEX(Master!$B:$B,=IFERROR(SMALL(Master!$O:$O, ROWS($A$4:A873)), "")))</f>
        <v/>
      </c>
      <c r="B873">
        <f>IF(=IFERROR(SMALL(Master!$O:$O, ROWS($A$4:A873)), "")="","",INDEX(Master!$C:$C,=IFERROR(SMALL(Master!$O:$O, ROWS($A$4:A873)), "")))</f>
        <v/>
      </c>
      <c r="C873">
        <f>IF(=IFERROR(SMALL(Master!$O:$O, ROWS($A$4:A873)), "")="","",INDEX(Master!$D:$D,=IFERROR(SMALL(Master!$O:$O, ROWS($A$4:A873)), "")))</f>
        <v/>
      </c>
      <c r="D873">
        <f>IF(=IFERROR(SMALL(Master!$O:$O, ROWS($A$4:A873)), "")="","",INDEX(Master!$G:$G,=IFERROR(SMALL(Master!$O:$O, ROWS($A$4:A873)), "")))</f>
        <v/>
      </c>
      <c r="E873">
        <f>IF(=IFERROR(SMALL(Master!$O:$O, ROWS($A$4:A873)), "")="","",INDEX(Master!$H:$H,=IFERROR(SMALL(Master!$O:$O, ROWS($A$4:A873)), "")))</f>
        <v/>
      </c>
    </row>
    <row r="874">
      <c r="A874">
        <f>IF(=IFERROR(SMALL(Master!$O:$O, ROWS($A$4:A874)), "")="","",INDEX(Master!$B:$B,=IFERROR(SMALL(Master!$O:$O, ROWS($A$4:A874)), "")))</f>
        <v/>
      </c>
      <c r="B874">
        <f>IF(=IFERROR(SMALL(Master!$O:$O, ROWS($A$4:A874)), "")="","",INDEX(Master!$C:$C,=IFERROR(SMALL(Master!$O:$O, ROWS($A$4:A874)), "")))</f>
        <v/>
      </c>
      <c r="C874">
        <f>IF(=IFERROR(SMALL(Master!$O:$O, ROWS($A$4:A874)), "")="","",INDEX(Master!$D:$D,=IFERROR(SMALL(Master!$O:$O, ROWS($A$4:A874)), "")))</f>
        <v/>
      </c>
      <c r="D874">
        <f>IF(=IFERROR(SMALL(Master!$O:$O, ROWS($A$4:A874)), "")="","",INDEX(Master!$G:$G,=IFERROR(SMALL(Master!$O:$O, ROWS($A$4:A874)), "")))</f>
        <v/>
      </c>
      <c r="E874">
        <f>IF(=IFERROR(SMALL(Master!$O:$O, ROWS($A$4:A874)), "")="","",INDEX(Master!$H:$H,=IFERROR(SMALL(Master!$O:$O, ROWS($A$4:A874)), "")))</f>
        <v/>
      </c>
    </row>
    <row r="875">
      <c r="A875">
        <f>IF(=IFERROR(SMALL(Master!$O:$O, ROWS($A$4:A875)), "")="","",INDEX(Master!$B:$B,=IFERROR(SMALL(Master!$O:$O, ROWS($A$4:A875)), "")))</f>
        <v/>
      </c>
      <c r="B875">
        <f>IF(=IFERROR(SMALL(Master!$O:$O, ROWS($A$4:A875)), "")="","",INDEX(Master!$C:$C,=IFERROR(SMALL(Master!$O:$O, ROWS($A$4:A875)), "")))</f>
        <v/>
      </c>
      <c r="C875">
        <f>IF(=IFERROR(SMALL(Master!$O:$O, ROWS($A$4:A875)), "")="","",INDEX(Master!$D:$D,=IFERROR(SMALL(Master!$O:$O, ROWS($A$4:A875)), "")))</f>
        <v/>
      </c>
      <c r="D875">
        <f>IF(=IFERROR(SMALL(Master!$O:$O, ROWS($A$4:A875)), "")="","",INDEX(Master!$G:$G,=IFERROR(SMALL(Master!$O:$O, ROWS($A$4:A875)), "")))</f>
        <v/>
      </c>
      <c r="E875">
        <f>IF(=IFERROR(SMALL(Master!$O:$O, ROWS($A$4:A875)), "")="","",INDEX(Master!$H:$H,=IFERROR(SMALL(Master!$O:$O, ROWS($A$4:A875)), "")))</f>
        <v/>
      </c>
    </row>
    <row r="876">
      <c r="A876">
        <f>IF(=IFERROR(SMALL(Master!$O:$O, ROWS($A$4:A876)), "")="","",INDEX(Master!$B:$B,=IFERROR(SMALL(Master!$O:$O, ROWS($A$4:A876)), "")))</f>
        <v/>
      </c>
      <c r="B876">
        <f>IF(=IFERROR(SMALL(Master!$O:$O, ROWS($A$4:A876)), "")="","",INDEX(Master!$C:$C,=IFERROR(SMALL(Master!$O:$O, ROWS($A$4:A876)), "")))</f>
        <v/>
      </c>
      <c r="C876">
        <f>IF(=IFERROR(SMALL(Master!$O:$O, ROWS($A$4:A876)), "")="","",INDEX(Master!$D:$D,=IFERROR(SMALL(Master!$O:$O, ROWS($A$4:A876)), "")))</f>
        <v/>
      </c>
      <c r="D876">
        <f>IF(=IFERROR(SMALL(Master!$O:$O, ROWS($A$4:A876)), "")="","",INDEX(Master!$G:$G,=IFERROR(SMALL(Master!$O:$O, ROWS($A$4:A876)), "")))</f>
        <v/>
      </c>
      <c r="E876">
        <f>IF(=IFERROR(SMALL(Master!$O:$O, ROWS($A$4:A876)), "")="","",INDEX(Master!$H:$H,=IFERROR(SMALL(Master!$O:$O, ROWS($A$4:A876)), "")))</f>
        <v/>
      </c>
    </row>
    <row r="877">
      <c r="A877">
        <f>IF(=IFERROR(SMALL(Master!$O:$O, ROWS($A$4:A877)), "")="","",INDEX(Master!$B:$B,=IFERROR(SMALL(Master!$O:$O, ROWS($A$4:A877)), "")))</f>
        <v/>
      </c>
      <c r="B877">
        <f>IF(=IFERROR(SMALL(Master!$O:$O, ROWS($A$4:A877)), "")="","",INDEX(Master!$C:$C,=IFERROR(SMALL(Master!$O:$O, ROWS($A$4:A877)), "")))</f>
        <v/>
      </c>
      <c r="C877">
        <f>IF(=IFERROR(SMALL(Master!$O:$O, ROWS($A$4:A877)), "")="","",INDEX(Master!$D:$D,=IFERROR(SMALL(Master!$O:$O, ROWS($A$4:A877)), "")))</f>
        <v/>
      </c>
      <c r="D877">
        <f>IF(=IFERROR(SMALL(Master!$O:$O, ROWS($A$4:A877)), "")="","",INDEX(Master!$G:$G,=IFERROR(SMALL(Master!$O:$O, ROWS($A$4:A877)), "")))</f>
        <v/>
      </c>
      <c r="E877">
        <f>IF(=IFERROR(SMALL(Master!$O:$O, ROWS($A$4:A877)), "")="","",INDEX(Master!$H:$H,=IFERROR(SMALL(Master!$O:$O, ROWS($A$4:A877)), "")))</f>
        <v/>
      </c>
    </row>
    <row r="878">
      <c r="A878">
        <f>IF(=IFERROR(SMALL(Master!$O:$O, ROWS($A$4:A878)), "")="","",INDEX(Master!$B:$B,=IFERROR(SMALL(Master!$O:$O, ROWS($A$4:A878)), "")))</f>
        <v/>
      </c>
      <c r="B878">
        <f>IF(=IFERROR(SMALL(Master!$O:$O, ROWS($A$4:A878)), "")="","",INDEX(Master!$C:$C,=IFERROR(SMALL(Master!$O:$O, ROWS($A$4:A878)), "")))</f>
        <v/>
      </c>
      <c r="C878">
        <f>IF(=IFERROR(SMALL(Master!$O:$O, ROWS($A$4:A878)), "")="","",INDEX(Master!$D:$D,=IFERROR(SMALL(Master!$O:$O, ROWS($A$4:A878)), "")))</f>
        <v/>
      </c>
      <c r="D878">
        <f>IF(=IFERROR(SMALL(Master!$O:$O, ROWS($A$4:A878)), "")="","",INDEX(Master!$G:$G,=IFERROR(SMALL(Master!$O:$O, ROWS($A$4:A878)), "")))</f>
        <v/>
      </c>
      <c r="E878">
        <f>IF(=IFERROR(SMALL(Master!$O:$O, ROWS($A$4:A878)), "")="","",INDEX(Master!$H:$H,=IFERROR(SMALL(Master!$O:$O, ROWS($A$4:A878)), "")))</f>
        <v/>
      </c>
    </row>
    <row r="879">
      <c r="A879">
        <f>IF(=IFERROR(SMALL(Master!$O:$O, ROWS($A$4:A879)), "")="","",INDEX(Master!$B:$B,=IFERROR(SMALL(Master!$O:$O, ROWS($A$4:A879)), "")))</f>
        <v/>
      </c>
      <c r="B879">
        <f>IF(=IFERROR(SMALL(Master!$O:$O, ROWS($A$4:A879)), "")="","",INDEX(Master!$C:$C,=IFERROR(SMALL(Master!$O:$O, ROWS($A$4:A879)), "")))</f>
        <v/>
      </c>
      <c r="C879">
        <f>IF(=IFERROR(SMALL(Master!$O:$O, ROWS($A$4:A879)), "")="","",INDEX(Master!$D:$D,=IFERROR(SMALL(Master!$O:$O, ROWS($A$4:A879)), "")))</f>
        <v/>
      </c>
      <c r="D879">
        <f>IF(=IFERROR(SMALL(Master!$O:$O, ROWS($A$4:A879)), "")="","",INDEX(Master!$G:$G,=IFERROR(SMALL(Master!$O:$O, ROWS($A$4:A879)), "")))</f>
        <v/>
      </c>
      <c r="E879">
        <f>IF(=IFERROR(SMALL(Master!$O:$O, ROWS($A$4:A879)), "")="","",INDEX(Master!$H:$H,=IFERROR(SMALL(Master!$O:$O, ROWS($A$4:A879)), "")))</f>
        <v/>
      </c>
    </row>
    <row r="880">
      <c r="A880">
        <f>IF(=IFERROR(SMALL(Master!$O:$O, ROWS($A$4:A880)), "")="","",INDEX(Master!$B:$B,=IFERROR(SMALL(Master!$O:$O, ROWS($A$4:A880)), "")))</f>
        <v/>
      </c>
      <c r="B880">
        <f>IF(=IFERROR(SMALL(Master!$O:$O, ROWS($A$4:A880)), "")="","",INDEX(Master!$C:$C,=IFERROR(SMALL(Master!$O:$O, ROWS($A$4:A880)), "")))</f>
        <v/>
      </c>
      <c r="C880">
        <f>IF(=IFERROR(SMALL(Master!$O:$O, ROWS($A$4:A880)), "")="","",INDEX(Master!$D:$D,=IFERROR(SMALL(Master!$O:$O, ROWS($A$4:A880)), "")))</f>
        <v/>
      </c>
      <c r="D880">
        <f>IF(=IFERROR(SMALL(Master!$O:$O, ROWS($A$4:A880)), "")="","",INDEX(Master!$G:$G,=IFERROR(SMALL(Master!$O:$O, ROWS($A$4:A880)), "")))</f>
        <v/>
      </c>
      <c r="E880">
        <f>IF(=IFERROR(SMALL(Master!$O:$O, ROWS($A$4:A880)), "")="","",INDEX(Master!$H:$H,=IFERROR(SMALL(Master!$O:$O, ROWS($A$4:A880)), "")))</f>
        <v/>
      </c>
    </row>
    <row r="881">
      <c r="A881">
        <f>IF(=IFERROR(SMALL(Master!$O:$O, ROWS($A$4:A881)), "")="","",INDEX(Master!$B:$B,=IFERROR(SMALL(Master!$O:$O, ROWS($A$4:A881)), "")))</f>
        <v/>
      </c>
      <c r="B881">
        <f>IF(=IFERROR(SMALL(Master!$O:$O, ROWS($A$4:A881)), "")="","",INDEX(Master!$C:$C,=IFERROR(SMALL(Master!$O:$O, ROWS($A$4:A881)), "")))</f>
        <v/>
      </c>
      <c r="C881">
        <f>IF(=IFERROR(SMALL(Master!$O:$O, ROWS($A$4:A881)), "")="","",INDEX(Master!$D:$D,=IFERROR(SMALL(Master!$O:$O, ROWS($A$4:A881)), "")))</f>
        <v/>
      </c>
      <c r="D881">
        <f>IF(=IFERROR(SMALL(Master!$O:$O, ROWS($A$4:A881)), "")="","",INDEX(Master!$G:$G,=IFERROR(SMALL(Master!$O:$O, ROWS($A$4:A881)), "")))</f>
        <v/>
      </c>
      <c r="E881">
        <f>IF(=IFERROR(SMALL(Master!$O:$O, ROWS($A$4:A881)), "")="","",INDEX(Master!$H:$H,=IFERROR(SMALL(Master!$O:$O, ROWS($A$4:A881)), "")))</f>
        <v/>
      </c>
    </row>
    <row r="882">
      <c r="A882">
        <f>IF(=IFERROR(SMALL(Master!$O:$O, ROWS($A$4:A882)), "")="","",INDEX(Master!$B:$B,=IFERROR(SMALL(Master!$O:$O, ROWS($A$4:A882)), "")))</f>
        <v/>
      </c>
      <c r="B882">
        <f>IF(=IFERROR(SMALL(Master!$O:$O, ROWS($A$4:A882)), "")="","",INDEX(Master!$C:$C,=IFERROR(SMALL(Master!$O:$O, ROWS($A$4:A882)), "")))</f>
        <v/>
      </c>
      <c r="C882">
        <f>IF(=IFERROR(SMALL(Master!$O:$O, ROWS($A$4:A882)), "")="","",INDEX(Master!$D:$D,=IFERROR(SMALL(Master!$O:$O, ROWS($A$4:A882)), "")))</f>
        <v/>
      </c>
      <c r="D882">
        <f>IF(=IFERROR(SMALL(Master!$O:$O, ROWS($A$4:A882)), "")="","",INDEX(Master!$G:$G,=IFERROR(SMALL(Master!$O:$O, ROWS($A$4:A882)), "")))</f>
        <v/>
      </c>
      <c r="E882">
        <f>IF(=IFERROR(SMALL(Master!$O:$O, ROWS($A$4:A882)), "")="","",INDEX(Master!$H:$H,=IFERROR(SMALL(Master!$O:$O, ROWS($A$4:A882)), "")))</f>
        <v/>
      </c>
    </row>
    <row r="883">
      <c r="A883">
        <f>IF(=IFERROR(SMALL(Master!$O:$O, ROWS($A$4:A883)), "")="","",INDEX(Master!$B:$B,=IFERROR(SMALL(Master!$O:$O, ROWS($A$4:A883)), "")))</f>
        <v/>
      </c>
      <c r="B883">
        <f>IF(=IFERROR(SMALL(Master!$O:$O, ROWS($A$4:A883)), "")="","",INDEX(Master!$C:$C,=IFERROR(SMALL(Master!$O:$O, ROWS($A$4:A883)), "")))</f>
        <v/>
      </c>
      <c r="C883">
        <f>IF(=IFERROR(SMALL(Master!$O:$O, ROWS($A$4:A883)), "")="","",INDEX(Master!$D:$D,=IFERROR(SMALL(Master!$O:$O, ROWS($A$4:A883)), "")))</f>
        <v/>
      </c>
      <c r="D883">
        <f>IF(=IFERROR(SMALL(Master!$O:$O, ROWS($A$4:A883)), "")="","",INDEX(Master!$G:$G,=IFERROR(SMALL(Master!$O:$O, ROWS($A$4:A883)), "")))</f>
        <v/>
      </c>
      <c r="E883">
        <f>IF(=IFERROR(SMALL(Master!$O:$O, ROWS($A$4:A883)), "")="","",INDEX(Master!$H:$H,=IFERROR(SMALL(Master!$O:$O, ROWS($A$4:A883)), "")))</f>
        <v/>
      </c>
    </row>
    <row r="884">
      <c r="A884">
        <f>IF(=IFERROR(SMALL(Master!$O:$O, ROWS($A$4:A884)), "")="","",INDEX(Master!$B:$B,=IFERROR(SMALL(Master!$O:$O, ROWS($A$4:A884)), "")))</f>
        <v/>
      </c>
      <c r="B884">
        <f>IF(=IFERROR(SMALL(Master!$O:$O, ROWS($A$4:A884)), "")="","",INDEX(Master!$C:$C,=IFERROR(SMALL(Master!$O:$O, ROWS($A$4:A884)), "")))</f>
        <v/>
      </c>
      <c r="C884">
        <f>IF(=IFERROR(SMALL(Master!$O:$O, ROWS($A$4:A884)), "")="","",INDEX(Master!$D:$D,=IFERROR(SMALL(Master!$O:$O, ROWS($A$4:A884)), "")))</f>
        <v/>
      </c>
      <c r="D884">
        <f>IF(=IFERROR(SMALL(Master!$O:$O, ROWS($A$4:A884)), "")="","",INDEX(Master!$G:$G,=IFERROR(SMALL(Master!$O:$O, ROWS($A$4:A884)), "")))</f>
        <v/>
      </c>
      <c r="E884">
        <f>IF(=IFERROR(SMALL(Master!$O:$O, ROWS($A$4:A884)), "")="","",INDEX(Master!$H:$H,=IFERROR(SMALL(Master!$O:$O, ROWS($A$4:A884)), "")))</f>
        <v/>
      </c>
    </row>
    <row r="885">
      <c r="A885">
        <f>IF(=IFERROR(SMALL(Master!$O:$O, ROWS($A$4:A885)), "")="","",INDEX(Master!$B:$B,=IFERROR(SMALL(Master!$O:$O, ROWS($A$4:A885)), "")))</f>
        <v/>
      </c>
      <c r="B885">
        <f>IF(=IFERROR(SMALL(Master!$O:$O, ROWS($A$4:A885)), "")="","",INDEX(Master!$C:$C,=IFERROR(SMALL(Master!$O:$O, ROWS($A$4:A885)), "")))</f>
        <v/>
      </c>
      <c r="C885">
        <f>IF(=IFERROR(SMALL(Master!$O:$O, ROWS($A$4:A885)), "")="","",INDEX(Master!$D:$D,=IFERROR(SMALL(Master!$O:$O, ROWS($A$4:A885)), "")))</f>
        <v/>
      </c>
      <c r="D885">
        <f>IF(=IFERROR(SMALL(Master!$O:$O, ROWS($A$4:A885)), "")="","",INDEX(Master!$G:$G,=IFERROR(SMALL(Master!$O:$O, ROWS($A$4:A885)), "")))</f>
        <v/>
      </c>
      <c r="E885">
        <f>IF(=IFERROR(SMALL(Master!$O:$O, ROWS($A$4:A885)), "")="","",INDEX(Master!$H:$H,=IFERROR(SMALL(Master!$O:$O, ROWS($A$4:A885)), "")))</f>
        <v/>
      </c>
    </row>
    <row r="886">
      <c r="A886">
        <f>IF(=IFERROR(SMALL(Master!$O:$O, ROWS($A$4:A886)), "")="","",INDEX(Master!$B:$B,=IFERROR(SMALL(Master!$O:$O, ROWS($A$4:A886)), "")))</f>
        <v/>
      </c>
      <c r="B886">
        <f>IF(=IFERROR(SMALL(Master!$O:$O, ROWS($A$4:A886)), "")="","",INDEX(Master!$C:$C,=IFERROR(SMALL(Master!$O:$O, ROWS($A$4:A886)), "")))</f>
        <v/>
      </c>
      <c r="C886">
        <f>IF(=IFERROR(SMALL(Master!$O:$O, ROWS($A$4:A886)), "")="","",INDEX(Master!$D:$D,=IFERROR(SMALL(Master!$O:$O, ROWS($A$4:A886)), "")))</f>
        <v/>
      </c>
      <c r="D886">
        <f>IF(=IFERROR(SMALL(Master!$O:$O, ROWS($A$4:A886)), "")="","",INDEX(Master!$G:$G,=IFERROR(SMALL(Master!$O:$O, ROWS($A$4:A886)), "")))</f>
        <v/>
      </c>
      <c r="E886">
        <f>IF(=IFERROR(SMALL(Master!$O:$O, ROWS($A$4:A886)), "")="","",INDEX(Master!$H:$H,=IFERROR(SMALL(Master!$O:$O, ROWS($A$4:A886)), "")))</f>
        <v/>
      </c>
    </row>
    <row r="887">
      <c r="A887">
        <f>IF(=IFERROR(SMALL(Master!$O:$O, ROWS($A$4:A887)), "")="","",INDEX(Master!$B:$B,=IFERROR(SMALL(Master!$O:$O, ROWS($A$4:A887)), "")))</f>
        <v/>
      </c>
      <c r="B887">
        <f>IF(=IFERROR(SMALL(Master!$O:$O, ROWS($A$4:A887)), "")="","",INDEX(Master!$C:$C,=IFERROR(SMALL(Master!$O:$O, ROWS($A$4:A887)), "")))</f>
        <v/>
      </c>
      <c r="C887">
        <f>IF(=IFERROR(SMALL(Master!$O:$O, ROWS($A$4:A887)), "")="","",INDEX(Master!$D:$D,=IFERROR(SMALL(Master!$O:$O, ROWS($A$4:A887)), "")))</f>
        <v/>
      </c>
      <c r="D887">
        <f>IF(=IFERROR(SMALL(Master!$O:$O, ROWS($A$4:A887)), "")="","",INDEX(Master!$G:$G,=IFERROR(SMALL(Master!$O:$O, ROWS($A$4:A887)), "")))</f>
        <v/>
      </c>
      <c r="E887">
        <f>IF(=IFERROR(SMALL(Master!$O:$O, ROWS($A$4:A887)), "")="","",INDEX(Master!$H:$H,=IFERROR(SMALL(Master!$O:$O, ROWS($A$4:A887)), "")))</f>
        <v/>
      </c>
    </row>
    <row r="888">
      <c r="A888">
        <f>IF(=IFERROR(SMALL(Master!$O:$O, ROWS($A$4:A888)), "")="","",INDEX(Master!$B:$B,=IFERROR(SMALL(Master!$O:$O, ROWS($A$4:A888)), "")))</f>
        <v/>
      </c>
      <c r="B888">
        <f>IF(=IFERROR(SMALL(Master!$O:$O, ROWS($A$4:A888)), "")="","",INDEX(Master!$C:$C,=IFERROR(SMALL(Master!$O:$O, ROWS($A$4:A888)), "")))</f>
        <v/>
      </c>
      <c r="C888">
        <f>IF(=IFERROR(SMALL(Master!$O:$O, ROWS($A$4:A888)), "")="","",INDEX(Master!$D:$D,=IFERROR(SMALL(Master!$O:$O, ROWS($A$4:A888)), "")))</f>
        <v/>
      </c>
      <c r="D888">
        <f>IF(=IFERROR(SMALL(Master!$O:$O, ROWS($A$4:A888)), "")="","",INDEX(Master!$G:$G,=IFERROR(SMALL(Master!$O:$O, ROWS($A$4:A888)), "")))</f>
        <v/>
      </c>
      <c r="E888">
        <f>IF(=IFERROR(SMALL(Master!$O:$O, ROWS($A$4:A888)), "")="","",INDEX(Master!$H:$H,=IFERROR(SMALL(Master!$O:$O, ROWS($A$4:A888)), "")))</f>
        <v/>
      </c>
    </row>
    <row r="889">
      <c r="A889">
        <f>IF(=IFERROR(SMALL(Master!$O:$O, ROWS($A$4:A889)), "")="","",INDEX(Master!$B:$B,=IFERROR(SMALL(Master!$O:$O, ROWS($A$4:A889)), "")))</f>
        <v/>
      </c>
      <c r="B889">
        <f>IF(=IFERROR(SMALL(Master!$O:$O, ROWS($A$4:A889)), "")="","",INDEX(Master!$C:$C,=IFERROR(SMALL(Master!$O:$O, ROWS($A$4:A889)), "")))</f>
        <v/>
      </c>
      <c r="C889">
        <f>IF(=IFERROR(SMALL(Master!$O:$O, ROWS($A$4:A889)), "")="","",INDEX(Master!$D:$D,=IFERROR(SMALL(Master!$O:$O, ROWS($A$4:A889)), "")))</f>
        <v/>
      </c>
      <c r="D889">
        <f>IF(=IFERROR(SMALL(Master!$O:$O, ROWS($A$4:A889)), "")="","",INDEX(Master!$G:$G,=IFERROR(SMALL(Master!$O:$O, ROWS($A$4:A889)), "")))</f>
        <v/>
      </c>
      <c r="E889">
        <f>IF(=IFERROR(SMALL(Master!$O:$O, ROWS($A$4:A889)), "")="","",INDEX(Master!$H:$H,=IFERROR(SMALL(Master!$O:$O, ROWS($A$4:A889)), "")))</f>
        <v/>
      </c>
    </row>
    <row r="890">
      <c r="A890">
        <f>IF(=IFERROR(SMALL(Master!$O:$O, ROWS($A$4:A890)), "")="","",INDEX(Master!$B:$B,=IFERROR(SMALL(Master!$O:$O, ROWS($A$4:A890)), "")))</f>
        <v/>
      </c>
      <c r="B890">
        <f>IF(=IFERROR(SMALL(Master!$O:$O, ROWS($A$4:A890)), "")="","",INDEX(Master!$C:$C,=IFERROR(SMALL(Master!$O:$O, ROWS($A$4:A890)), "")))</f>
        <v/>
      </c>
      <c r="C890">
        <f>IF(=IFERROR(SMALL(Master!$O:$O, ROWS($A$4:A890)), "")="","",INDEX(Master!$D:$D,=IFERROR(SMALL(Master!$O:$O, ROWS($A$4:A890)), "")))</f>
        <v/>
      </c>
      <c r="D890">
        <f>IF(=IFERROR(SMALL(Master!$O:$O, ROWS($A$4:A890)), "")="","",INDEX(Master!$G:$G,=IFERROR(SMALL(Master!$O:$O, ROWS($A$4:A890)), "")))</f>
        <v/>
      </c>
      <c r="E890">
        <f>IF(=IFERROR(SMALL(Master!$O:$O, ROWS($A$4:A890)), "")="","",INDEX(Master!$H:$H,=IFERROR(SMALL(Master!$O:$O, ROWS($A$4:A890)), "")))</f>
        <v/>
      </c>
    </row>
    <row r="891">
      <c r="A891">
        <f>IF(=IFERROR(SMALL(Master!$O:$O, ROWS($A$4:A891)), "")="","",INDEX(Master!$B:$B,=IFERROR(SMALL(Master!$O:$O, ROWS($A$4:A891)), "")))</f>
        <v/>
      </c>
      <c r="B891">
        <f>IF(=IFERROR(SMALL(Master!$O:$O, ROWS($A$4:A891)), "")="","",INDEX(Master!$C:$C,=IFERROR(SMALL(Master!$O:$O, ROWS($A$4:A891)), "")))</f>
        <v/>
      </c>
      <c r="C891">
        <f>IF(=IFERROR(SMALL(Master!$O:$O, ROWS($A$4:A891)), "")="","",INDEX(Master!$D:$D,=IFERROR(SMALL(Master!$O:$O, ROWS($A$4:A891)), "")))</f>
        <v/>
      </c>
      <c r="D891">
        <f>IF(=IFERROR(SMALL(Master!$O:$O, ROWS($A$4:A891)), "")="","",INDEX(Master!$G:$G,=IFERROR(SMALL(Master!$O:$O, ROWS($A$4:A891)), "")))</f>
        <v/>
      </c>
      <c r="E891">
        <f>IF(=IFERROR(SMALL(Master!$O:$O, ROWS($A$4:A891)), "")="","",INDEX(Master!$H:$H,=IFERROR(SMALL(Master!$O:$O, ROWS($A$4:A891)), "")))</f>
        <v/>
      </c>
    </row>
    <row r="892">
      <c r="A892">
        <f>IF(=IFERROR(SMALL(Master!$O:$O, ROWS($A$4:A892)), "")="","",INDEX(Master!$B:$B,=IFERROR(SMALL(Master!$O:$O, ROWS($A$4:A892)), "")))</f>
        <v/>
      </c>
      <c r="B892">
        <f>IF(=IFERROR(SMALL(Master!$O:$O, ROWS($A$4:A892)), "")="","",INDEX(Master!$C:$C,=IFERROR(SMALL(Master!$O:$O, ROWS($A$4:A892)), "")))</f>
        <v/>
      </c>
      <c r="C892">
        <f>IF(=IFERROR(SMALL(Master!$O:$O, ROWS($A$4:A892)), "")="","",INDEX(Master!$D:$D,=IFERROR(SMALL(Master!$O:$O, ROWS($A$4:A892)), "")))</f>
        <v/>
      </c>
      <c r="D892">
        <f>IF(=IFERROR(SMALL(Master!$O:$O, ROWS($A$4:A892)), "")="","",INDEX(Master!$G:$G,=IFERROR(SMALL(Master!$O:$O, ROWS($A$4:A892)), "")))</f>
        <v/>
      </c>
      <c r="E892">
        <f>IF(=IFERROR(SMALL(Master!$O:$O, ROWS($A$4:A892)), "")="","",INDEX(Master!$H:$H,=IFERROR(SMALL(Master!$O:$O, ROWS($A$4:A892)), "")))</f>
        <v/>
      </c>
    </row>
    <row r="893">
      <c r="A893">
        <f>IF(=IFERROR(SMALL(Master!$O:$O, ROWS($A$4:A893)), "")="","",INDEX(Master!$B:$B,=IFERROR(SMALL(Master!$O:$O, ROWS($A$4:A893)), "")))</f>
        <v/>
      </c>
      <c r="B893">
        <f>IF(=IFERROR(SMALL(Master!$O:$O, ROWS($A$4:A893)), "")="","",INDEX(Master!$C:$C,=IFERROR(SMALL(Master!$O:$O, ROWS($A$4:A893)), "")))</f>
        <v/>
      </c>
      <c r="C893">
        <f>IF(=IFERROR(SMALL(Master!$O:$O, ROWS($A$4:A893)), "")="","",INDEX(Master!$D:$D,=IFERROR(SMALL(Master!$O:$O, ROWS($A$4:A893)), "")))</f>
        <v/>
      </c>
      <c r="D893">
        <f>IF(=IFERROR(SMALL(Master!$O:$O, ROWS($A$4:A893)), "")="","",INDEX(Master!$G:$G,=IFERROR(SMALL(Master!$O:$O, ROWS($A$4:A893)), "")))</f>
        <v/>
      </c>
      <c r="E893">
        <f>IF(=IFERROR(SMALL(Master!$O:$O, ROWS($A$4:A893)), "")="","",INDEX(Master!$H:$H,=IFERROR(SMALL(Master!$O:$O, ROWS($A$4:A893)), "")))</f>
        <v/>
      </c>
    </row>
    <row r="894">
      <c r="A894">
        <f>IF(=IFERROR(SMALL(Master!$O:$O, ROWS($A$4:A894)), "")="","",INDEX(Master!$B:$B,=IFERROR(SMALL(Master!$O:$O, ROWS($A$4:A894)), "")))</f>
        <v/>
      </c>
      <c r="B894">
        <f>IF(=IFERROR(SMALL(Master!$O:$O, ROWS($A$4:A894)), "")="","",INDEX(Master!$C:$C,=IFERROR(SMALL(Master!$O:$O, ROWS($A$4:A894)), "")))</f>
        <v/>
      </c>
      <c r="C894">
        <f>IF(=IFERROR(SMALL(Master!$O:$O, ROWS($A$4:A894)), "")="","",INDEX(Master!$D:$D,=IFERROR(SMALL(Master!$O:$O, ROWS($A$4:A894)), "")))</f>
        <v/>
      </c>
      <c r="D894">
        <f>IF(=IFERROR(SMALL(Master!$O:$O, ROWS($A$4:A894)), "")="","",INDEX(Master!$G:$G,=IFERROR(SMALL(Master!$O:$O, ROWS($A$4:A894)), "")))</f>
        <v/>
      </c>
      <c r="E894">
        <f>IF(=IFERROR(SMALL(Master!$O:$O, ROWS($A$4:A894)), "")="","",INDEX(Master!$H:$H,=IFERROR(SMALL(Master!$O:$O, ROWS($A$4:A894)), "")))</f>
        <v/>
      </c>
    </row>
    <row r="895">
      <c r="A895">
        <f>IF(=IFERROR(SMALL(Master!$O:$O, ROWS($A$4:A895)), "")="","",INDEX(Master!$B:$B,=IFERROR(SMALL(Master!$O:$O, ROWS($A$4:A895)), "")))</f>
        <v/>
      </c>
      <c r="B895">
        <f>IF(=IFERROR(SMALL(Master!$O:$O, ROWS($A$4:A895)), "")="","",INDEX(Master!$C:$C,=IFERROR(SMALL(Master!$O:$O, ROWS($A$4:A895)), "")))</f>
        <v/>
      </c>
      <c r="C895">
        <f>IF(=IFERROR(SMALL(Master!$O:$O, ROWS($A$4:A895)), "")="","",INDEX(Master!$D:$D,=IFERROR(SMALL(Master!$O:$O, ROWS($A$4:A895)), "")))</f>
        <v/>
      </c>
      <c r="D895">
        <f>IF(=IFERROR(SMALL(Master!$O:$O, ROWS($A$4:A895)), "")="","",INDEX(Master!$G:$G,=IFERROR(SMALL(Master!$O:$O, ROWS($A$4:A895)), "")))</f>
        <v/>
      </c>
      <c r="E895">
        <f>IF(=IFERROR(SMALL(Master!$O:$O, ROWS($A$4:A895)), "")="","",INDEX(Master!$H:$H,=IFERROR(SMALL(Master!$O:$O, ROWS($A$4:A895)), "")))</f>
        <v/>
      </c>
    </row>
    <row r="896">
      <c r="A896">
        <f>IF(=IFERROR(SMALL(Master!$O:$O, ROWS($A$4:A896)), "")="","",INDEX(Master!$B:$B,=IFERROR(SMALL(Master!$O:$O, ROWS($A$4:A896)), "")))</f>
        <v/>
      </c>
      <c r="B896">
        <f>IF(=IFERROR(SMALL(Master!$O:$O, ROWS($A$4:A896)), "")="","",INDEX(Master!$C:$C,=IFERROR(SMALL(Master!$O:$O, ROWS($A$4:A896)), "")))</f>
        <v/>
      </c>
      <c r="C896">
        <f>IF(=IFERROR(SMALL(Master!$O:$O, ROWS($A$4:A896)), "")="","",INDEX(Master!$D:$D,=IFERROR(SMALL(Master!$O:$O, ROWS($A$4:A896)), "")))</f>
        <v/>
      </c>
      <c r="D896">
        <f>IF(=IFERROR(SMALL(Master!$O:$O, ROWS($A$4:A896)), "")="","",INDEX(Master!$G:$G,=IFERROR(SMALL(Master!$O:$O, ROWS($A$4:A896)), "")))</f>
        <v/>
      </c>
      <c r="E896">
        <f>IF(=IFERROR(SMALL(Master!$O:$O, ROWS($A$4:A896)), "")="","",INDEX(Master!$H:$H,=IFERROR(SMALL(Master!$O:$O, ROWS($A$4:A896)), "")))</f>
        <v/>
      </c>
    </row>
    <row r="897">
      <c r="A897">
        <f>IF(=IFERROR(SMALL(Master!$O:$O, ROWS($A$4:A897)), "")="","",INDEX(Master!$B:$B,=IFERROR(SMALL(Master!$O:$O, ROWS($A$4:A897)), "")))</f>
        <v/>
      </c>
      <c r="B897">
        <f>IF(=IFERROR(SMALL(Master!$O:$O, ROWS($A$4:A897)), "")="","",INDEX(Master!$C:$C,=IFERROR(SMALL(Master!$O:$O, ROWS($A$4:A897)), "")))</f>
        <v/>
      </c>
      <c r="C897">
        <f>IF(=IFERROR(SMALL(Master!$O:$O, ROWS($A$4:A897)), "")="","",INDEX(Master!$D:$D,=IFERROR(SMALL(Master!$O:$O, ROWS($A$4:A897)), "")))</f>
        <v/>
      </c>
      <c r="D897">
        <f>IF(=IFERROR(SMALL(Master!$O:$O, ROWS($A$4:A897)), "")="","",INDEX(Master!$G:$G,=IFERROR(SMALL(Master!$O:$O, ROWS($A$4:A897)), "")))</f>
        <v/>
      </c>
      <c r="E897">
        <f>IF(=IFERROR(SMALL(Master!$O:$O, ROWS($A$4:A897)), "")="","",INDEX(Master!$H:$H,=IFERROR(SMALL(Master!$O:$O, ROWS($A$4:A897)), "")))</f>
        <v/>
      </c>
    </row>
    <row r="898">
      <c r="A898">
        <f>IF(=IFERROR(SMALL(Master!$O:$O, ROWS($A$4:A898)), "")="","",INDEX(Master!$B:$B,=IFERROR(SMALL(Master!$O:$O, ROWS($A$4:A898)), "")))</f>
        <v/>
      </c>
      <c r="B898">
        <f>IF(=IFERROR(SMALL(Master!$O:$O, ROWS($A$4:A898)), "")="","",INDEX(Master!$C:$C,=IFERROR(SMALL(Master!$O:$O, ROWS($A$4:A898)), "")))</f>
        <v/>
      </c>
      <c r="C898">
        <f>IF(=IFERROR(SMALL(Master!$O:$O, ROWS($A$4:A898)), "")="","",INDEX(Master!$D:$D,=IFERROR(SMALL(Master!$O:$O, ROWS($A$4:A898)), "")))</f>
        <v/>
      </c>
      <c r="D898">
        <f>IF(=IFERROR(SMALL(Master!$O:$O, ROWS($A$4:A898)), "")="","",INDEX(Master!$G:$G,=IFERROR(SMALL(Master!$O:$O, ROWS($A$4:A898)), "")))</f>
        <v/>
      </c>
      <c r="E898">
        <f>IF(=IFERROR(SMALL(Master!$O:$O, ROWS($A$4:A898)), "")="","",INDEX(Master!$H:$H,=IFERROR(SMALL(Master!$O:$O, ROWS($A$4:A898)), "")))</f>
        <v/>
      </c>
    </row>
    <row r="899">
      <c r="A899">
        <f>IF(=IFERROR(SMALL(Master!$O:$O, ROWS($A$4:A899)), "")="","",INDEX(Master!$B:$B,=IFERROR(SMALL(Master!$O:$O, ROWS($A$4:A899)), "")))</f>
        <v/>
      </c>
      <c r="B899">
        <f>IF(=IFERROR(SMALL(Master!$O:$O, ROWS($A$4:A899)), "")="","",INDEX(Master!$C:$C,=IFERROR(SMALL(Master!$O:$O, ROWS($A$4:A899)), "")))</f>
        <v/>
      </c>
      <c r="C899">
        <f>IF(=IFERROR(SMALL(Master!$O:$O, ROWS($A$4:A899)), "")="","",INDEX(Master!$D:$D,=IFERROR(SMALL(Master!$O:$O, ROWS($A$4:A899)), "")))</f>
        <v/>
      </c>
      <c r="D899">
        <f>IF(=IFERROR(SMALL(Master!$O:$O, ROWS($A$4:A899)), "")="","",INDEX(Master!$G:$G,=IFERROR(SMALL(Master!$O:$O, ROWS($A$4:A899)), "")))</f>
        <v/>
      </c>
      <c r="E899">
        <f>IF(=IFERROR(SMALL(Master!$O:$O, ROWS($A$4:A899)), "")="","",INDEX(Master!$H:$H,=IFERROR(SMALL(Master!$O:$O, ROWS($A$4:A899)), "")))</f>
        <v/>
      </c>
    </row>
    <row r="900">
      <c r="A900">
        <f>IF(=IFERROR(SMALL(Master!$O:$O, ROWS($A$4:A900)), "")="","",INDEX(Master!$B:$B,=IFERROR(SMALL(Master!$O:$O, ROWS($A$4:A900)), "")))</f>
        <v/>
      </c>
      <c r="B900">
        <f>IF(=IFERROR(SMALL(Master!$O:$O, ROWS($A$4:A900)), "")="","",INDEX(Master!$C:$C,=IFERROR(SMALL(Master!$O:$O, ROWS($A$4:A900)), "")))</f>
        <v/>
      </c>
      <c r="C900">
        <f>IF(=IFERROR(SMALL(Master!$O:$O, ROWS($A$4:A900)), "")="","",INDEX(Master!$D:$D,=IFERROR(SMALL(Master!$O:$O, ROWS($A$4:A900)), "")))</f>
        <v/>
      </c>
      <c r="D900">
        <f>IF(=IFERROR(SMALL(Master!$O:$O, ROWS($A$4:A900)), "")="","",INDEX(Master!$G:$G,=IFERROR(SMALL(Master!$O:$O, ROWS($A$4:A900)), "")))</f>
        <v/>
      </c>
      <c r="E900">
        <f>IF(=IFERROR(SMALL(Master!$O:$O, ROWS($A$4:A900)), "")="","",INDEX(Master!$H:$H,=IFERROR(SMALL(Master!$O:$O, ROWS($A$4:A900)), "")))</f>
        <v/>
      </c>
    </row>
    <row r="901">
      <c r="A901">
        <f>IF(=IFERROR(SMALL(Master!$O:$O, ROWS($A$4:A901)), "")="","",INDEX(Master!$B:$B,=IFERROR(SMALL(Master!$O:$O, ROWS($A$4:A901)), "")))</f>
        <v/>
      </c>
      <c r="B901">
        <f>IF(=IFERROR(SMALL(Master!$O:$O, ROWS($A$4:A901)), "")="","",INDEX(Master!$C:$C,=IFERROR(SMALL(Master!$O:$O, ROWS($A$4:A901)), "")))</f>
        <v/>
      </c>
      <c r="C901">
        <f>IF(=IFERROR(SMALL(Master!$O:$O, ROWS($A$4:A901)), "")="","",INDEX(Master!$D:$D,=IFERROR(SMALL(Master!$O:$O, ROWS($A$4:A901)), "")))</f>
        <v/>
      </c>
      <c r="D901">
        <f>IF(=IFERROR(SMALL(Master!$O:$O, ROWS($A$4:A901)), "")="","",INDEX(Master!$G:$G,=IFERROR(SMALL(Master!$O:$O, ROWS($A$4:A901)), "")))</f>
        <v/>
      </c>
      <c r="E901">
        <f>IF(=IFERROR(SMALL(Master!$O:$O, ROWS($A$4:A901)), "")="","",INDEX(Master!$H:$H,=IFERROR(SMALL(Master!$O:$O, ROWS($A$4:A901)), "")))</f>
        <v/>
      </c>
    </row>
    <row r="902">
      <c r="A902">
        <f>IF(=IFERROR(SMALL(Master!$O:$O, ROWS($A$4:A902)), "")="","",INDEX(Master!$B:$B,=IFERROR(SMALL(Master!$O:$O, ROWS($A$4:A902)), "")))</f>
        <v/>
      </c>
      <c r="B902">
        <f>IF(=IFERROR(SMALL(Master!$O:$O, ROWS($A$4:A902)), "")="","",INDEX(Master!$C:$C,=IFERROR(SMALL(Master!$O:$O, ROWS($A$4:A902)), "")))</f>
        <v/>
      </c>
      <c r="C902">
        <f>IF(=IFERROR(SMALL(Master!$O:$O, ROWS($A$4:A902)), "")="","",INDEX(Master!$D:$D,=IFERROR(SMALL(Master!$O:$O, ROWS($A$4:A902)), "")))</f>
        <v/>
      </c>
      <c r="D902">
        <f>IF(=IFERROR(SMALL(Master!$O:$O, ROWS($A$4:A902)), "")="","",INDEX(Master!$G:$G,=IFERROR(SMALL(Master!$O:$O, ROWS($A$4:A902)), "")))</f>
        <v/>
      </c>
      <c r="E902">
        <f>IF(=IFERROR(SMALL(Master!$O:$O, ROWS($A$4:A902)), "")="","",INDEX(Master!$H:$H,=IFERROR(SMALL(Master!$O:$O, ROWS($A$4:A902)), "")))</f>
        <v/>
      </c>
    </row>
    <row r="903">
      <c r="A903">
        <f>IF(=IFERROR(SMALL(Master!$O:$O, ROWS($A$4:A903)), "")="","",INDEX(Master!$B:$B,=IFERROR(SMALL(Master!$O:$O, ROWS($A$4:A903)), "")))</f>
        <v/>
      </c>
      <c r="B903">
        <f>IF(=IFERROR(SMALL(Master!$O:$O, ROWS($A$4:A903)), "")="","",INDEX(Master!$C:$C,=IFERROR(SMALL(Master!$O:$O, ROWS($A$4:A903)), "")))</f>
        <v/>
      </c>
      <c r="C903">
        <f>IF(=IFERROR(SMALL(Master!$O:$O, ROWS($A$4:A903)), "")="","",INDEX(Master!$D:$D,=IFERROR(SMALL(Master!$O:$O, ROWS($A$4:A903)), "")))</f>
        <v/>
      </c>
      <c r="D903">
        <f>IF(=IFERROR(SMALL(Master!$O:$O, ROWS($A$4:A903)), "")="","",INDEX(Master!$G:$G,=IFERROR(SMALL(Master!$O:$O, ROWS($A$4:A903)), "")))</f>
        <v/>
      </c>
      <c r="E903">
        <f>IF(=IFERROR(SMALL(Master!$O:$O, ROWS($A$4:A903)), "")="","",INDEX(Master!$H:$H,=IFERROR(SMALL(Master!$O:$O, ROWS($A$4:A903)), "")))</f>
        <v/>
      </c>
    </row>
    <row r="904">
      <c r="A904">
        <f>IF(=IFERROR(SMALL(Master!$O:$O, ROWS($A$4:A904)), "")="","",INDEX(Master!$B:$B,=IFERROR(SMALL(Master!$O:$O, ROWS($A$4:A904)), "")))</f>
        <v/>
      </c>
      <c r="B904">
        <f>IF(=IFERROR(SMALL(Master!$O:$O, ROWS($A$4:A904)), "")="","",INDEX(Master!$C:$C,=IFERROR(SMALL(Master!$O:$O, ROWS($A$4:A904)), "")))</f>
        <v/>
      </c>
      <c r="C904">
        <f>IF(=IFERROR(SMALL(Master!$O:$O, ROWS($A$4:A904)), "")="","",INDEX(Master!$D:$D,=IFERROR(SMALL(Master!$O:$O, ROWS($A$4:A904)), "")))</f>
        <v/>
      </c>
      <c r="D904">
        <f>IF(=IFERROR(SMALL(Master!$O:$O, ROWS($A$4:A904)), "")="","",INDEX(Master!$G:$G,=IFERROR(SMALL(Master!$O:$O, ROWS($A$4:A904)), "")))</f>
        <v/>
      </c>
      <c r="E904">
        <f>IF(=IFERROR(SMALL(Master!$O:$O, ROWS($A$4:A904)), "")="","",INDEX(Master!$H:$H,=IFERROR(SMALL(Master!$O:$O, ROWS($A$4:A904)), "")))</f>
        <v/>
      </c>
    </row>
    <row r="905">
      <c r="A905">
        <f>IF(=IFERROR(SMALL(Master!$O:$O, ROWS($A$4:A905)), "")="","",INDEX(Master!$B:$B,=IFERROR(SMALL(Master!$O:$O, ROWS($A$4:A905)), "")))</f>
        <v/>
      </c>
      <c r="B905">
        <f>IF(=IFERROR(SMALL(Master!$O:$O, ROWS($A$4:A905)), "")="","",INDEX(Master!$C:$C,=IFERROR(SMALL(Master!$O:$O, ROWS($A$4:A905)), "")))</f>
        <v/>
      </c>
      <c r="C905">
        <f>IF(=IFERROR(SMALL(Master!$O:$O, ROWS($A$4:A905)), "")="","",INDEX(Master!$D:$D,=IFERROR(SMALL(Master!$O:$O, ROWS($A$4:A905)), "")))</f>
        <v/>
      </c>
      <c r="D905">
        <f>IF(=IFERROR(SMALL(Master!$O:$O, ROWS($A$4:A905)), "")="","",INDEX(Master!$G:$G,=IFERROR(SMALL(Master!$O:$O, ROWS($A$4:A905)), "")))</f>
        <v/>
      </c>
      <c r="E905">
        <f>IF(=IFERROR(SMALL(Master!$O:$O, ROWS($A$4:A905)), "")="","",INDEX(Master!$H:$H,=IFERROR(SMALL(Master!$O:$O, ROWS($A$4:A905)), "")))</f>
        <v/>
      </c>
    </row>
    <row r="906">
      <c r="A906">
        <f>IF(=IFERROR(SMALL(Master!$O:$O, ROWS($A$4:A906)), "")="","",INDEX(Master!$B:$B,=IFERROR(SMALL(Master!$O:$O, ROWS($A$4:A906)), "")))</f>
        <v/>
      </c>
      <c r="B906">
        <f>IF(=IFERROR(SMALL(Master!$O:$O, ROWS($A$4:A906)), "")="","",INDEX(Master!$C:$C,=IFERROR(SMALL(Master!$O:$O, ROWS($A$4:A906)), "")))</f>
        <v/>
      </c>
      <c r="C906">
        <f>IF(=IFERROR(SMALL(Master!$O:$O, ROWS($A$4:A906)), "")="","",INDEX(Master!$D:$D,=IFERROR(SMALL(Master!$O:$O, ROWS($A$4:A906)), "")))</f>
        <v/>
      </c>
      <c r="D906">
        <f>IF(=IFERROR(SMALL(Master!$O:$O, ROWS($A$4:A906)), "")="","",INDEX(Master!$G:$G,=IFERROR(SMALL(Master!$O:$O, ROWS($A$4:A906)), "")))</f>
        <v/>
      </c>
      <c r="E906">
        <f>IF(=IFERROR(SMALL(Master!$O:$O, ROWS($A$4:A906)), "")="","",INDEX(Master!$H:$H,=IFERROR(SMALL(Master!$O:$O, ROWS($A$4:A906)), "")))</f>
        <v/>
      </c>
    </row>
    <row r="907">
      <c r="A907">
        <f>IF(=IFERROR(SMALL(Master!$O:$O, ROWS($A$4:A907)), "")="","",INDEX(Master!$B:$B,=IFERROR(SMALL(Master!$O:$O, ROWS($A$4:A907)), "")))</f>
        <v/>
      </c>
      <c r="B907">
        <f>IF(=IFERROR(SMALL(Master!$O:$O, ROWS($A$4:A907)), "")="","",INDEX(Master!$C:$C,=IFERROR(SMALL(Master!$O:$O, ROWS($A$4:A907)), "")))</f>
        <v/>
      </c>
      <c r="C907">
        <f>IF(=IFERROR(SMALL(Master!$O:$O, ROWS($A$4:A907)), "")="","",INDEX(Master!$D:$D,=IFERROR(SMALL(Master!$O:$O, ROWS($A$4:A907)), "")))</f>
        <v/>
      </c>
      <c r="D907">
        <f>IF(=IFERROR(SMALL(Master!$O:$O, ROWS($A$4:A907)), "")="","",INDEX(Master!$G:$G,=IFERROR(SMALL(Master!$O:$O, ROWS($A$4:A907)), "")))</f>
        <v/>
      </c>
      <c r="E907">
        <f>IF(=IFERROR(SMALL(Master!$O:$O, ROWS($A$4:A907)), "")="","",INDEX(Master!$H:$H,=IFERROR(SMALL(Master!$O:$O, ROWS($A$4:A907)), "")))</f>
        <v/>
      </c>
    </row>
    <row r="908">
      <c r="A908">
        <f>IF(=IFERROR(SMALL(Master!$O:$O, ROWS($A$4:A908)), "")="","",INDEX(Master!$B:$B,=IFERROR(SMALL(Master!$O:$O, ROWS($A$4:A908)), "")))</f>
        <v/>
      </c>
      <c r="B908">
        <f>IF(=IFERROR(SMALL(Master!$O:$O, ROWS($A$4:A908)), "")="","",INDEX(Master!$C:$C,=IFERROR(SMALL(Master!$O:$O, ROWS($A$4:A908)), "")))</f>
        <v/>
      </c>
      <c r="C908">
        <f>IF(=IFERROR(SMALL(Master!$O:$O, ROWS($A$4:A908)), "")="","",INDEX(Master!$D:$D,=IFERROR(SMALL(Master!$O:$O, ROWS($A$4:A908)), "")))</f>
        <v/>
      </c>
      <c r="D908">
        <f>IF(=IFERROR(SMALL(Master!$O:$O, ROWS($A$4:A908)), "")="","",INDEX(Master!$G:$G,=IFERROR(SMALL(Master!$O:$O, ROWS($A$4:A908)), "")))</f>
        <v/>
      </c>
      <c r="E908">
        <f>IF(=IFERROR(SMALL(Master!$O:$O, ROWS($A$4:A908)), "")="","",INDEX(Master!$H:$H,=IFERROR(SMALL(Master!$O:$O, ROWS($A$4:A908)), "")))</f>
        <v/>
      </c>
    </row>
    <row r="909">
      <c r="A909">
        <f>IF(=IFERROR(SMALL(Master!$O:$O, ROWS($A$4:A909)), "")="","",INDEX(Master!$B:$B,=IFERROR(SMALL(Master!$O:$O, ROWS($A$4:A909)), "")))</f>
        <v/>
      </c>
      <c r="B909">
        <f>IF(=IFERROR(SMALL(Master!$O:$O, ROWS($A$4:A909)), "")="","",INDEX(Master!$C:$C,=IFERROR(SMALL(Master!$O:$O, ROWS($A$4:A909)), "")))</f>
        <v/>
      </c>
      <c r="C909">
        <f>IF(=IFERROR(SMALL(Master!$O:$O, ROWS($A$4:A909)), "")="","",INDEX(Master!$D:$D,=IFERROR(SMALL(Master!$O:$O, ROWS($A$4:A909)), "")))</f>
        <v/>
      </c>
      <c r="D909">
        <f>IF(=IFERROR(SMALL(Master!$O:$O, ROWS($A$4:A909)), "")="","",INDEX(Master!$G:$G,=IFERROR(SMALL(Master!$O:$O, ROWS($A$4:A909)), "")))</f>
        <v/>
      </c>
      <c r="E909">
        <f>IF(=IFERROR(SMALL(Master!$O:$O, ROWS($A$4:A909)), "")="","",INDEX(Master!$H:$H,=IFERROR(SMALL(Master!$O:$O, ROWS($A$4:A909)), "")))</f>
        <v/>
      </c>
    </row>
    <row r="910">
      <c r="A910">
        <f>IF(=IFERROR(SMALL(Master!$O:$O, ROWS($A$4:A910)), "")="","",INDEX(Master!$B:$B,=IFERROR(SMALL(Master!$O:$O, ROWS($A$4:A910)), "")))</f>
        <v/>
      </c>
      <c r="B910">
        <f>IF(=IFERROR(SMALL(Master!$O:$O, ROWS($A$4:A910)), "")="","",INDEX(Master!$C:$C,=IFERROR(SMALL(Master!$O:$O, ROWS($A$4:A910)), "")))</f>
        <v/>
      </c>
      <c r="C910">
        <f>IF(=IFERROR(SMALL(Master!$O:$O, ROWS($A$4:A910)), "")="","",INDEX(Master!$D:$D,=IFERROR(SMALL(Master!$O:$O, ROWS($A$4:A910)), "")))</f>
        <v/>
      </c>
      <c r="D910">
        <f>IF(=IFERROR(SMALL(Master!$O:$O, ROWS($A$4:A910)), "")="","",INDEX(Master!$G:$G,=IFERROR(SMALL(Master!$O:$O, ROWS($A$4:A910)), "")))</f>
        <v/>
      </c>
      <c r="E910">
        <f>IF(=IFERROR(SMALL(Master!$O:$O, ROWS($A$4:A910)), "")="","",INDEX(Master!$H:$H,=IFERROR(SMALL(Master!$O:$O, ROWS($A$4:A910)), "")))</f>
        <v/>
      </c>
    </row>
    <row r="911">
      <c r="A911">
        <f>IF(=IFERROR(SMALL(Master!$O:$O, ROWS($A$4:A911)), "")="","",INDEX(Master!$B:$B,=IFERROR(SMALL(Master!$O:$O, ROWS($A$4:A911)), "")))</f>
        <v/>
      </c>
      <c r="B911">
        <f>IF(=IFERROR(SMALL(Master!$O:$O, ROWS($A$4:A911)), "")="","",INDEX(Master!$C:$C,=IFERROR(SMALL(Master!$O:$O, ROWS($A$4:A911)), "")))</f>
        <v/>
      </c>
      <c r="C911">
        <f>IF(=IFERROR(SMALL(Master!$O:$O, ROWS($A$4:A911)), "")="","",INDEX(Master!$D:$D,=IFERROR(SMALL(Master!$O:$O, ROWS($A$4:A911)), "")))</f>
        <v/>
      </c>
      <c r="D911">
        <f>IF(=IFERROR(SMALL(Master!$O:$O, ROWS($A$4:A911)), "")="","",INDEX(Master!$G:$G,=IFERROR(SMALL(Master!$O:$O, ROWS($A$4:A911)), "")))</f>
        <v/>
      </c>
      <c r="E911">
        <f>IF(=IFERROR(SMALL(Master!$O:$O, ROWS($A$4:A911)), "")="","",INDEX(Master!$H:$H,=IFERROR(SMALL(Master!$O:$O, ROWS($A$4:A911)), "")))</f>
        <v/>
      </c>
    </row>
    <row r="912">
      <c r="A912">
        <f>IF(=IFERROR(SMALL(Master!$O:$O, ROWS($A$4:A912)), "")="","",INDEX(Master!$B:$B,=IFERROR(SMALL(Master!$O:$O, ROWS($A$4:A912)), "")))</f>
        <v/>
      </c>
      <c r="B912">
        <f>IF(=IFERROR(SMALL(Master!$O:$O, ROWS($A$4:A912)), "")="","",INDEX(Master!$C:$C,=IFERROR(SMALL(Master!$O:$O, ROWS($A$4:A912)), "")))</f>
        <v/>
      </c>
      <c r="C912">
        <f>IF(=IFERROR(SMALL(Master!$O:$O, ROWS($A$4:A912)), "")="","",INDEX(Master!$D:$D,=IFERROR(SMALL(Master!$O:$O, ROWS($A$4:A912)), "")))</f>
        <v/>
      </c>
      <c r="D912">
        <f>IF(=IFERROR(SMALL(Master!$O:$O, ROWS($A$4:A912)), "")="","",INDEX(Master!$G:$G,=IFERROR(SMALL(Master!$O:$O, ROWS($A$4:A912)), "")))</f>
        <v/>
      </c>
      <c r="E912">
        <f>IF(=IFERROR(SMALL(Master!$O:$O, ROWS($A$4:A912)), "")="","",INDEX(Master!$H:$H,=IFERROR(SMALL(Master!$O:$O, ROWS($A$4:A912)), "")))</f>
        <v/>
      </c>
    </row>
    <row r="913">
      <c r="A913">
        <f>IF(=IFERROR(SMALL(Master!$O:$O, ROWS($A$4:A913)), "")="","",INDEX(Master!$B:$B,=IFERROR(SMALL(Master!$O:$O, ROWS($A$4:A913)), "")))</f>
        <v/>
      </c>
      <c r="B913">
        <f>IF(=IFERROR(SMALL(Master!$O:$O, ROWS($A$4:A913)), "")="","",INDEX(Master!$C:$C,=IFERROR(SMALL(Master!$O:$O, ROWS($A$4:A913)), "")))</f>
        <v/>
      </c>
      <c r="C913">
        <f>IF(=IFERROR(SMALL(Master!$O:$O, ROWS($A$4:A913)), "")="","",INDEX(Master!$D:$D,=IFERROR(SMALL(Master!$O:$O, ROWS($A$4:A913)), "")))</f>
        <v/>
      </c>
      <c r="D913">
        <f>IF(=IFERROR(SMALL(Master!$O:$O, ROWS($A$4:A913)), "")="","",INDEX(Master!$G:$G,=IFERROR(SMALL(Master!$O:$O, ROWS($A$4:A913)), "")))</f>
        <v/>
      </c>
      <c r="E913">
        <f>IF(=IFERROR(SMALL(Master!$O:$O, ROWS($A$4:A913)), "")="","",INDEX(Master!$H:$H,=IFERROR(SMALL(Master!$O:$O, ROWS($A$4:A913)), "")))</f>
        <v/>
      </c>
    </row>
    <row r="914">
      <c r="A914">
        <f>IF(=IFERROR(SMALL(Master!$O:$O, ROWS($A$4:A914)), "")="","",INDEX(Master!$B:$B,=IFERROR(SMALL(Master!$O:$O, ROWS($A$4:A914)), "")))</f>
        <v/>
      </c>
      <c r="B914">
        <f>IF(=IFERROR(SMALL(Master!$O:$O, ROWS($A$4:A914)), "")="","",INDEX(Master!$C:$C,=IFERROR(SMALL(Master!$O:$O, ROWS($A$4:A914)), "")))</f>
        <v/>
      </c>
      <c r="C914">
        <f>IF(=IFERROR(SMALL(Master!$O:$O, ROWS($A$4:A914)), "")="","",INDEX(Master!$D:$D,=IFERROR(SMALL(Master!$O:$O, ROWS($A$4:A914)), "")))</f>
        <v/>
      </c>
      <c r="D914">
        <f>IF(=IFERROR(SMALL(Master!$O:$O, ROWS($A$4:A914)), "")="","",INDEX(Master!$G:$G,=IFERROR(SMALL(Master!$O:$O, ROWS($A$4:A914)), "")))</f>
        <v/>
      </c>
      <c r="E914">
        <f>IF(=IFERROR(SMALL(Master!$O:$O, ROWS($A$4:A914)), "")="","",INDEX(Master!$H:$H,=IFERROR(SMALL(Master!$O:$O, ROWS($A$4:A914)), "")))</f>
        <v/>
      </c>
    </row>
    <row r="915">
      <c r="A915">
        <f>IF(=IFERROR(SMALL(Master!$O:$O, ROWS($A$4:A915)), "")="","",INDEX(Master!$B:$B,=IFERROR(SMALL(Master!$O:$O, ROWS($A$4:A915)), "")))</f>
        <v/>
      </c>
      <c r="B915">
        <f>IF(=IFERROR(SMALL(Master!$O:$O, ROWS($A$4:A915)), "")="","",INDEX(Master!$C:$C,=IFERROR(SMALL(Master!$O:$O, ROWS($A$4:A915)), "")))</f>
        <v/>
      </c>
      <c r="C915">
        <f>IF(=IFERROR(SMALL(Master!$O:$O, ROWS($A$4:A915)), "")="","",INDEX(Master!$D:$D,=IFERROR(SMALL(Master!$O:$O, ROWS($A$4:A915)), "")))</f>
        <v/>
      </c>
      <c r="D915">
        <f>IF(=IFERROR(SMALL(Master!$O:$O, ROWS($A$4:A915)), "")="","",INDEX(Master!$G:$G,=IFERROR(SMALL(Master!$O:$O, ROWS($A$4:A915)), "")))</f>
        <v/>
      </c>
      <c r="E915">
        <f>IF(=IFERROR(SMALL(Master!$O:$O, ROWS($A$4:A915)), "")="","",INDEX(Master!$H:$H,=IFERROR(SMALL(Master!$O:$O, ROWS($A$4:A915)), "")))</f>
        <v/>
      </c>
    </row>
    <row r="916">
      <c r="A916">
        <f>IF(=IFERROR(SMALL(Master!$O:$O, ROWS($A$4:A916)), "")="","",INDEX(Master!$B:$B,=IFERROR(SMALL(Master!$O:$O, ROWS($A$4:A916)), "")))</f>
        <v/>
      </c>
      <c r="B916">
        <f>IF(=IFERROR(SMALL(Master!$O:$O, ROWS($A$4:A916)), "")="","",INDEX(Master!$C:$C,=IFERROR(SMALL(Master!$O:$O, ROWS($A$4:A916)), "")))</f>
        <v/>
      </c>
      <c r="C916">
        <f>IF(=IFERROR(SMALL(Master!$O:$O, ROWS($A$4:A916)), "")="","",INDEX(Master!$D:$D,=IFERROR(SMALL(Master!$O:$O, ROWS($A$4:A916)), "")))</f>
        <v/>
      </c>
      <c r="D916">
        <f>IF(=IFERROR(SMALL(Master!$O:$O, ROWS($A$4:A916)), "")="","",INDEX(Master!$G:$G,=IFERROR(SMALL(Master!$O:$O, ROWS($A$4:A916)), "")))</f>
        <v/>
      </c>
      <c r="E916">
        <f>IF(=IFERROR(SMALL(Master!$O:$O, ROWS($A$4:A916)), "")="","",INDEX(Master!$H:$H,=IFERROR(SMALL(Master!$O:$O, ROWS($A$4:A916)), "")))</f>
        <v/>
      </c>
    </row>
    <row r="917">
      <c r="A917">
        <f>IF(=IFERROR(SMALL(Master!$O:$O, ROWS($A$4:A917)), "")="","",INDEX(Master!$B:$B,=IFERROR(SMALL(Master!$O:$O, ROWS($A$4:A917)), "")))</f>
        <v/>
      </c>
      <c r="B917">
        <f>IF(=IFERROR(SMALL(Master!$O:$O, ROWS($A$4:A917)), "")="","",INDEX(Master!$C:$C,=IFERROR(SMALL(Master!$O:$O, ROWS($A$4:A917)), "")))</f>
        <v/>
      </c>
      <c r="C917">
        <f>IF(=IFERROR(SMALL(Master!$O:$O, ROWS($A$4:A917)), "")="","",INDEX(Master!$D:$D,=IFERROR(SMALL(Master!$O:$O, ROWS($A$4:A917)), "")))</f>
        <v/>
      </c>
      <c r="D917">
        <f>IF(=IFERROR(SMALL(Master!$O:$O, ROWS($A$4:A917)), "")="","",INDEX(Master!$G:$G,=IFERROR(SMALL(Master!$O:$O, ROWS($A$4:A917)), "")))</f>
        <v/>
      </c>
      <c r="E917">
        <f>IF(=IFERROR(SMALL(Master!$O:$O, ROWS($A$4:A917)), "")="","",INDEX(Master!$H:$H,=IFERROR(SMALL(Master!$O:$O, ROWS($A$4:A917)), "")))</f>
        <v/>
      </c>
    </row>
    <row r="918">
      <c r="A918">
        <f>IF(=IFERROR(SMALL(Master!$O:$O, ROWS($A$4:A918)), "")="","",INDEX(Master!$B:$B,=IFERROR(SMALL(Master!$O:$O, ROWS($A$4:A918)), "")))</f>
        <v/>
      </c>
      <c r="B918">
        <f>IF(=IFERROR(SMALL(Master!$O:$O, ROWS($A$4:A918)), "")="","",INDEX(Master!$C:$C,=IFERROR(SMALL(Master!$O:$O, ROWS($A$4:A918)), "")))</f>
        <v/>
      </c>
      <c r="C918">
        <f>IF(=IFERROR(SMALL(Master!$O:$O, ROWS($A$4:A918)), "")="","",INDEX(Master!$D:$D,=IFERROR(SMALL(Master!$O:$O, ROWS($A$4:A918)), "")))</f>
        <v/>
      </c>
      <c r="D918">
        <f>IF(=IFERROR(SMALL(Master!$O:$O, ROWS($A$4:A918)), "")="","",INDEX(Master!$G:$G,=IFERROR(SMALL(Master!$O:$O, ROWS($A$4:A918)), "")))</f>
        <v/>
      </c>
      <c r="E918">
        <f>IF(=IFERROR(SMALL(Master!$O:$O, ROWS($A$4:A918)), "")="","",INDEX(Master!$H:$H,=IFERROR(SMALL(Master!$O:$O, ROWS($A$4:A918)), "")))</f>
        <v/>
      </c>
    </row>
    <row r="919">
      <c r="A919">
        <f>IF(=IFERROR(SMALL(Master!$O:$O, ROWS($A$4:A919)), "")="","",INDEX(Master!$B:$B,=IFERROR(SMALL(Master!$O:$O, ROWS($A$4:A919)), "")))</f>
        <v/>
      </c>
      <c r="B919">
        <f>IF(=IFERROR(SMALL(Master!$O:$O, ROWS($A$4:A919)), "")="","",INDEX(Master!$C:$C,=IFERROR(SMALL(Master!$O:$O, ROWS($A$4:A919)), "")))</f>
        <v/>
      </c>
      <c r="C919">
        <f>IF(=IFERROR(SMALL(Master!$O:$O, ROWS($A$4:A919)), "")="","",INDEX(Master!$D:$D,=IFERROR(SMALL(Master!$O:$O, ROWS($A$4:A919)), "")))</f>
        <v/>
      </c>
      <c r="D919">
        <f>IF(=IFERROR(SMALL(Master!$O:$O, ROWS($A$4:A919)), "")="","",INDEX(Master!$G:$G,=IFERROR(SMALL(Master!$O:$O, ROWS($A$4:A919)), "")))</f>
        <v/>
      </c>
      <c r="E919">
        <f>IF(=IFERROR(SMALL(Master!$O:$O, ROWS($A$4:A919)), "")="","",INDEX(Master!$H:$H,=IFERROR(SMALL(Master!$O:$O, ROWS($A$4:A919)), "")))</f>
        <v/>
      </c>
    </row>
    <row r="920">
      <c r="A920">
        <f>IF(=IFERROR(SMALL(Master!$O:$O, ROWS($A$4:A920)), "")="","",INDEX(Master!$B:$B,=IFERROR(SMALL(Master!$O:$O, ROWS($A$4:A920)), "")))</f>
        <v/>
      </c>
      <c r="B920">
        <f>IF(=IFERROR(SMALL(Master!$O:$O, ROWS($A$4:A920)), "")="","",INDEX(Master!$C:$C,=IFERROR(SMALL(Master!$O:$O, ROWS($A$4:A920)), "")))</f>
        <v/>
      </c>
      <c r="C920">
        <f>IF(=IFERROR(SMALL(Master!$O:$O, ROWS($A$4:A920)), "")="","",INDEX(Master!$D:$D,=IFERROR(SMALL(Master!$O:$O, ROWS($A$4:A920)), "")))</f>
        <v/>
      </c>
      <c r="D920">
        <f>IF(=IFERROR(SMALL(Master!$O:$O, ROWS($A$4:A920)), "")="","",INDEX(Master!$G:$G,=IFERROR(SMALL(Master!$O:$O, ROWS($A$4:A920)), "")))</f>
        <v/>
      </c>
      <c r="E920">
        <f>IF(=IFERROR(SMALL(Master!$O:$O, ROWS($A$4:A920)), "")="","",INDEX(Master!$H:$H,=IFERROR(SMALL(Master!$O:$O, ROWS($A$4:A920)), "")))</f>
        <v/>
      </c>
    </row>
    <row r="921">
      <c r="A921">
        <f>IF(=IFERROR(SMALL(Master!$O:$O, ROWS($A$4:A921)), "")="","",INDEX(Master!$B:$B,=IFERROR(SMALL(Master!$O:$O, ROWS($A$4:A921)), "")))</f>
        <v/>
      </c>
      <c r="B921">
        <f>IF(=IFERROR(SMALL(Master!$O:$O, ROWS($A$4:A921)), "")="","",INDEX(Master!$C:$C,=IFERROR(SMALL(Master!$O:$O, ROWS($A$4:A921)), "")))</f>
        <v/>
      </c>
      <c r="C921">
        <f>IF(=IFERROR(SMALL(Master!$O:$O, ROWS($A$4:A921)), "")="","",INDEX(Master!$D:$D,=IFERROR(SMALL(Master!$O:$O, ROWS($A$4:A921)), "")))</f>
        <v/>
      </c>
      <c r="D921">
        <f>IF(=IFERROR(SMALL(Master!$O:$O, ROWS($A$4:A921)), "")="","",INDEX(Master!$G:$G,=IFERROR(SMALL(Master!$O:$O, ROWS($A$4:A921)), "")))</f>
        <v/>
      </c>
      <c r="E921">
        <f>IF(=IFERROR(SMALL(Master!$O:$O, ROWS($A$4:A921)), "")="","",INDEX(Master!$H:$H,=IFERROR(SMALL(Master!$O:$O, ROWS($A$4:A921)), "")))</f>
        <v/>
      </c>
    </row>
    <row r="922">
      <c r="A922">
        <f>IF(=IFERROR(SMALL(Master!$O:$O, ROWS($A$4:A922)), "")="","",INDEX(Master!$B:$B,=IFERROR(SMALL(Master!$O:$O, ROWS($A$4:A922)), "")))</f>
        <v/>
      </c>
      <c r="B922">
        <f>IF(=IFERROR(SMALL(Master!$O:$O, ROWS($A$4:A922)), "")="","",INDEX(Master!$C:$C,=IFERROR(SMALL(Master!$O:$O, ROWS($A$4:A922)), "")))</f>
        <v/>
      </c>
      <c r="C922">
        <f>IF(=IFERROR(SMALL(Master!$O:$O, ROWS($A$4:A922)), "")="","",INDEX(Master!$D:$D,=IFERROR(SMALL(Master!$O:$O, ROWS($A$4:A922)), "")))</f>
        <v/>
      </c>
      <c r="D922">
        <f>IF(=IFERROR(SMALL(Master!$O:$O, ROWS($A$4:A922)), "")="","",INDEX(Master!$G:$G,=IFERROR(SMALL(Master!$O:$O, ROWS($A$4:A922)), "")))</f>
        <v/>
      </c>
      <c r="E922">
        <f>IF(=IFERROR(SMALL(Master!$O:$O, ROWS($A$4:A922)), "")="","",INDEX(Master!$H:$H,=IFERROR(SMALL(Master!$O:$O, ROWS($A$4:A922)), "")))</f>
        <v/>
      </c>
    </row>
    <row r="923">
      <c r="A923">
        <f>IF(=IFERROR(SMALL(Master!$O:$O, ROWS($A$4:A923)), "")="","",INDEX(Master!$B:$B,=IFERROR(SMALL(Master!$O:$O, ROWS($A$4:A923)), "")))</f>
        <v/>
      </c>
      <c r="B923">
        <f>IF(=IFERROR(SMALL(Master!$O:$O, ROWS($A$4:A923)), "")="","",INDEX(Master!$C:$C,=IFERROR(SMALL(Master!$O:$O, ROWS($A$4:A923)), "")))</f>
        <v/>
      </c>
      <c r="C923">
        <f>IF(=IFERROR(SMALL(Master!$O:$O, ROWS($A$4:A923)), "")="","",INDEX(Master!$D:$D,=IFERROR(SMALL(Master!$O:$O, ROWS($A$4:A923)), "")))</f>
        <v/>
      </c>
      <c r="D923">
        <f>IF(=IFERROR(SMALL(Master!$O:$O, ROWS($A$4:A923)), "")="","",INDEX(Master!$G:$G,=IFERROR(SMALL(Master!$O:$O, ROWS($A$4:A923)), "")))</f>
        <v/>
      </c>
      <c r="E923">
        <f>IF(=IFERROR(SMALL(Master!$O:$O, ROWS($A$4:A923)), "")="","",INDEX(Master!$H:$H,=IFERROR(SMALL(Master!$O:$O, ROWS($A$4:A923)), "")))</f>
        <v/>
      </c>
    </row>
    <row r="924">
      <c r="A924">
        <f>IF(=IFERROR(SMALL(Master!$O:$O, ROWS($A$4:A924)), "")="","",INDEX(Master!$B:$B,=IFERROR(SMALL(Master!$O:$O, ROWS($A$4:A924)), "")))</f>
        <v/>
      </c>
      <c r="B924">
        <f>IF(=IFERROR(SMALL(Master!$O:$O, ROWS($A$4:A924)), "")="","",INDEX(Master!$C:$C,=IFERROR(SMALL(Master!$O:$O, ROWS($A$4:A924)), "")))</f>
        <v/>
      </c>
      <c r="C924">
        <f>IF(=IFERROR(SMALL(Master!$O:$O, ROWS($A$4:A924)), "")="","",INDEX(Master!$D:$D,=IFERROR(SMALL(Master!$O:$O, ROWS($A$4:A924)), "")))</f>
        <v/>
      </c>
      <c r="D924">
        <f>IF(=IFERROR(SMALL(Master!$O:$O, ROWS($A$4:A924)), "")="","",INDEX(Master!$G:$G,=IFERROR(SMALL(Master!$O:$O, ROWS($A$4:A924)), "")))</f>
        <v/>
      </c>
      <c r="E924">
        <f>IF(=IFERROR(SMALL(Master!$O:$O, ROWS($A$4:A924)), "")="","",INDEX(Master!$H:$H,=IFERROR(SMALL(Master!$O:$O, ROWS($A$4:A924)), "")))</f>
        <v/>
      </c>
    </row>
    <row r="925">
      <c r="A925">
        <f>IF(=IFERROR(SMALL(Master!$O:$O, ROWS($A$4:A925)), "")="","",INDEX(Master!$B:$B,=IFERROR(SMALL(Master!$O:$O, ROWS($A$4:A925)), "")))</f>
        <v/>
      </c>
      <c r="B925">
        <f>IF(=IFERROR(SMALL(Master!$O:$O, ROWS($A$4:A925)), "")="","",INDEX(Master!$C:$C,=IFERROR(SMALL(Master!$O:$O, ROWS($A$4:A925)), "")))</f>
        <v/>
      </c>
      <c r="C925">
        <f>IF(=IFERROR(SMALL(Master!$O:$O, ROWS($A$4:A925)), "")="","",INDEX(Master!$D:$D,=IFERROR(SMALL(Master!$O:$O, ROWS($A$4:A925)), "")))</f>
        <v/>
      </c>
      <c r="D925">
        <f>IF(=IFERROR(SMALL(Master!$O:$O, ROWS($A$4:A925)), "")="","",INDEX(Master!$G:$G,=IFERROR(SMALL(Master!$O:$O, ROWS($A$4:A925)), "")))</f>
        <v/>
      </c>
      <c r="E925">
        <f>IF(=IFERROR(SMALL(Master!$O:$O, ROWS($A$4:A925)), "")="","",INDEX(Master!$H:$H,=IFERROR(SMALL(Master!$O:$O, ROWS($A$4:A925)), "")))</f>
        <v/>
      </c>
    </row>
    <row r="926">
      <c r="A926">
        <f>IF(=IFERROR(SMALL(Master!$O:$O, ROWS($A$4:A926)), "")="","",INDEX(Master!$B:$B,=IFERROR(SMALL(Master!$O:$O, ROWS($A$4:A926)), "")))</f>
        <v/>
      </c>
      <c r="B926">
        <f>IF(=IFERROR(SMALL(Master!$O:$O, ROWS($A$4:A926)), "")="","",INDEX(Master!$C:$C,=IFERROR(SMALL(Master!$O:$O, ROWS($A$4:A926)), "")))</f>
        <v/>
      </c>
      <c r="C926">
        <f>IF(=IFERROR(SMALL(Master!$O:$O, ROWS($A$4:A926)), "")="","",INDEX(Master!$D:$D,=IFERROR(SMALL(Master!$O:$O, ROWS($A$4:A926)), "")))</f>
        <v/>
      </c>
      <c r="D926">
        <f>IF(=IFERROR(SMALL(Master!$O:$O, ROWS($A$4:A926)), "")="","",INDEX(Master!$G:$G,=IFERROR(SMALL(Master!$O:$O, ROWS($A$4:A926)), "")))</f>
        <v/>
      </c>
      <c r="E926">
        <f>IF(=IFERROR(SMALL(Master!$O:$O, ROWS($A$4:A926)), "")="","",INDEX(Master!$H:$H,=IFERROR(SMALL(Master!$O:$O, ROWS($A$4:A926)), "")))</f>
        <v/>
      </c>
    </row>
    <row r="927">
      <c r="A927">
        <f>IF(=IFERROR(SMALL(Master!$O:$O, ROWS($A$4:A927)), "")="","",INDEX(Master!$B:$B,=IFERROR(SMALL(Master!$O:$O, ROWS($A$4:A927)), "")))</f>
        <v/>
      </c>
      <c r="B927">
        <f>IF(=IFERROR(SMALL(Master!$O:$O, ROWS($A$4:A927)), "")="","",INDEX(Master!$C:$C,=IFERROR(SMALL(Master!$O:$O, ROWS($A$4:A927)), "")))</f>
        <v/>
      </c>
      <c r="C927">
        <f>IF(=IFERROR(SMALL(Master!$O:$O, ROWS($A$4:A927)), "")="","",INDEX(Master!$D:$D,=IFERROR(SMALL(Master!$O:$O, ROWS($A$4:A927)), "")))</f>
        <v/>
      </c>
      <c r="D927">
        <f>IF(=IFERROR(SMALL(Master!$O:$O, ROWS($A$4:A927)), "")="","",INDEX(Master!$G:$G,=IFERROR(SMALL(Master!$O:$O, ROWS($A$4:A927)), "")))</f>
        <v/>
      </c>
      <c r="E927">
        <f>IF(=IFERROR(SMALL(Master!$O:$O, ROWS($A$4:A927)), "")="","",INDEX(Master!$H:$H,=IFERROR(SMALL(Master!$O:$O, ROWS($A$4:A927)), "")))</f>
        <v/>
      </c>
    </row>
    <row r="928">
      <c r="A928">
        <f>IF(=IFERROR(SMALL(Master!$O:$O, ROWS($A$4:A928)), "")="","",INDEX(Master!$B:$B,=IFERROR(SMALL(Master!$O:$O, ROWS($A$4:A928)), "")))</f>
        <v/>
      </c>
      <c r="B928">
        <f>IF(=IFERROR(SMALL(Master!$O:$O, ROWS($A$4:A928)), "")="","",INDEX(Master!$C:$C,=IFERROR(SMALL(Master!$O:$O, ROWS($A$4:A928)), "")))</f>
        <v/>
      </c>
      <c r="C928">
        <f>IF(=IFERROR(SMALL(Master!$O:$O, ROWS($A$4:A928)), "")="","",INDEX(Master!$D:$D,=IFERROR(SMALL(Master!$O:$O, ROWS($A$4:A928)), "")))</f>
        <v/>
      </c>
      <c r="D928">
        <f>IF(=IFERROR(SMALL(Master!$O:$O, ROWS($A$4:A928)), "")="","",INDEX(Master!$G:$G,=IFERROR(SMALL(Master!$O:$O, ROWS($A$4:A928)), "")))</f>
        <v/>
      </c>
      <c r="E928">
        <f>IF(=IFERROR(SMALL(Master!$O:$O, ROWS($A$4:A928)), "")="","",INDEX(Master!$H:$H,=IFERROR(SMALL(Master!$O:$O, ROWS($A$4:A928)), "")))</f>
        <v/>
      </c>
    </row>
    <row r="929">
      <c r="A929">
        <f>IF(=IFERROR(SMALL(Master!$O:$O, ROWS($A$4:A929)), "")="","",INDEX(Master!$B:$B,=IFERROR(SMALL(Master!$O:$O, ROWS($A$4:A929)), "")))</f>
        <v/>
      </c>
      <c r="B929">
        <f>IF(=IFERROR(SMALL(Master!$O:$O, ROWS($A$4:A929)), "")="","",INDEX(Master!$C:$C,=IFERROR(SMALL(Master!$O:$O, ROWS($A$4:A929)), "")))</f>
        <v/>
      </c>
      <c r="C929">
        <f>IF(=IFERROR(SMALL(Master!$O:$O, ROWS($A$4:A929)), "")="","",INDEX(Master!$D:$D,=IFERROR(SMALL(Master!$O:$O, ROWS($A$4:A929)), "")))</f>
        <v/>
      </c>
      <c r="D929">
        <f>IF(=IFERROR(SMALL(Master!$O:$O, ROWS($A$4:A929)), "")="","",INDEX(Master!$G:$G,=IFERROR(SMALL(Master!$O:$O, ROWS($A$4:A929)), "")))</f>
        <v/>
      </c>
      <c r="E929">
        <f>IF(=IFERROR(SMALL(Master!$O:$O, ROWS($A$4:A929)), "")="","",INDEX(Master!$H:$H,=IFERROR(SMALL(Master!$O:$O, ROWS($A$4:A929)), "")))</f>
        <v/>
      </c>
    </row>
    <row r="930">
      <c r="A930">
        <f>IF(=IFERROR(SMALL(Master!$O:$O, ROWS($A$4:A930)), "")="","",INDEX(Master!$B:$B,=IFERROR(SMALL(Master!$O:$O, ROWS($A$4:A930)), "")))</f>
        <v/>
      </c>
      <c r="B930">
        <f>IF(=IFERROR(SMALL(Master!$O:$O, ROWS($A$4:A930)), "")="","",INDEX(Master!$C:$C,=IFERROR(SMALL(Master!$O:$O, ROWS($A$4:A930)), "")))</f>
        <v/>
      </c>
      <c r="C930">
        <f>IF(=IFERROR(SMALL(Master!$O:$O, ROWS($A$4:A930)), "")="","",INDEX(Master!$D:$D,=IFERROR(SMALL(Master!$O:$O, ROWS($A$4:A930)), "")))</f>
        <v/>
      </c>
      <c r="D930">
        <f>IF(=IFERROR(SMALL(Master!$O:$O, ROWS($A$4:A930)), "")="","",INDEX(Master!$G:$G,=IFERROR(SMALL(Master!$O:$O, ROWS($A$4:A930)), "")))</f>
        <v/>
      </c>
      <c r="E930">
        <f>IF(=IFERROR(SMALL(Master!$O:$O, ROWS($A$4:A930)), "")="","",INDEX(Master!$H:$H,=IFERROR(SMALL(Master!$O:$O, ROWS($A$4:A930)), "")))</f>
        <v/>
      </c>
    </row>
    <row r="931">
      <c r="A931">
        <f>IF(=IFERROR(SMALL(Master!$O:$O, ROWS($A$4:A931)), "")="","",INDEX(Master!$B:$B,=IFERROR(SMALL(Master!$O:$O, ROWS($A$4:A931)), "")))</f>
        <v/>
      </c>
      <c r="B931">
        <f>IF(=IFERROR(SMALL(Master!$O:$O, ROWS($A$4:A931)), "")="","",INDEX(Master!$C:$C,=IFERROR(SMALL(Master!$O:$O, ROWS($A$4:A931)), "")))</f>
        <v/>
      </c>
      <c r="C931">
        <f>IF(=IFERROR(SMALL(Master!$O:$O, ROWS($A$4:A931)), "")="","",INDEX(Master!$D:$D,=IFERROR(SMALL(Master!$O:$O, ROWS($A$4:A931)), "")))</f>
        <v/>
      </c>
      <c r="D931">
        <f>IF(=IFERROR(SMALL(Master!$O:$O, ROWS($A$4:A931)), "")="","",INDEX(Master!$G:$G,=IFERROR(SMALL(Master!$O:$O, ROWS($A$4:A931)), "")))</f>
        <v/>
      </c>
      <c r="E931">
        <f>IF(=IFERROR(SMALL(Master!$O:$O, ROWS($A$4:A931)), "")="","",INDEX(Master!$H:$H,=IFERROR(SMALL(Master!$O:$O, ROWS($A$4:A931)), "")))</f>
        <v/>
      </c>
    </row>
    <row r="932">
      <c r="A932">
        <f>IF(=IFERROR(SMALL(Master!$O:$O, ROWS($A$4:A932)), "")="","",INDEX(Master!$B:$B,=IFERROR(SMALL(Master!$O:$O, ROWS($A$4:A932)), "")))</f>
        <v/>
      </c>
      <c r="B932">
        <f>IF(=IFERROR(SMALL(Master!$O:$O, ROWS($A$4:A932)), "")="","",INDEX(Master!$C:$C,=IFERROR(SMALL(Master!$O:$O, ROWS($A$4:A932)), "")))</f>
        <v/>
      </c>
      <c r="C932">
        <f>IF(=IFERROR(SMALL(Master!$O:$O, ROWS($A$4:A932)), "")="","",INDEX(Master!$D:$D,=IFERROR(SMALL(Master!$O:$O, ROWS($A$4:A932)), "")))</f>
        <v/>
      </c>
      <c r="D932">
        <f>IF(=IFERROR(SMALL(Master!$O:$O, ROWS($A$4:A932)), "")="","",INDEX(Master!$G:$G,=IFERROR(SMALL(Master!$O:$O, ROWS($A$4:A932)), "")))</f>
        <v/>
      </c>
      <c r="E932">
        <f>IF(=IFERROR(SMALL(Master!$O:$O, ROWS($A$4:A932)), "")="","",INDEX(Master!$H:$H,=IFERROR(SMALL(Master!$O:$O, ROWS($A$4:A932)), "")))</f>
        <v/>
      </c>
    </row>
    <row r="933">
      <c r="A933">
        <f>IF(=IFERROR(SMALL(Master!$O:$O, ROWS($A$4:A933)), "")="","",INDEX(Master!$B:$B,=IFERROR(SMALL(Master!$O:$O, ROWS($A$4:A933)), "")))</f>
        <v/>
      </c>
      <c r="B933">
        <f>IF(=IFERROR(SMALL(Master!$O:$O, ROWS($A$4:A933)), "")="","",INDEX(Master!$C:$C,=IFERROR(SMALL(Master!$O:$O, ROWS($A$4:A933)), "")))</f>
        <v/>
      </c>
      <c r="C933">
        <f>IF(=IFERROR(SMALL(Master!$O:$O, ROWS($A$4:A933)), "")="","",INDEX(Master!$D:$D,=IFERROR(SMALL(Master!$O:$O, ROWS($A$4:A933)), "")))</f>
        <v/>
      </c>
      <c r="D933">
        <f>IF(=IFERROR(SMALL(Master!$O:$O, ROWS($A$4:A933)), "")="","",INDEX(Master!$G:$G,=IFERROR(SMALL(Master!$O:$O, ROWS($A$4:A933)), "")))</f>
        <v/>
      </c>
      <c r="E933">
        <f>IF(=IFERROR(SMALL(Master!$O:$O, ROWS($A$4:A933)), "")="","",INDEX(Master!$H:$H,=IFERROR(SMALL(Master!$O:$O, ROWS($A$4:A933)), "")))</f>
        <v/>
      </c>
    </row>
    <row r="934">
      <c r="A934">
        <f>IF(=IFERROR(SMALL(Master!$O:$O, ROWS($A$4:A934)), "")="","",INDEX(Master!$B:$B,=IFERROR(SMALL(Master!$O:$O, ROWS($A$4:A934)), "")))</f>
        <v/>
      </c>
      <c r="B934">
        <f>IF(=IFERROR(SMALL(Master!$O:$O, ROWS($A$4:A934)), "")="","",INDEX(Master!$C:$C,=IFERROR(SMALL(Master!$O:$O, ROWS($A$4:A934)), "")))</f>
        <v/>
      </c>
      <c r="C934">
        <f>IF(=IFERROR(SMALL(Master!$O:$O, ROWS($A$4:A934)), "")="","",INDEX(Master!$D:$D,=IFERROR(SMALL(Master!$O:$O, ROWS($A$4:A934)), "")))</f>
        <v/>
      </c>
      <c r="D934">
        <f>IF(=IFERROR(SMALL(Master!$O:$O, ROWS($A$4:A934)), "")="","",INDEX(Master!$G:$G,=IFERROR(SMALL(Master!$O:$O, ROWS($A$4:A934)), "")))</f>
        <v/>
      </c>
      <c r="E934">
        <f>IF(=IFERROR(SMALL(Master!$O:$O, ROWS($A$4:A934)), "")="","",INDEX(Master!$H:$H,=IFERROR(SMALL(Master!$O:$O, ROWS($A$4:A934)), "")))</f>
        <v/>
      </c>
    </row>
    <row r="935">
      <c r="A935">
        <f>IF(=IFERROR(SMALL(Master!$O:$O, ROWS($A$4:A935)), "")="","",INDEX(Master!$B:$B,=IFERROR(SMALL(Master!$O:$O, ROWS($A$4:A935)), "")))</f>
        <v/>
      </c>
      <c r="B935">
        <f>IF(=IFERROR(SMALL(Master!$O:$O, ROWS($A$4:A935)), "")="","",INDEX(Master!$C:$C,=IFERROR(SMALL(Master!$O:$O, ROWS($A$4:A935)), "")))</f>
        <v/>
      </c>
      <c r="C935">
        <f>IF(=IFERROR(SMALL(Master!$O:$O, ROWS($A$4:A935)), "")="","",INDEX(Master!$D:$D,=IFERROR(SMALL(Master!$O:$O, ROWS($A$4:A935)), "")))</f>
        <v/>
      </c>
      <c r="D935">
        <f>IF(=IFERROR(SMALL(Master!$O:$O, ROWS($A$4:A935)), "")="","",INDEX(Master!$G:$G,=IFERROR(SMALL(Master!$O:$O, ROWS($A$4:A935)), "")))</f>
        <v/>
      </c>
      <c r="E935">
        <f>IF(=IFERROR(SMALL(Master!$O:$O, ROWS($A$4:A935)), "")="","",INDEX(Master!$H:$H,=IFERROR(SMALL(Master!$O:$O, ROWS($A$4:A935)), "")))</f>
        <v/>
      </c>
    </row>
    <row r="936">
      <c r="A936">
        <f>IF(=IFERROR(SMALL(Master!$O:$O, ROWS($A$4:A936)), "")="","",INDEX(Master!$B:$B,=IFERROR(SMALL(Master!$O:$O, ROWS($A$4:A936)), "")))</f>
        <v/>
      </c>
      <c r="B936">
        <f>IF(=IFERROR(SMALL(Master!$O:$O, ROWS($A$4:A936)), "")="","",INDEX(Master!$C:$C,=IFERROR(SMALL(Master!$O:$O, ROWS($A$4:A936)), "")))</f>
        <v/>
      </c>
      <c r="C936">
        <f>IF(=IFERROR(SMALL(Master!$O:$O, ROWS($A$4:A936)), "")="","",INDEX(Master!$D:$D,=IFERROR(SMALL(Master!$O:$O, ROWS($A$4:A936)), "")))</f>
        <v/>
      </c>
      <c r="D936">
        <f>IF(=IFERROR(SMALL(Master!$O:$O, ROWS($A$4:A936)), "")="","",INDEX(Master!$G:$G,=IFERROR(SMALL(Master!$O:$O, ROWS($A$4:A936)), "")))</f>
        <v/>
      </c>
      <c r="E936">
        <f>IF(=IFERROR(SMALL(Master!$O:$O, ROWS($A$4:A936)), "")="","",INDEX(Master!$H:$H,=IFERROR(SMALL(Master!$O:$O, ROWS($A$4:A936)), "")))</f>
        <v/>
      </c>
    </row>
    <row r="937">
      <c r="A937">
        <f>IF(=IFERROR(SMALL(Master!$O:$O, ROWS($A$4:A937)), "")="","",INDEX(Master!$B:$B,=IFERROR(SMALL(Master!$O:$O, ROWS($A$4:A937)), "")))</f>
        <v/>
      </c>
      <c r="B937">
        <f>IF(=IFERROR(SMALL(Master!$O:$O, ROWS($A$4:A937)), "")="","",INDEX(Master!$C:$C,=IFERROR(SMALL(Master!$O:$O, ROWS($A$4:A937)), "")))</f>
        <v/>
      </c>
      <c r="C937">
        <f>IF(=IFERROR(SMALL(Master!$O:$O, ROWS($A$4:A937)), "")="","",INDEX(Master!$D:$D,=IFERROR(SMALL(Master!$O:$O, ROWS($A$4:A937)), "")))</f>
        <v/>
      </c>
      <c r="D937">
        <f>IF(=IFERROR(SMALL(Master!$O:$O, ROWS($A$4:A937)), "")="","",INDEX(Master!$G:$G,=IFERROR(SMALL(Master!$O:$O, ROWS($A$4:A937)), "")))</f>
        <v/>
      </c>
      <c r="E937">
        <f>IF(=IFERROR(SMALL(Master!$O:$O, ROWS($A$4:A937)), "")="","",INDEX(Master!$H:$H,=IFERROR(SMALL(Master!$O:$O, ROWS($A$4:A937)), "")))</f>
        <v/>
      </c>
    </row>
    <row r="938">
      <c r="A938">
        <f>IF(=IFERROR(SMALL(Master!$O:$O, ROWS($A$4:A938)), "")="","",INDEX(Master!$B:$B,=IFERROR(SMALL(Master!$O:$O, ROWS($A$4:A938)), "")))</f>
        <v/>
      </c>
      <c r="B938">
        <f>IF(=IFERROR(SMALL(Master!$O:$O, ROWS($A$4:A938)), "")="","",INDEX(Master!$C:$C,=IFERROR(SMALL(Master!$O:$O, ROWS($A$4:A938)), "")))</f>
        <v/>
      </c>
      <c r="C938">
        <f>IF(=IFERROR(SMALL(Master!$O:$O, ROWS($A$4:A938)), "")="","",INDEX(Master!$D:$D,=IFERROR(SMALL(Master!$O:$O, ROWS($A$4:A938)), "")))</f>
        <v/>
      </c>
      <c r="D938">
        <f>IF(=IFERROR(SMALL(Master!$O:$O, ROWS($A$4:A938)), "")="","",INDEX(Master!$G:$G,=IFERROR(SMALL(Master!$O:$O, ROWS($A$4:A938)), "")))</f>
        <v/>
      </c>
      <c r="E938">
        <f>IF(=IFERROR(SMALL(Master!$O:$O, ROWS($A$4:A938)), "")="","",INDEX(Master!$H:$H,=IFERROR(SMALL(Master!$O:$O, ROWS($A$4:A938)), "")))</f>
        <v/>
      </c>
    </row>
    <row r="939">
      <c r="A939">
        <f>IF(=IFERROR(SMALL(Master!$O:$O, ROWS($A$4:A939)), "")="","",INDEX(Master!$B:$B,=IFERROR(SMALL(Master!$O:$O, ROWS($A$4:A939)), "")))</f>
        <v/>
      </c>
      <c r="B939">
        <f>IF(=IFERROR(SMALL(Master!$O:$O, ROWS($A$4:A939)), "")="","",INDEX(Master!$C:$C,=IFERROR(SMALL(Master!$O:$O, ROWS($A$4:A939)), "")))</f>
        <v/>
      </c>
      <c r="C939">
        <f>IF(=IFERROR(SMALL(Master!$O:$O, ROWS($A$4:A939)), "")="","",INDEX(Master!$D:$D,=IFERROR(SMALL(Master!$O:$O, ROWS($A$4:A939)), "")))</f>
        <v/>
      </c>
      <c r="D939">
        <f>IF(=IFERROR(SMALL(Master!$O:$O, ROWS($A$4:A939)), "")="","",INDEX(Master!$G:$G,=IFERROR(SMALL(Master!$O:$O, ROWS($A$4:A939)), "")))</f>
        <v/>
      </c>
      <c r="E939">
        <f>IF(=IFERROR(SMALL(Master!$O:$O, ROWS($A$4:A939)), "")="","",INDEX(Master!$H:$H,=IFERROR(SMALL(Master!$O:$O, ROWS($A$4:A939)), "")))</f>
        <v/>
      </c>
    </row>
    <row r="940">
      <c r="A940">
        <f>IF(=IFERROR(SMALL(Master!$O:$O, ROWS($A$4:A940)), "")="","",INDEX(Master!$B:$B,=IFERROR(SMALL(Master!$O:$O, ROWS($A$4:A940)), "")))</f>
        <v/>
      </c>
      <c r="B940">
        <f>IF(=IFERROR(SMALL(Master!$O:$O, ROWS($A$4:A940)), "")="","",INDEX(Master!$C:$C,=IFERROR(SMALL(Master!$O:$O, ROWS($A$4:A940)), "")))</f>
        <v/>
      </c>
      <c r="C940">
        <f>IF(=IFERROR(SMALL(Master!$O:$O, ROWS($A$4:A940)), "")="","",INDEX(Master!$D:$D,=IFERROR(SMALL(Master!$O:$O, ROWS($A$4:A940)), "")))</f>
        <v/>
      </c>
      <c r="D940">
        <f>IF(=IFERROR(SMALL(Master!$O:$O, ROWS($A$4:A940)), "")="","",INDEX(Master!$G:$G,=IFERROR(SMALL(Master!$O:$O, ROWS($A$4:A940)), "")))</f>
        <v/>
      </c>
      <c r="E940">
        <f>IF(=IFERROR(SMALL(Master!$O:$O, ROWS($A$4:A940)), "")="","",INDEX(Master!$H:$H,=IFERROR(SMALL(Master!$O:$O, ROWS($A$4:A940)), "")))</f>
        <v/>
      </c>
    </row>
    <row r="941">
      <c r="A941">
        <f>IF(=IFERROR(SMALL(Master!$O:$O, ROWS($A$4:A941)), "")="","",INDEX(Master!$B:$B,=IFERROR(SMALL(Master!$O:$O, ROWS($A$4:A941)), "")))</f>
        <v/>
      </c>
      <c r="B941">
        <f>IF(=IFERROR(SMALL(Master!$O:$O, ROWS($A$4:A941)), "")="","",INDEX(Master!$C:$C,=IFERROR(SMALL(Master!$O:$O, ROWS($A$4:A941)), "")))</f>
        <v/>
      </c>
      <c r="C941">
        <f>IF(=IFERROR(SMALL(Master!$O:$O, ROWS($A$4:A941)), "")="","",INDEX(Master!$D:$D,=IFERROR(SMALL(Master!$O:$O, ROWS($A$4:A941)), "")))</f>
        <v/>
      </c>
      <c r="D941">
        <f>IF(=IFERROR(SMALL(Master!$O:$O, ROWS($A$4:A941)), "")="","",INDEX(Master!$G:$G,=IFERROR(SMALL(Master!$O:$O, ROWS($A$4:A941)), "")))</f>
        <v/>
      </c>
      <c r="E941">
        <f>IF(=IFERROR(SMALL(Master!$O:$O, ROWS($A$4:A941)), "")="","",INDEX(Master!$H:$H,=IFERROR(SMALL(Master!$O:$O, ROWS($A$4:A941)), "")))</f>
        <v/>
      </c>
    </row>
    <row r="942">
      <c r="A942">
        <f>IF(=IFERROR(SMALL(Master!$O:$O, ROWS($A$4:A942)), "")="","",INDEX(Master!$B:$B,=IFERROR(SMALL(Master!$O:$O, ROWS($A$4:A942)), "")))</f>
        <v/>
      </c>
      <c r="B942">
        <f>IF(=IFERROR(SMALL(Master!$O:$O, ROWS($A$4:A942)), "")="","",INDEX(Master!$C:$C,=IFERROR(SMALL(Master!$O:$O, ROWS($A$4:A942)), "")))</f>
        <v/>
      </c>
      <c r="C942">
        <f>IF(=IFERROR(SMALL(Master!$O:$O, ROWS($A$4:A942)), "")="","",INDEX(Master!$D:$D,=IFERROR(SMALL(Master!$O:$O, ROWS($A$4:A942)), "")))</f>
        <v/>
      </c>
      <c r="D942">
        <f>IF(=IFERROR(SMALL(Master!$O:$O, ROWS($A$4:A942)), "")="","",INDEX(Master!$G:$G,=IFERROR(SMALL(Master!$O:$O, ROWS($A$4:A942)), "")))</f>
        <v/>
      </c>
      <c r="E942">
        <f>IF(=IFERROR(SMALL(Master!$O:$O, ROWS($A$4:A942)), "")="","",INDEX(Master!$H:$H,=IFERROR(SMALL(Master!$O:$O, ROWS($A$4:A942)), "")))</f>
        <v/>
      </c>
    </row>
    <row r="943">
      <c r="A943">
        <f>IF(=IFERROR(SMALL(Master!$O:$O, ROWS($A$4:A943)), "")="","",INDEX(Master!$B:$B,=IFERROR(SMALL(Master!$O:$O, ROWS($A$4:A943)), "")))</f>
        <v/>
      </c>
      <c r="B943">
        <f>IF(=IFERROR(SMALL(Master!$O:$O, ROWS($A$4:A943)), "")="","",INDEX(Master!$C:$C,=IFERROR(SMALL(Master!$O:$O, ROWS($A$4:A943)), "")))</f>
        <v/>
      </c>
      <c r="C943">
        <f>IF(=IFERROR(SMALL(Master!$O:$O, ROWS($A$4:A943)), "")="","",INDEX(Master!$D:$D,=IFERROR(SMALL(Master!$O:$O, ROWS($A$4:A943)), "")))</f>
        <v/>
      </c>
      <c r="D943">
        <f>IF(=IFERROR(SMALL(Master!$O:$O, ROWS($A$4:A943)), "")="","",INDEX(Master!$G:$G,=IFERROR(SMALL(Master!$O:$O, ROWS($A$4:A943)), "")))</f>
        <v/>
      </c>
      <c r="E943">
        <f>IF(=IFERROR(SMALL(Master!$O:$O, ROWS($A$4:A943)), "")="","",INDEX(Master!$H:$H,=IFERROR(SMALL(Master!$O:$O, ROWS($A$4:A943)), "")))</f>
        <v/>
      </c>
    </row>
    <row r="944">
      <c r="A944">
        <f>IF(=IFERROR(SMALL(Master!$O:$O, ROWS($A$4:A944)), "")="","",INDEX(Master!$B:$B,=IFERROR(SMALL(Master!$O:$O, ROWS($A$4:A944)), "")))</f>
        <v/>
      </c>
      <c r="B944">
        <f>IF(=IFERROR(SMALL(Master!$O:$O, ROWS($A$4:A944)), "")="","",INDEX(Master!$C:$C,=IFERROR(SMALL(Master!$O:$O, ROWS($A$4:A944)), "")))</f>
        <v/>
      </c>
      <c r="C944">
        <f>IF(=IFERROR(SMALL(Master!$O:$O, ROWS($A$4:A944)), "")="","",INDEX(Master!$D:$D,=IFERROR(SMALL(Master!$O:$O, ROWS($A$4:A944)), "")))</f>
        <v/>
      </c>
      <c r="D944">
        <f>IF(=IFERROR(SMALL(Master!$O:$O, ROWS($A$4:A944)), "")="","",INDEX(Master!$G:$G,=IFERROR(SMALL(Master!$O:$O, ROWS($A$4:A944)), "")))</f>
        <v/>
      </c>
      <c r="E944">
        <f>IF(=IFERROR(SMALL(Master!$O:$O, ROWS($A$4:A944)), "")="","",INDEX(Master!$H:$H,=IFERROR(SMALL(Master!$O:$O, ROWS($A$4:A944)), "")))</f>
        <v/>
      </c>
    </row>
    <row r="945">
      <c r="A945">
        <f>IF(=IFERROR(SMALL(Master!$O:$O, ROWS($A$4:A945)), "")="","",INDEX(Master!$B:$B,=IFERROR(SMALL(Master!$O:$O, ROWS($A$4:A945)), "")))</f>
        <v/>
      </c>
      <c r="B945">
        <f>IF(=IFERROR(SMALL(Master!$O:$O, ROWS($A$4:A945)), "")="","",INDEX(Master!$C:$C,=IFERROR(SMALL(Master!$O:$O, ROWS($A$4:A945)), "")))</f>
        <v/>
      </c>
      <c r="C945">
        <f>IF(=IFERROR(SMALL(Master!$O:$O, ROWS($A$4:A945)), "")="","",INDEX(Master!$D:$D,=IFERROR(SMALL(Master!$O:$O, ROWS($A$4:A945)), "")))</f>
        <v/>
      </c>
      <c r="D945">
        <f>IF(=IFERROR(SMALL(Master!$O:$O, ROWS($A$4:A945)), "")="","",INDEX(Master!$G:$G,=IFERROR(SMALL(Master!$O:$O, ROWS($A$4:A945)), "")))</f>
        <v/>
      </c>
      <c r="E945">
        <f>IF(=IFERROR(SMALL(Master!$O:$O, ROWS($A$4:A945)), "")="","",INDEX(Master!$H:$H,=IFERROR(SMALL(Master!$O:$O, ROWS($A$4:A945)), "")))</f>
        <v/>
      </c>
    </row>
    <row r="946">
      <c r="A946">
        <f>IF(=IFERROR(SMALL(Master!$O:$O, ROWS($A$4:A946)), "")="","",INDEX(Master!$B:$B,=IFERROR(SMALL(Master!$O:$O, ROWS($A$4:A946)), "")))</f>
        <v/>
      </c>
      <c r="B946">
        <f>IF(=IFERROR(SMALL(Master!$O:$O, ROWS($A$4:A946)), "")="","",INDEX(Master!$C:$C,=IFERROR(SMALL(Master!$O:$O, ROWS($A$4:A946)), "")))</f>
        <v/>
      </c>
      <c r="C946">
        <f>IF(=IFERROR(SMALL(Master!$O:$O, ROWS($A$4:A946)), "")="","",INDEX(Master!$D:$D,=IFERROR(SMALL(Master!$O:$O, ROWS($A$4:A946)), "")))</f>
        <v/>
      </c>
      <c r="D946">
        <f>IF(=IFERROR(SMALL(Master!$O:$O, ROWS($A$4:A946)), "")="","",INDEX(Master!$G:$G,=IFERROR(SMALL(Master!$O:$O, ROWS($A$4:A946)), "")))</f>
        <v/>
      </c>
      <c r="E946">
        <f>IF(=IFERROR(SMALL(Master!$O:$O, ROWS($A$4:A946)), "")="","",INDEX(Master!$H:$H,=IFERROR(SMALL(Master!$O:$O, ROWS($A$4:A946)), "")))</f>
        <v/>
      </c>
    </row>
    <row r="947">
      <c r="A947">
        <f>IF(=IFERROR(SMALL(Master!$O:$O, ROWS($A$4:A947)), "")="","",INDEX(Master!$B:$B,=IFERROR(SMALL(Master!$O:$O, ROWS($A$4:A947)), "")))</f>
        <v/>
      </c>
      <c r="B947">
        <f>IF(=IFERROR(SMALL(Master!$O:$O, ROWS($A$4:A947)), "")="","",INDEX(Master!$C:$C,=IFERROR(SMALL(Master!$O:$O, ROWS($A$4:A947)), "")))</f>
        <v/>
      </c>
      <c r="C947">
        <f>IF(=IFERROR(SMALL(Master!$O:$O, ROWS($A$4:A947)), "")="","",INDEX(Master!$D:$D,=IFERROR(SMALL(Master!$O:$O, ROWS($A$4:A947)), "")))</f>
        <v/>
      </c>
      <c r="D947">
        <f>IF(=IFERROR(SMALL(Master!$O:$O, ROWS($A$4:A947)), "")="","",INDEX(Master!$G:$G,=IFERROR(SMALL(Master!$O:$O, ROWS($A$4:A947)), "")))</f>
        <v/>
      </c>
      <c r="E947">
        <f>IF(=IFERROR(SMALL(Master!$O:$O, ROWS($A$4:A947)), "")="","",INDEX(Master!$H:$H,=IFERROR(SMALL(Master!$O:$O, ROWS($A$4:A947)), "")))</f>
        <v/>
      </c>
    </row>
    <row r="948">
      <c r="A948">
        <f>IF(=IFERROR(SMALL(Master!$O:$O, ROWS($A$4:A948)), "")="","",INDEX(Master!$B:$B,=IFERROR(SMALL(Master!$O:$O, ROWS($A$4:A948)), "")))</f>
        <v/>
      </c>
      <c r="B948">
        <f>IF(=IFERROR(SMALL(Master!$O:$O, ROWS($A$4:A948)), "")="","",INDEX(Master!$C:$C,=IFERROR(SMALL(Master!$O:$O, ROWS($A$4:A948)), "")))</f>
        <v/>
      </c>
      <c r="C948">
        <f>IF(=IFERROR(SMALL(Master!$O:$O, ROWS($A$4:A948)), "")="","",INDEX(Master!$D:$D,=IFERROR(SMALL(Master!$O:$O, ROWS($A$4:A948)), "")))</f>
        <v/>
      </c>
      <c r="D948">
        <f>IF(=IFERROR(SMALL(Master!$O:$O, ROWS($A$4:A948)), "")="","",INDEX(Master!$G:$G,=IFERROR(SMALL(Master!$O:$O, ROWS($A$4:A948)), "")))</f>
        <v/>
      </c>
      <c r="E948">
        <f>IF(=IFERROR(SMALL(Master!$O:$O, ROWS($A$4:A948)), "")="","",INDEX(Master!$H:$H,=IFERROR(SMALL(Master!$O:$O, ROWS($A$4:A948)), "")))</f>
        <v/>
      </c>
    </row>
    <row r="949">
      <c r="A949">
        <f>IF(=IFERROR(SMALL(Master!$O:$O, ROWS($A$4:A949)), "")="","",INDEX(Master!$B:$B,=IFERROR(SMALL(Master!$O:$O, ROWS($A$4:A949)), "")))</f>
        <v/>
      </c>
      <c r="B949">
        <f>IF(=IFERROR(SMALL(Master!$O:$O, ROWS($A$4:A949)), "")="","",INDEX(Master!$C:$C,=IFERROR(SMALL(Master!$O:$O, ROWS($A$4:A949)), "")))</f>
        <v/>
      </c>
      <c r="C949">
        <f>IF(=IFERROR(SMALL(Master!$O:$O, ROWS($A$4:A949)), "")="","",INDEX(Master!$D:$D,=IFERROR(SMALL(Master!$O:$O, ROWS($A$4:A949)), "")))</f>
        <v/>
      </c>
      <c r="D949">
        <f>IF(=IFERROR(SMALL(Master!$O:$O, ROWS($A$4:A949)), "")="","",INDEX(Master!$G:$G,=IFERROR(SMALL(Master!$O:$O, ROWS($A$4:A949)), "")))</f>
        <v/>
      </c>
      <c r="E949">
        <f>IF(=IFERROR(SMALL(Master!$O:$O, ROWS($A$4:A949)), "")="","",INDEX(Master!$H:$H,=IFERROR(SMALL(Master!$O:$O, ROWS($A$4:A949)), "")))</f>
        <v/>
      </c>
    </row>
    <row r="950">
      <c r="A950">
        <f>IF(=IFERROR(SMALL(Master!$O:$O, ROWS($A$4:A950)), "")="","",INDEX(Master!$B:$B,=IFERROR(SMALL(Master!$O:$O, ROWS($A$4:A950)), "")))</f>
        <v/>
      </c>
      <c r="B950">
        <f>IF(=IFERROR(SMALL(Master!$O:$O, ROWS($A$4:A950)), "")="","",INDEX(Master!$C:$C,=IFERROR(SMALL(Master!$O:$O, ROWS($A$4:A950)), "")))</f>
        <v/>
      </c>
      <c r="C950">
        <f>IF(=IFERROR(SMALL(Master!$O:$O, ROWS($A$4:A950)), "")="","",INDEX(Master!$D:$D,=IFERROR(SMALL(Master!$O:$O, ROWS($A$4:A950)), "")))</f>
        <v/>
      </c>
      <c r="D950">
        <f>IF(=IFERROR(SMALL(Master!$O:$O, ROWS($A$4:A950)), "")="","",INDEX(Master!$G:$G,=IFERROR(SMALL(Master!$O:$O, ROWS($A$4:A950)), "")))</f>
        <v/>
      </c>
      <c r="E950">
        <f>IF(=IFERROR(SMALL(Master!$O:$O, ROWS($A$4:A950)), "")="","",INDEX(Master!$H:$H,=IFERROR(SMALL(Master!$O:$O, ROWS($A$4:A950)), "")))</f>
        <v/>
      </c>
    </row>
    <row r="951">
      <c r="A951">
        <f>IF(=IFERROR(SMALL(Master!$O:$O, ROWS($A$4:A951)), "")="","",INDEX(Master!$B:$B,=IFERROR(SMALL(Master!$O:$O, ROWS($A$4:A951)), "")))</f>
        <v/>
      </c>
      <c r="B951">
        <f>IF(=IFERROR(SMALL(Master!$O:$O, ROWS($A$4:A951)), "")="","",INDEX(Master!$C:$C,=IFERROR(SMALL(Master!$O:$O, ROWS($A$4:A951)), "")))</f>
        <v/>
      </c>
      <c r="C951">
        <f>IF(=IFERROR(SMALL(Master!$O:$O, ROWS($A$4:A951)), "")="","",INDEX(Master!$D:$D,=IFERROR(SMALL(Master!$O:$O, ROWS($A$4:A951)), "")))</f>
        <v/>
      </c>
      <c r="D951">
        <f>IF(=IFERROR(SMALL(Master!$O:$O, ROWS($A$4:A951)), "")="","",INDEX(Master!$G:$G,=IFERROR(SMALL(Master!$O:$O, ROWS($A$4:A951)), "")))</f>
        <v/>
      </c>
      <c r="E951">
        <f>IF(=IFERROR(SMALL(Master!$O:$O, ROWS($A$4:A951)), "")="","",INDEX(Master!$H:$H,=IFERROR(SMALL(Master!$O:$O, ROWS($A$4:A951)), "")))</f>
        <v/>
      </c>
    </row>
    <row r="952">
      <c r="A952">
        <f>IF(=IFERROR(SMALL(Master!$O:$O, ROWS($A$4:A952)), "")="","",INDEX(Master!$B:$B,=IFERROR(SMALL(Master!$O:$O, ROWS($A$4:A952)), "")))</f>
        <v/>
      </c>
      <c r="B952">
        <f>IF(=IFERROR(SMALL(Master!$O:$O, ROWS($A$4:A952)), "")="","",INDEX(Master!$C:$C,=IFERROR(SMALL(Master!$O:$O, ROWS($A$4:A952)), "")))</f>
        <v/>
      </c>
      <c r="C952">
        <f>IF(=IFERROR(SMALL(Master!$O:$O, ROWS($A$4:A952)), "")="","",INDEX(Master!$D:$D,=IFERROR(SMALL(Master!$O:$O, ROWS($A$4:A952)), "")))</f>
        <v/>
      </c>
      <c r="D952">
        <f>IF(=IFERROR(SMALL(Master!$O:$O, ROWS($A$4:A952)), "")="","",INDEX(Master!$G:$G,=IFERROR(SMALL(Master!$O:$O, ROWS($A$4:A952)), "")))</f>
        <v/>
      </c>
      <c r="E952">
        <f>IF(=IFERROR(SMALL(Master!$O:$O, ROWS($A$4:A952)), "")="","",INDEX(Master!$H:$H,=IFERROR(SMALL(Master!$O:$O, ROWS($A$4:A952)), "")))</f>
        <v/>
      </c>
    </row>
    <row r="953">
      <c r="A953">
        <f>IF(=IFERROR(SMALL(Master!$O:$O, ROWS($A$4:A953)), "")="","",INDEX(Master!$B:$B,=IFERROR(SMALL(Master!$O:$O, ROWS($A$4:A953)), "")))</f>
        <v/>
      </c>
      <c r="B953">
        <f>IF(=IFERROR(SMALL(Master!$O:$O, ROWS($A$4:A953)), "")="","",INDEX(Master!$C:$C,=IFERROR(SMALL(Master!$O:$O, ROWS($A$4:A953)), "")))</f>
        <v/>
      </c>
      <c r="C953">
        <f>IF(=IFERROR(SMALL(Master!$O:$O, ROWS($A$4:A953)), "")="","",INDEX(Master!$D:$D,=IFERROR(SMALL(Master!$O:$O, ROWS($A$4:A953)), "")))</f>
        <v/>
      </c>
      <c r="D953">
        <f>IF(=IFERROR(SMALL(Master!$O:$O, ROWS($A$4:A953)), "")="","",INDEX(Master!$G:$G,=IFERROR(SMALL(Master!$O:$O, ROWS($A$4:A953)), "")))</f>
        <v/>
      </c>
      <c r="E953">
        <f>IF(=IFERROR(SMALL(Master!$O:$O, ROWS($A$4:A953)), "")="","",INDEX(Master!$H:$H,=IFERROR(SMALL(Master!$O:$O, ROWS($A$4:A953)), "")))</f>
        <v/>
      </c>
    </row>
    <row r="954">
      <c r="A954">
        <f>IF(=IFERROR(SMALL(Master!$O:$O, ROWS($A$4:A954)), "")="","",INDEX(Master!$B:$B,=IFERROR(SMALL(Master!$O:$O, ROWS($A$4:A954)), "")))</f>
        <v/>
      </c>
      <c r="B954">
        <f>IF(=IFERROR(SMALL(Master!$O:$O, ROWS($A$4:A954)), "")="","",INDEX(Master!$C:$C,=IFERROR(SMALL(Master!$O:$O, ROWS($A$4:A954)), "")))</f>
        <v/>
      </c>
      <c r="C954">
        <f>IF(=IFERROR(SMALL(Master!$O:$O, ROWS($A$4:A954)), "")="","",INDEX(Master!$D:$D,=IFERROR(SMALL(Master!$O:$O, ROWS($A$4:A954)), "")))</f>
        <v/>
      </c>
      <c r="D954">
        <f>IF(=IFERROR(SMALL(Master!$O:$O, ROWS($A$4:A954)), "")="","",INDEX(Master!$G:$G,=IFERROR(SMALL(Master!$O:$O, ROWS($A$4:A954)), "")))</f>
        <v/>
      </c>
      <c r="E954">
        <f>IF(=IFERROR(SMALL(Master!$O:$O, ROWS($A$4:A954)), "")="","",INDEX(Master!$H:$H,=IFERROR(SMALL(Master!$O:$O, ROWS($A$4:A954)), "")))</f>
        <v/>
      </c>
    </row>
    <row r="955">
      <c r="A955">
        <f>IF(=IFERROR(SMALL(Master!$O:$O, ROWS($A$4:A955)), "")="","",INDEX(Master!$B:$B,=IFERROR(SMALL(Master!$O:$O, ROWS($A$4:A955)), "")))</f>
        <v/>
      </c>
      <c r="B955">
        <f>IF(=IFERROR(SMALL(Master!$O:$O, ROWS($A$4:A955)), "")="","",INDEX(Master!$C:$C,=IFERROR(SMALL(Master!$O:$O, ROWS($A$4:A955)), "")))</f>
        <v/>
      </c>
      <c r="C955">
        <f>IF(=IFERROR(SMALL(Master!$O:$O, ROWS($A$4:A955)), "")="","",INDEX(Master!$D:$D,=IFERROR(SMALL(Master!$O:$O, ROWS($A$4:A955)), "")))</f>
        <v/>
      </c>
      <c r="D955">
        <f>IF(=IFERROR(SMALL(Master!$O:$O, ROWS($A$4:A955)), "")="","",INDEX(Master!$G:$G,=IFERROR(SMALL(Master!$O:$O, ROWS($A$4:A955)), "")))</f>
        <v/>
      </c>
      <c r="E955">
        <f>IF(=IFERROR(SMALL(Master!$O:$O, ROWS($A$4:A955)), "")="","",INDEX(Master!$H:$H,=IFERROR(SMALL(Master!$O:$O, ROWS($A$4:A955)), "")))</f>
        <v/>
      </c>
    </row>
    <row r="956">
      <c r="A956">
        <f>IF(=IFERROR(SMALL(Master!$O:$O, ROWS($A$4:A956)), "")="","",INDEX(Master!$B:$B,=IFERROR(SMALL(Master!$O:$O, ROWS($A$4:A956)), "")))</f>
        <v/>
      </c>
      <c r="B956">
        <f>IF(=IFERROR(SMALL(Master!$O:$O, ROWS($A$4:A956)), "")="","",INDEX(Master!$C:$C,=IFERROR(SMALL(Master!$O:$O, ROWS($A$4:A956)), "")))</f>
        <v/>
      </c>
      <c r="C956">
        <f>IF(=IFERROR(SMALL(Master!$O:$O, ROWS($A$4:A956)), "")="","",INDEX(Master!$D:$D,=IFERROR(SMALL(Master!$O:$O, ROWS($A$4:A956)), "")))</f>
        <v/>
      </c>
      <c r="D956">
        <f>IF(=IFERROR(SMALL(Master!$O:$O, ROWS($A$4:A956)), "")="","",INDEX(Master!$G:$G,=IFERROR(SMALL(Master!$O:$O, ROWS($A$4:A956)), "")))</f>
        <v/>
      </c>
      <c r="E956">
        <f>IF(=IFERROR(SMALL(Master!$O:$O, ROWS($A$4:A956)), "")="","",INDEX(Master!$H:$H,=IFERROR(SMALL(Master!$O:$O, ROWS($A$4:A956)), "")))</f>
        <v/>
      </c>
    </row>
    <row r="957">
      <c r="A957">
        <f>IF(=IFERROR(SMALL(Master!$O:$O, ROWS($A$4:A957)), "")="","",INDEX(Master!$B:$B,=IFERROR(SMALL(Master!$O:$O, ROWS($A$4:A957)), "")))</f>
        <v/>
      </c>
      <c r="B957">
        <f>IF(=IFERROR(SMALL(Master!$O:$O, ROWS($A$4:A957)), "")="","",INDEX(Master!$C:$C,=IFERROR(SMALL(Master!$O:$O, ROWS($A$4:A957)), "")))</f>
        <v/>
      </c>
      <c r="C957">
        <f>IF(=IFERROR(SMALL(Master!$O:$O, ROWS($A$4:A957)), "")="","",INDEX(Master!$D:$D,=IFERROR(SMALL(Master!$O:$O, ROWS($A$4:A957)), "")))</f>
        <v/>
      </c>
      <c r="D957">
        <f>IF(=IFERROR(SMALL(Master!$O:$O, ROWS($A$4:A957)), "")="","",INDEX(Master!$G:$G,=IFERROR(SMALL(Master!$O:$O, ROWS($A$4:A957)), "")))</f>
        <v/>
      </c>
      <c r="E957">
        <f>IF(=IFERROR(SMALL(Master!$O:$O, ROWS($A$4:A957)), "")="","",INDEX(Master!$H:$H,=IFERROR(SMALL(Master!$O:$O, ROWS($A$4:A957)), "")))</f>
        <v/>
      </c>
    </row>
    <row r="958">
      <c r="A958">
        <f>IF(=IFERROR(SMALL(Master!$O:$O, ROWS($A$4:A958)), "")="","",INDEX(Master!$B:$B,=IFERROR(SMALL(Master!$O:$O, ROWS($A$4:A958)), "")))</f>
        <v/>
      </c>
      <c r="B958">
        <f>IF(=IFERROR(SMALL(Master!$O:$O, ROWS($A$4:A958)), "")="","",INDEX(Master!$C:$C,=IFERROR(SMALL(Master!$O:$O, ROWS($A$4:A958)), "")))</f>
        <v/>
      </c>
      <c r="C958">
        <f>IF(=IFERROR(SMALL(Master!$O:$O, ROWS($A$4:A958)), "")="","",INDEX(Master!$D:$D,=IFERROR(SMALL(Master!$O:$O, ROWS($A$4:A958)), "")))</f>
        <v/>
      </c>
      <c r="D958">
        <f>IF(=IFERROR(SMALL(Master!$O:$O, ROWS($A$4:A958)), "")="","",INDEX(Master!$G:$G,=IFERROR(SMALL(Master!$O:$O, ROWS($A$4:A958)), "")))</f>
        <v/>
      </c>
      <c r="E958">
        <f>IF(=IFERROR(SMALL(Master!$O:$O, ROWS($A$4:A958)), "")="","",INDEX(Master!$H:$H,=IFERROR(SMALL(Master!$O:$O, ROWS($A$4:A958)), "")))</f>
        <v/>
      </c>
    </row>
    <row r="959">
      <c r="A959">
        <f>IF(=IFERROR(SMALL(Master!$O:$O, ROWS($A$4:A959)), "")="","",INDEX(Master!$B:$B,=IFERROR(SMALL(Master!$O:$O, ROWS($A$4:A959)), "")))</f>
        <v/>
      </c>
      <c r="B959">
        <f>IF(=IFERROR(SMALL(Master!$O:$O, ROWS($A$4:A959)), "")="","",INDEX(Master!$C:$C,=IFERROR(SMALL(Master!$O:$O, ROWS($A$4:A959)), "")))</f>
        <v/>
      </c>
      <c r="C959">
        <f>IF(=IFERROR(SMALL(Master!$O:$O, ROWS($A$4:A959)), "")="","",INDEX(Master!$D:$D,=IFERROR(SMALL(Master!$O:$O, ROWS($A$4:A959)), "")))</f>
        <v/>
      </c>
      <c r="D959">
        <f>IF(=IFERROR(SMALL(Master!$O:$O, ROWS($A$4:A959)), "")="","",INDEX(Master!$G:$G,=IFERROR(SMALL(Master!$O:$O, ROWS($A$4:A959)), "")))</f>
        <v/>
      </c>
      <c r="E959">
        <f>IF(=IFERROR(SMALL(Master!$O:$O, ROWS($A$4:A959)), "")="","",INDEX(Master!$H:$H,=IFERROR(SMALL(Master!$O:$O, ROWS($A$4:A959)), "")))</f>
        <v/>
      </c>
    </row>
    <row r="960">
      <c r="A960">
        <f>IF(=IFERROR(SMALL(Master!$O:$O, ROWS($A$4:A960)), "")="","",INDEX(Master!$B:$B,=IFERROR(SMALL(Master!$O:$O, ROWS($A$4:A960)), "")))</f>
        <v/>
      </c>
      <c r="B960">
        <f>IF(=IFERROR(SMALL(Master!$O:$O, ROWS($A$4:A960)), "")="","",INDEX(Master!$C:$C,=IFERROR(SMALL(Master!$O:$O, ROWS($A$4:A960)), "")))</f>
        <v/>
      </c>
      <c r="C960">
        <f>IF(=IFERROR(SMALL(Master!$O:$O, ROWS($A$4:A960)), "")="","",INDEX(Master!$D:$D,=IFERROR(SMALL(Master!$O:$O, ROWS($A$4:A960)), "")))</f>
        <v/>
      </c>
      <c r="D960">
        <f>IF(=IFERROR(SMALL(Master!$O:$O, ROWS($A$4:A960)), "")="","",INDEX(Master!$G:$G,=IFERROR(SMALL(Master!$O:$O, ROWS($A$4:A960)), "")))</f>
        <v/>
      </c>
      <c r="E960">
        <f>IF(=IFERROR(SMALL(Master!$O:$O, ROWS($A$4:A960)), "")="","",INDEX(Master!$H:$H,=IFERROR(SMALL(Master!$O:$O, ROWS($A$4:A960)), "")))</f>
        <v/>
      </c>
    </row>
    <row r="961">
      <c r="A961">
        <f>IF(=IFERROR(SMALL(Master!$O:$O, ROWS($A$4:A961)), "")="","",INDEX(Master!$B:$B,=IFERROR(SMALL(Master!$O:$O, ROWS($A$4:A961)), "")))</f>
        <v/>
      </c>
      <c r="B961">
        <f>IF(=IFERROR(SMALL(Master!$O:$O, ROWS($A$4:A961)), "")="","",INDEX(Master!$C:$C,=IFERROR(SMALL(Master!$O:$O, ROWS($A$4:A961)), "")))</f>
        <v/>
      </c>
      <c r="C961">
        <f>IF(=IFERROR(SMALL(Master!$O:$O, ROWS($A$4:A961)), "")="","",INDEX(Master!$D:$D,=IFERROR(SMALL(Master!$O:$O, ROWS($A$4:A961)), "")))</f>
        <v/>
      </c>
      <c r="D961">
        <f>IF(=IFERROR(SMALL(Master!$O:$O, ROWS($A$4:A961)), "")="","",INDEX(Master!$G:$G,=IFERROR(SMALL(Master!$O:$O, ROWS($A$4:A961)), "")))</f>
        <v/>
      </c>
      <c r="E961">
        <f>IF(=IFERROR(SMALL(Master!$O:$O, ROWS($A$4:A961)), "")="","",INDEX(Master!$H:$H,=IFERROR(SMALL(Master!$O:$O, ROWS($A$4:A961)), "")))</f>
        <v/>
      </c>
    </row>
    <row r="962">
      <c r="A962">
        <f>IF(=IFERROR(SMALL(Master!$O:$O, ROWS($A$4:A962)), "")="","",INDEX(Master!$B:$B,=IFERROR(SMALL(Master!$O:$O, ROWS($A$4:A962)), "")))</f>
        <v/>
      </c>
      <c r="B962">
        <f>IF(=IFERROR(SMALL(Master!$O:$O, ROWS($A$4:A962)), "")="","",INDEX(Master!$C:$C,=IFERROR(SMALL(Master!$O:$O, ROWS($A$4:A962)), "")))</f>
        <v/>
      </c>
      <c r="C962">
        <f>IF(=IFERROR(SMALL(Master!$O:$O, ROWS($A$4:A962)), "")="","",INDEX(Master!$D:$D,=IFERROR(SMALL(Master!$O:$O, ROWS($A$4:A962)), "")))</f>
        <v/>
      </c>
      <c r="D962">
        <f>IF(=IFERROR(SMALL(Master!$O:$O, ROWS($A$4:A962)), "")="","",INDEX(Master!$G:$G,=IFERROR(SMALL(Master!$O:$O, ROWS($A$4:A962)), "")))</f>
        <v/>
      </c>
      <c r="E962">
        <f>IF(=IFERROR(SMALL(Master!$O:$O, ROWS($A$4:A962)), "")="","",INDEX(Master!$H:$H,=IFERROR(SMALL(Master!$O:$O, ROWS($A$4:A962)), "")))</f>
        <v/>
      </c>
    </row>
    <row r="963">
      <c r="A963">
        <f>IF(=IFERROR(SMALL(Master!$O:$O, ROWS($A$4:A963)), "")="","",INDEX(Master!$B:$B,=IFERROR(SMALL(Master!$O:$O, ROWS($A$4:A963)), "")))</f>
        <v/>
      </c>
      <c r="B963">
        <f>IF(=IFERROR(SMALL(Master!$O:$O, ROWS($A$4:A963)), "")="","",INDEX(Master!$C:$C,=IFERROR(SMALL(Master!$O:$O, ROWS($A$4:A963)), "")))</f>
        <v/>
      </c>
      <c r="C963">
        <f>IF(=IFERROR(SMALL(Master!$O:$O, ROWS($A$4:A963)), "")="","",INDEX(Master!$D:$D,=IFERROR(SMALL(Master!$O:$O, ROWS($A$4:A963)), "")))</f>
        <v/>
      </c>
      <c r="D963">
        <f>IF(=IFERROR(SMALL(Master!$O:$O, ROWS($A$4:A963)), "")="","",INDEX(Master!$G:$G,=IFERROR(SMALL(Master!$O:$O, ROWS($A$4:A963)), "")))</f>
        <v/>
      </c>
      <c r="E963">
        <f>IF(=IFERROR(SMALL(Master!$O:$O, ROWS($A$4:A963)), "")="","",INDEX(Master!$H:$H,=IFERROR(SMALL(Master!$O:$O, ROWS($A$4:A963)), "")))</f>
        <v/>
      </c>
    </row>
    <row r="964">
      <c r="A964">
        <f>IF(=IFERROR(SMALL(Master!$O:$O, ROWS($A$4:A964)), "")="","",INDEX(Master!$B:$B,=IFERROR(SMALL(Master!$O:$O, ROWS($A$4:A964)), "")))</f>
        <v/>
      </c>
      <c r="B964">
        <f>IF(=IFERROR(SMALL(Master!$O:$O, ROWS($A$4:A964)), "")="","",INDEX(Master!$C:$C,=IFERROR(SMALL(Master!$O:$O, ROWS($A$4:A964)), "")))</f>
        <v/>
      </c>
      <c r="C964">
        <f>IF(=IFERROR(SMALL(Master!$O:$O, ROWS($A$4:A964)), "")="","",INDEX(Master!$D:$D,=IFERROR(SMALL(Master!$O:$O, ROWS($A$4:A964)), "")))</f>
        <v/>
      </c>
      <c r="D964">
        <f>IF(=IFERROR(SMALL(Master!$O:$O, ROWS($A$4:A964)), "")="","",INDEX(Master!$G:$G,=IFERROR(SMALL(Master!$O:$O, ROWS($A$4:A964)), "")))</f>
        <v/>
      </c>
      <c r="E964">
        <f>IF(=IFERROR(SMALL(Master!$O:$O, ROWS($A$4:A964)), "")="","",INDEX(Master!$H:$H,=IFERROR(SMALL(Master!$O:$O, ROWS($A$4:A964)), "")))</f>
        <v/>
      </c>
    </row>
    <row r="965">
      <c r="A965">
        <f>IF(=IFERROR(SMALL(Master!$O:$O, ROWS($A$4:A965)), "")="","",INDEX(Master!$B:$B,=IFERROR(SMALL(Master!$O:$O, ROWS($A$4:A965)), "")))</f>
        <v/>
      </c>
      <c r="B965">
        <f>IF(=IFERROR(SMALL(Master!$O:$O, ROWS($A$4:A965)), "")="","",INDEX(Master!$C:$C,=IFERROR(SMALL(Master!$O:$O, ROWS($A$4:A965)), "")))</f>
        <v/>
      </c>
      <c r="C965">
        <f>IF(=IFERROR(SMALL(Master!$O:$O, ROWS($A$4:A965)), "")="","",INDEX(Master!$D:$D,=IFERROR(SMALL(Master!$O:$O, ROWS($A$4:A965)), "")))</f>
        <v/>
      </c>
      <c r="D965">
        <f>IF(=IFERROR(SMALL(Master!$O:$O, ROWS($A$4:A965)), "")="","",INDEX(Master!$G:$G,=IFERROR(SMALL(Master!$O:$O, ROWS($A$4:A965)), "")))</f>
        <v/>
      </c>
      <c r="E965">
        <f>IF(=IFERROR(SMALL(Master!$O:$O, ROWS($A$4:A965)), "")="","",INDEX(Master!$H:$H,=IFERROR(SMALL(Master!$O:$O, ROWS($A$4:A965)), "")))</f>
        <v/>
      </c>
    </row>
    <row r="966">
      <c r="A966">
        <f>IF(=IFERROR(SMALL(Master!$O:$O, ROWS($A$4:A966)), "")="","",INDEX(Master!$B:$B,=IFERROR(SMALL(Master!$O:$O, ROWS($A$4:A966)), "")))</f>
        <v/>
      </c>
      <c r="B966">
        <f>IF(=IFERROR(SMALL(Master!$O:$O, ROWS($A$4:A966)), "")="","",INDEX(Master!$C:$C,=IFERROR(SMALL(Master!$O:$O, ROWS($A$4:A966)), "")))</f>
        <v/>
      </c>
      <c r="C966">
        <f>IF(=IFERROR(SMALL(Master!$O:$O, ROWS($A$4:A966)), "")="","",INDEX(Master!$D:$D,=IFERROR(SMALL(Master!$O:$O, ROWS($A$4:A966)), "")))</f>
        <v/>
      </c>
      <c r="D966">
        <f>IF(=IFERROR(SMALL(Master!$O:$O, ROWS($A$4:A966)), "")="","",INDEX(Master!$G:$G,=IFERROR(SMALL(Master!$O:$O, ROWS($A$4:A966)), "")))</f>
        <v/>
      </c>
      <c r="E966">
        <f>IF(=IFERROR(SMALL(Master!$O:$O, ROWS($A$4:A966)), "")="","",INDEX(Master!$H:$H,=IFERROR(SMALL(Master!$O:$O, ROWS($A$4:A966)), "")))</f>
        <v/>
      </c>
    </row>
    <row r="967">
      <c r="A967">
        <f>IF(=IFERROR(SMALL(Master!$O:$O, ROWS($A$4:A967)), "")="","",INDEX(Master!$B:$B,=IFERROR(SMALL(Master!$O:$O, ROWS($A$4:A967)), "")))</f>
        <v/>
      </c>
      <c r="B967">
        <f>IF(=IFERROR(SMALL(Master!$O:$O, ROWS($A$4:A967)), "")="","",INDEX(Master!$C:$C,=IFERROR(SMALL(Master!$O:$O, ROWS($A$4:A967)), "")))</f>
        <v/>
      </c>
      <c r="C967">
        <f>IF(=IFERROR(SMALL(Master!$O:$O, ROWS($A$4:A967)), "")="","",INDEX(Master!$D:$D,=IFERROR(SMALL(Master!$O:$O, ROWS($A$4:A967)), "")))</f>
        <v/>
      </c>
      <c r="D967">
        <f>IF(=IFERROR(SMALL(Master!$O:$O, ROWS($A$4:A967)), "")="","",INDEX(Master!$G:$G,=IFERROR(SMALL(Master!$O:$O, ROWS($A$4:A967)), "")))</f>
        <v/>
      </c>
      <c r="E967">
        <f>IF(=IFERROR(SMALL(Master!$O:$O, ROWS($A$4:A967)), "")="","",INDEX(Master!$H:$H,=IFERROR(SMALL(Master!$O:$O, ROWS($A$4:A967)), "")))</f>
        <v/>
      </c>
    </row>
    <row r="968">
      <c r="A968">
        <f>IF(=IFERROR(SMALL(Master!$O:$O, ROWS($A$4:A968)), "")="","",INDEX(Master!$B:$B,=IFERROR(SMALL(Master!$O:$O, ROWS($A$4:A968)), "")))</f>
        <v/>
      </c>
      <c r="B968">
        <f>IF(=IFERROR(SMALL(Master!$O:$O, ROWS($A$4:A968)), "")="","",INDEX(Master!$C:$C,=IFERROR(SMALL(Master!$O:$O, ROWS($A$4:A968)), "")))</f>
        <v/>
      </c>
      <c r="C968">
        <f>IF(=IFERROR(SMALL(Master!$O:$O, ROWS($A$4:A968)), "")="","",INDEX(Master!$D:$D,=IFERROR(SMALL(Master!$O:$O, ROWS($A$4:A968)), "")))</f>
        <v/>
      </c>
      <c r="D968">
        <f>IF(=IFERROR(SMALL(Master!$O:$O, ROWS($A$4:A968)), "")="","",INDEX(Master!$G:$G,=IFERROR(SMALL(Master!$O:$O, ROWS($A$4:A968)), "")))</f>
        <v/>
      </c>
      <c r="E968">
        <f>IF(=IFERROR(SMALL(Master!$O:$O, ROWS($A$4:A968)), "")="","",INDEX(Master!$H:$H,=IFERROR(SMALL(Master!$O:$O, ROWS($A$4:A968)), "")))</f>
        <v/>
      </c>
    </row>
    <row r="969">
      <c r="A969">
        <f>IF(=IFERROR(SMALL(Master!$O:$O, ROWS($A$4:A969)), "")="","",INDEX(Master!$B:$B,=IFERROR(SMALL(Master!$O:$O, ROWS($A$4:A969)), "")))</f>
        <v/>
      </c>
      <c r="B969">
        <f>IF(=IFERROR(SMALL(Master!$O:$O, ROWS($A$4:A969)), "")="","",INDEX(Master!$C:$C,=IFERROR(SMALL(Master!$O:$O, ROWS($A$4:A969)), "")))</f>
        <v/>
      </c>
      <c r="C969">
        <f>IF(=IFERROR(SMALL(Master!$O:$O, ROWS($A$4:A969)), "")="","",INDEX(Master!$D:$D,=IFERROR(SMALL(Master!$O:$O, ROWS($A$4:A969)), "")))</f>
        <v/>
      </c>
      <c r="D969">
        <f>IF(=IFERROR(SMALL(Master!$O:$O, ROWS($A$4:A969)), "")="","",INDEX(Master!$G:$G,=IFERROR(SMALL(Master!$O:$O, ROWS($A$4:A969)), "")))</f>
        <v/>
      </c>
      <c r="E969">
        <f>IF(=IFERROR(SMALL(Master!$O:$O, ROWS($A$4:A969)), "")="","",INDEX(Master!$H:$H,=IFERROR(SMALL(Master!$O:$O, ROWS($A$4:A969)), "")))</f>
        <v/>
      </c>
    </row>
    <row r="970">
      <c r="A970">
        <f>IF(=IFERROR(SMALL(Master!$O:$O, ROWS($A$4:A970)), "")="","",INDEX(Master!$B:$B,=IFERROR(SMALL(Master!$O:$O, ROWS($A$4:A970)), "")))</f>
        <v/>
      </c>
      <c r="B970">
        <f>IF(=IFERROR(SMALL(Master!$O:$O, ROWS($A$4:A970)), "")="","",INDEX(Master!$C:$C,=IFERROR(SMALL(Master!$O:$O, ROWS($A$4:A970)), "")))</f>
        <v/>
      </c>
      <c r="C970">
        <f>IF(=IFERROR(SMALL(Master!$O:$O, ROWS($A$4:A970)), "")="","",INDEX(Master!$D:$D,=IFERROR(SMALL(Master!$O:$O, ROWS($A$4:A970)), "")))</f>
        <v/>
      </c>
      <c r="D970">
        <f>IF(=IFERROR(SMALL(Master!$O:$O, ROWS($A$4:A970)), "")="","",INDEX(Master!$G:$G,=IFERROR(SMALL(Master!$O:$O, ROWS($A$4:A970)), "")))</f>
        <v/>
      </c>
      <c r="E970">
        <f>IF(=IFERROR(SMALL(Master!$O:$O, ROWS($A$4:A970)), "")="","",INDEX(Master!$H:$H,=IFERROR(SMALL(Master!$O:$O, ROWS($A$4:A970)), "")))</f>
        <v/>
      </c>
    </row>
    <row r="971">
      <c r="A971">
        <f>IF(=IFERROR(SMALL(Master!$O:$O, ROWS($A$4:A971)), "")="","",INDEX(Master!$B:$B,=IFERROR(SMALL(Master!$O:$O, ROWS($A$4:A971)), "")))</f>
        <v/>
      </c>
      <c r="B971">
        <f>IF(=IFERROR(SMALL(Master!$O:$O, ROWS($A$4:A971)), "")="","",INDEX(Master!$C:$C,=IFERROR(SMALL(Master!$O:$O, ROWS($A$4:A971)), "")))</f>
        <v/>
      </c>
      <c r="C971">
        <f>IF(=IFERROR(SMALL(Master!$O:$O, ROWS($A$4:A971)), "")="","",INDEX(Master!$D:$D,=IFERROR(SMALL(Master!$O:$O, ROWS($A$4:A971)), "")))</f>
        <v/>
      </c>
      <c r="D971">
        <f>IF(=IFERROR(SMALL(Master!$O:$O, ROWS($A$4:A971)), "")="","",INDEX(Master!$G:$G,=IFERROR(SMALL(Master!$O:$O, ROWS($A$4:A971)), "")))</f>
        <v/>
      </c>
      <c r="E971">
        <f>IF(=IFERROR(SMALL(Master!$O:$O, ROWS($A$4:A971)), "")="","",INDEX(Master!$H:$H,=IFERROR(SMALL(Master!$O:$O, ROWS($A$4:A971)), "")))</f>
        <v/>
      </c>
    </row>
    <row r="972">
      <c r="A972">
        <f>IF(=IFERROR(SMALL(Master!$O:$O, ROWS($A$4:A972)), "")="","",INDEX(Master!$B:$B,=IFERROR(SMALL(Master!$O:$O, ROWS($A$4:A972)), "")))</f>
        <v/>
      </c>
      <c r="B972">
        <f>IF(=IFERROR(SMALL(Master!$O:$O, ROWS($A$4:A972)), "")="","",INDEX(Master!$C:$C,=IFERROR(SMALL(Master!$O:$O, ROWS($A$4:A972)), "")))</f>
        <v/>
      </c>
      <c r="C972">
        <f>IF(=IFERROR(SMALL(Master!$O:$O, ROWS($A$4:A972)), "")="","",INDEX(Master!$D:$D,=IFERROR(SMALL(Master!$O:$O, ROWS($A$4:A972)), "")))</f>
        <v/>
      </c>
      <c r="D972">
        <f>IF(=IFERROR(SMALL(Master!$O:$O, ROWS($A$4:A972)), "")="","",INDEX(Master!$G:$G,=IFERROR(SMALL(Master!$O:$O, ROWS($A$4:A972)), "")))</f>
        <v/>
      </c>
      <c r="E972">
        <f>IF(=IFERROR(SMALL(Master!$O:$O, ROWS($A$4:A972)), "")="","",INDEX(Master!$H:$H,=IFERROR(SMALL(Master!$O:$O, ROWS($A$4:A972)), "")))</f>
        <v/>
      </c>
    </row>
    <row r="973">
      <c r="A973">
        <f>IF(=IFERROR(SMALL(Master!$O:$O, ROWS($A$4:A973)), "")="","",INDEX(Master!$B:$B,=IFERROR(SMALL(Master!$O:$O, ROWS($A$4:A973)), "")))</f>
        <v/>
      </c>
      <c r="B973">
        <f>IF(=IFERROR(SMALL(Master!$O:$O, ROWS($A$4:A973)), "")="","",INDEX(Master!$C:$C,=IFERROR(SMALL(Master!$O:$O, ROWS($A$4:A973)), "")))</f>
        <v/>
      </c>
      <c r="C973">
        <f>IF(=IFERROR(SMALL(Master!$O:$O, ROWS($A$4:A973)), "")="","",INDEX(Master!$D:$D,=IFERROR(SMALL(Master!$O:$O, ROWS($A$4:A973)), "")))</f>
        <v/>
      </c>
      <c r="D973">
        <f>IF(=IFERROR(SMALL(Master!$O:$O, ROWS($A$4:A973)), "")="","",INDEX(Master!$G:$G,=IFERROR(SMALL(Master!$O:$O, ROWS($A$4:A973)), "")))</f>
        <v/>
      </c>
      <c r="E973">
        <f>IF(=IFERROR(SMALL(Master!$O:$O, ROWS($A$4:A973)), "")="","",INDEX(Master!$H:$H,=IFERROR(SMALL(Master!$O:$O, ROWS($A$4:A973)), "")))</f>
        <v/>
      </c>
    </row>
    <row r="974">
      <c r="A974">
        <f>IF(=IFERROR(SMALL(Master!$O:$O, ROWS($A$4:A974)), "")="","",INDEX(Master!$B:$B,=IFERROR(SMALL(Master!$O:$O, ROWS($A$4:A974)), "")))</f>
        <v/>
      </c>
      <c r="B974">
        <f>IF(=IFERROR(SMALL(Master!$O:$O, ROWS($A$4:A974)), "")="","",INDEX(Master!$C:$C,=IFERROR(SMALL(Master!$O:$O, ROWS($A$4:A974)), "")))</f>
        <v/>
      </c>
      <c r="C974">
        <f>IF(=IFERROR(SMALL(Master!$O:$O, ROWS($A$4:A974)), "")="","",INDEX(Master!$D:$D,=IFERROR(SMALL(Master!$O:$O, ROWS($A$4:A974)), "")))</f>
        <v/>
      </c>
      <c r="D974">
        <f>IF(=IFERROR(SMALL(Master!$O:$O, ROWS($A$4:A974)), "")="","",INDEX(Master!$G:$G,=IFERROR(SMALL(Master!$O:$O, ROWS($A$4:A974)), "")))</f>
        <v/>
      </c>
      <c r="E974">
        <f>IF(=IFERROR(SMALL(Master!$O:$O, ROWS($A$4:A974)), "")="","",INDEX(Master!$H:$H,=IFERROR(SMALL(Master!$O:$O, ROWS($A$4:A974)), "")))</f>
        <v/>
      </c>
    </row>
    <row r="975">
      <c r="A975">
        <f>IF(=IFERROR(SMALL(Master!$O:$O, ROWS($A$4:A975)), "")="","",INDEX(Master!$B:$B,=IFERROR(SMALL(Master!$O:$O, ROWS($A$4:A975)), "")))</f>
        <v/>
      </c>
      <c r="B975">
        <f>IF(=IFERROR(SMALL(Master!$O:$O, ROWS($A$4:A975)), "")="","",INDEX(Master!$C:$C,=IFERROR(SMALL(Master!$O:$O, ROWS($A$4:A975)), "")))</f>
        <v/>
      </c>
      <c r="C975">
        <f>IF(=IFERROR(SMALL(Master!$O:$O, ROWS($A$4:A975)), "")="","",INDEX(Master!$D:$D,=IFERROR(SMALL(Master!$O:$O, ROWS($A$4:A975)), "")))</f>
        <v/>
      </c>
      <c r="D975">
        <f>IF(=IFERROR(SMALL(Master!$O:$O, ROWS($A$4:A975)), "")="","",INDEX(Master!$G:$G,=IFERROR(SMALL(Master!$O:$O, ROWS($A$4:A975)), "")))</f>
        <v/>
      </c>
      <c r="E975">
        <f>IF(=IFERROR(SMALL(Master!$O:$O, ROWS($A$4:A975)), "")="","",INDEX(Master!$H:$H,=IFERROR(SMALL(Master!$O:$O, ROWS($A$4:A975)), "")))</f>
        <v/>
      </c>
    </row>
    <row r="976">
      <c r="A976">
        <f>IF(=IFERROR(SMALL(Master!$O:$O, ROWS($A$4:A976)), "")="","",INDEX(Master!$B:$B,=IFERROR(SMALL(Master!$O:$O, ROWS($A$4:A976)), "")))</f>
        <v/>
      </c>
      <c r="B976">
        <f>IF(=IFERROR(SMALL(Master!$O:$O, ROWS($A$4:A976)), "")="","",INDEX(Master!$C:$C,=IFERROR(SMALL(Master!$O:$O, ROWS($A$4:A976)), "")))</f>
        <v/>
      </c>
      <c r="C976">
        <f>IF(=IFERROR(SMALL(Master!$O:$O, ROWS($A$4:A976)), "")="","",INDEX(Master!$D:$D,=IFERROR(SMALL(Master!$O:$O, ROWS($A$4:A976)), "")))</f>
        <v/>
      </c>
      <c r="D976">
        <f>IF(=IFERROR(SMALL(Master!$O:$O, ROWS($A$4:A976)), "")="","",INDEX(Master!$G:$G,=IFERROR(SMALL(Master!$O:$O, ROWS($A$4:A976)), "")))</f>
        <v/>
      </c>
      <c r="E976">
        <f>IF(=IFERROR(SMALL(Master!$O:$O, ROWS($A$4:A976)), "")="","",INDEX(Master!$H:$H,=IFERROR(SMALL(Master!$O:$O, ROWS($A$4:A976)), "")))</f>
        <v/>
      </c>
    </row>
    <row r="977">
      <c r="A977">
        <f>IF(=IFERROR(SMALL(Master!$O:$O, ROWS($A$4:A977)), "")="","",INDEX(Master!$B:$B,=IFERROR(SMALL(Master!$O:$O, ROWS($A$4:A977)), "")))</f>
        <v/>
      </c>
      <c r="B977">
        <f>IF(=IFERROR(SMALL(Master!$O:$O, ROWS($A$4:A977)), "")="","",INDEX(Master!$C:$C,=IFERROR(SMALL(Master!$O:$O, ROWS($A$4:A977)), "")))</f>
        <v/>
      </c>
      <c r="C977">
        <f>IF(=IFERROR(SMALL(Master!$O:$O, ROWS($A$4:A977)), "")="","",INDEX(Master!$D:$D,=IFERROR(SMALL(Master!$O:$O, ROWS($A$4:A977)), "")))</f>
        <v/>
      </c>
      <c r="D977">
        <f>IF(=IFERROR(SMALL(Master!$O:$O, ROWS($A$4:A977)), "")="","",INDEX(Master!$G:$G,=IFERROR(SMALL(Master!$O:$O, ROWS($A$4:A977)), "")))</f>
        <v/>
      </c>
      <c r="E977">
        <f>IF(=IFERROR(SMALL(Master!$O:$O, ROWS($A$4:A977)), "")="","",INDEX(Master!$H:$H,=IFERROR(SMALL(Master!$O:$O, ROWS($A$4:A977)), "")))</f>
        <v/>
      </c>
    </row>
    <row r="978">
      <c r="A978">
        <f>IF(=IFERROR(SMALL(Master!$O:$O, ROWS($A$4:A978)), "")="","",INDEX(Master!$B:$B,=IFERROR(SMALL(Master!$O:$O, ROWS($A$4:A978)), "")))</f>
        <v/>
      </c>
      <c r="B978">
        <f>IF(=IFERROR(SMALL(Master!$O:$O, ROWS($A$4:A978)), "")="","",INDEX(Master!$C:$C,=IFERROR(SMALL(Master!$O:$O, ROWS($A$4:A978)), "")))</f>
        <v/>
      </c>
      <c r="C978">
        <f>IF(=IFERROR(SMALL(Master!$O:$O, ROWS($A$4:A978)), "")="","",INDEX(Master!$D:$D,=IFERROR(SMALL(Master!$O:$O, ROWS($A$4:A978)), "")))</f>
        <v/>
      </c>
      <c r="D978">
        <f>IF(=IFERROR(SMALL(Master!$O:$O, ROWS($A$4:A978)), "")="","",INDEX(Master!$G:$G,=IFERROR(SMALL(Master!$O:$O, ROWS($A$4:A978)), "")))</f>
        <v/>
      </c>
      <c r="E978">
        <f>IF(=IFERROR(SMALL(Master!$O:$O, ROWS($A$4:A978)), "")="","",INDEX(Master!$H:$H,=IFERROR(SMALL(Master!$O:$O, ROWS($A$4:A978)), "")))</f>
        <v/>
      </c>
    </row>
    <row r="979">
      <c r="A979">
        <f>IF(=IFERROR(SMALL(Master!$O:$O, ROWS($A$4:A979)), "")="","",INDEX(Master!$B:$B,=IFERROR(SMALL(Master!$O:$O, ROWS($A$4:A979)), "")))</f>
        <v/>
      </c>
      <c r="B979">
        <f>IF(=IFERROR(SMALL(Master!$O:$O, ROWS($A$4:A979)), "")="","",INDEX(Master!$C:$C,=IFERROR(SMALL(Master!$O:$O, ROWS($A$4:A979)), "")))</f>
        <v/>
      </c>
      <c r="C979">
        <f>IF(=IFERROR(SMALL(Master!$O:$O, ROWS($A$4:A979)), "")="","",INDEX(Master!$D:$D,=IFERROR(SMALL(Master!$O:$O, ROWS($A$4:A979)), "")))</f>
        <v/>
      </c>
      <c r="D979">
        <f>IF(=IFERROR(SMALL(Master!$O:$O, ROWS($A$4:A979)), "")="","",INDEX(Master!$G:$G,=IFERROR(SMALL(Master!$O:$O, ROWS($A$4:A979)), "")))</f>
        <v/>
      </c>
      <c r="E979">
        <f>IF(=IFERROR(SMALL(Master!$O:$O, ROWS($A$4:A979)), "")="","",INDEX(Master!$H:$H,=IFERROR(SMALL(Master!$O:$O, ROWS($A$4:A979)), "")))</f>
        <v/>
      </c>
    </row>
    <row r="980">
      <c r="A980">
        <f>IF(=IFERROR(SMALL(Master!$O:$O, ROWS($A$4:A980)), "")="","",INDEX(Master!$B:$B,=IFERROR(SMALL(Master!$O:$O, ROWS($A$4:A980)), "")))</f>
        <v/>
      </c>
      <c r="B980">
        <f>IF(=IFERROR(SMALL(Master!$O:$O, ROWS($A$4:A980)), "")="","",INDEX(Master!$C:$C,=IFERROR(SMALL(Master!$O:$O, ROWS($A$4:A980)), "")))</f>
        <v/>
      </c>
      <c r="C980">
        <f>IF(=IFERROR(SMALL(Master!$O:$O, ROWS($A$4:A980)), "")="","",INDEX(Master!$D:$D,=IFERROR(SMALL(Master!$O:$O, ROWS($A$4:A980)), "")))</f>
        <v/>
      </c>
      <c r="D980">
        <f>IF(=IFERROR(SMALL(Master!$O:$O, ROWS($A$4:A980)), "")="","",INDEX(Master!$G:$G,=IFERROR(SMALL(Master!$O:$O, ROWS($A$4:A980)), "")))</f>
        <v/>
      </c>
      <c r="E980">
        <f>IF(=IFERROR(SMALL(Master!$O:$O, ROWS($A$4:A980)), "")="","",INDEX(Master!$H:$H,=IFERROR(SMALL(Master!$O:$O, ROWS($A$4:A980)), "")))</f>
        <v/>
      </c>
    </row>
    <row r="981">
      <c r="A981">
        <f>IF(=IFERROR(SMALL(Master!$O:$O, ROWS($A$4:A981)), "")="","",INDEX(Master!$B:$B,=IFERROR(SMALL(Master!$O:$O, ROWS($A$4:A981)), "")))</f>
        <v/>
      </c>
      <c r="B981">
        <f>IF(=IFERROR(SMALL(Master!$O:$O, ROWS($A$4:A981)), "")="","",INDEX(Master!$C:$C,=IFERROR(SMALL(Master!$O:$O, ROWS($A$4:A981)), "")))</f>
        <v/>
      </c>
      <c r="C981">
        <f>IF(=IFERROR(SMALL(Master!$O:$O, ROWS($A$4:A981)), "")="","",INDEX(Master!$D:$D,=IFERROR(SMALL(Master!$O:$O, ROWS($A$4:A981)), "")))</f>
        <v/>
      </c>
      <c r="D981">
        <f>IF(=IFERROR(SMALL(Master!$O:$O, ROWS($A$4:A981)), "")="","",INDEX(Master!$G:$G,=IFERROR(SMALL(Master!$O:$O, ROWS($A$4:A981)), "")))</f>
        <v/>
      </c>
      <c r="E981">
        <f>IF(=IFERROR(SMALL(Master!$O:$O, ROWS($A$4:A981)), "")="","",INDEX(Master!$H:$H,=IFERROR(SMALL(Master!$O:$O, ROWS($A$4:A981)), "")))</f>
        <v/>
      </c>
    </row>
    <row r="982">
      <c r="A982">
        <f>IF(=IFERROR(SMALL(Master!$O:$O, ROWS($A$4:A982)), "")="","",INDEX(Master!$B:$B,=IFERROR(SMALL(Master!$O:$O, ROWS($A$4:A982)), "")))</f>
        <v/>
      </c>
      <c r="B982">
        <f>IF(=IFERROR(SMALL(Master!$O:$O, ROWS($A$4:A982)), "")="","",INDEX(Master!$C:$C,=IFERROR(SMALL(Master!$O:$O, ROWS($A$4:A982)), "")))</f>
        <v/>
      </c>
      <c r="C982">
        <f>IF(=IFERROR(SMALL(Master!$O:$O, ROWS($A$4:A982)), "")="","",INDEX(Master!$D:$D,=IFERROR(SMALL(Master!$O:$O, ROWS($A$4:A982)), "")))</f>
        <v/>
      </c>
      <c r="D982">
        <f>IF(=IFERROR(SMALL(Master!$O:$O, ROWS($A$4:A982)), "")="","",INDEX(Master!$G:$G,=IFERROR(SMALL(Master!$O:$O, ROWS($A$4:A982)), "")))</f>
        <v/>
      </c>
      <c r="E982">
        <f>IF(=IFERROR(SMALL(Master!$O:$O, ROWS($A$4:A982)), "")="","",INDEX(Master!$H:$H,=IFERROR(SMALL(Master!$O:$O, ROWS($A$4:A982)), "")))</f>
        <v/>
      </c>
    </row>
    <row r="983">
      <c r="A983">
        <f>IF(=IFERROR(SMALL(Master!$O:$O, ROWS($A$4:A983)), "")="","",INDEX(Master!$B:$B,=IFERROR(SMALL(Master!$O:$O, ROWS($A$4:A983)), "")))</f>
        <v/>
      </c>
      <c r="B983">
        <f>IF(=IFERROR(SMALL(Master!$O:$O, ROWS($A$4:A983)), "")="","",INDEX(Master!$C:$C,=IFERROR(SMALL(Master!$O:$O, ROWS($A$4:A983)), "")))</f>
        <v/>
      </c>
      <c r="C983">
        <f>IF(=IFERROR(SMALL(Master!$O:$O, ROWS($A$4:A983)), "")="","",INDEX(Master!$D:$D,=IFERROR(SMALL(Master!$O:$O, ROWS($A$4:A983)), "")))</f>
        <v/>
      </c>
      <c r="D983">
        <f>IF(=IFERROR(SMALL(Master!$O:$O, ROWS($A$4:A983)), "")="","",INDEX(Master!$G:$G,=IFERROR(SMALL(Master!$O:$O, ROWS($A$4:A983)), "")))</f>
        <v/>
      </c>
      <c r="E983">
        <f>IF(=IFERROR(SMALL(Master!$O:$O, ROWS($A$4:A983)), "")="","",INDEX(Master!$H:$H,=IFERROR(SMALL(Master!$O:$O, ROWS($A$4:A983)), "")))</f>
        <v/>
      </c>
    </row>
    <row r="984">
      <c r="A984">
        <f>IF(=IFERROR(SMALL(Master!$O:$O, ROWS($A$4:A984)), "")="","",INDEX(Master!$B:$B,=IFERROR(SMALL(Master!$O:$O, ROWS($A$4:A984)), "")))</f>
        <v/>
      </c>
      <c r="B984">
        <f>IF(=IFERROR(SMALL(Master!$O:$O, ROWS($A$4:A984)), "")="","",INDEX(Master!$C:$C,=IFERROR(SMALL(Master!$O:$O, ROWS($A$4:A984)), "")))</f>
        <v/>
      </c>
      <c r="C984">
        <f>IF(=IFERROR(SMALL(Master!$O:$O, ROWS($A$4:A984)), "")="","",INDEX(Master!$D:$D,=IFERROR(SMALL(Master!$O:$O, ROWS($A$4:A984)), "")))</f>
        <v/>
      </c>
      <c r="D984">
        <f>IF(=IFERROR(SMALL(Master!$O:$O, ROWS($A$4:A984)), "")="","",INDEX(Master!$G:$G,=IFERROR(SMALL(Master!$O:$O, ROWS($A$4:A984)), "")))</f>
        <v/>
      </c>
      <c r="E984">
        <f>IF(=IFERROR(SMALL(Master!$O:$O, ROWS($A$4:A984)), "")="","",INDEX(Master!$H:$H,=IFERROR(SMALL(Master!$O:$O, ROWS($A$4:A984)), "")))</f>
        <v/>
      </c>
    </row>
    <row r="985">
      <c r="A985">
        <f>IF(=IFERROR(SMALL(Master!$O:$O, ROWS($A$4:A985)), "")="","",INDEX(Master!$B:$B,=IFERROR(SMALL(Master!$O:$O, ROWS($A$4:A985)), "")))</f>
        <v/>
      </c>
      <c r="B985">
        <f>IF(=IFERROR(SMALL(Master!$O:$O, ROWS($A$4:A985)), "")="","",INDEX(Master!$C:$C,=IFERROR(SMALL(Master!$O:$O, ROWS($A$4:A985)), "")))</f>
        <v/>
      </c>
      <c r="C985">
        <f>IF(=IFERROR(SMALL(Master!$O:$O, ROWS($A$4:A985)), "")="","",INDEX(Master!$D:$D,=IFERROR(SMALL(Master!$O:$O, ROWS($A$4:A985)), "")))</f>
        <v/>
      </c>
      <c r="D985">
        <f>IF(=IFERROR(SMALL(Master!$O:$O, ROWS($A$4:A985)), "")="","",INDEX(Master!$G:$G,=IFERROR(SMALL(Master!$O:$O, ROWS($A$4:A985)), "")))</f>
        <v/>
      </c>
      <c r="E985">
        <f>IF(=IFERROR(SMALL(Master!$O:$O, ROWS($A$4:A985)), "")="","",INDEX(Master!$H:$H,=IFERROR(SMALL(Master!$O:$O, ROWS($A$4:A985)), "")))</f>
        <v/>
      </c>
    </row>
    <row r="986">
      <c r="A986">
        <f>IF(=IFERROR(SMALL(Master!$O:$O, ROWS($A$4:A986)), "")="","",INDEX(Master!$B:$B,=IFERROR(SMALL(Master!$O:$O, ROWS($A$4:A986)), "")))</f>
        <v/>
      </c>
      <c r="B986">
        <f>IF(=IFERROR(SMALL(Master!$O:$O, ROWS($A$4:A986)), "")="","",INDEX(Master!$C:$C,=IFERROR(SMALL(Master!$O:$O, ROWS($A$4:A986)), "")))</f>
        <v/>
      </c>
      <c r="C986">
        <f>IF(=IFERROR(SMALL(Master!$O:$O, ROWS($A$4:A986)), "")="","",INDEX(Master!$D:$D,=IFERROR(SMALL(Master!$O:$O, ROWS($A$4:A986)), "")))</f>
        <v/>
      </c>
      <c r="D986">
        <f>IF(=IFERROR(SMALL(Master!$O:$O, ROWS($A$4:A986)), "")="","",INDEX(Master!$G:$G,=IFERROR(SMALL(Master!$O:$O, ROWS($A$4:A986)), "")))</f>
        <v/>
      </c>
      <c r="E986">
        <f>IF(=IFERROR(SMALL(Master!$O:$O, ROWS($A$4:A986)), "")="","",INDEX(Master!$H:$H,=IFERROR(SMALL(Master!$O:$O, ROWS($A$4:A986)), "")))</f>
        <v/>
      </c>
    </row>
    <row r="987">
      <c r="A987">
        <f>IF(=IFERROR(SMALL(Master!$O:$O, ROWS($A$4:A987)), "")="","",INDEX(Master!$B:$B,=IFERROR(SMALL(Master!$O:$O, ROWS($A$4:A987)), "")))</f>
        <v/>
      </c>
      <c r="B987">
        <f>IF(=IFERROR(SMALL(Master!$O:$O, ROWS($A$4:A987)), "")="","",INDEX(Master!$C:$C,=IFERROR(SMALL(Master!$O:$O, ROWS($A$4:A987)), "")))</f>
        <v/>
      </c>
      <c r="C987">
        <f>IF(=IFERROR(SMALL(Master!$O:$O, ROWS($A$4:A987)), "")="","",INDEX(Master!$D:$D,=IFERROR(SMALL(Master!$O:$O, ROWS($A$4:A987)), "")))</f>
        <v/>
      </c>
      <c r="D987">
        <f>IF(=IFERROR(SMALL(Master!$O:$O, ROWS($A$4:A987)), "")="","",INDEX(Master!$G:$G,=IFERROR(SMALL(Master!$O:$O, ROWS($A$4:A987)), "")))</f>
        <v/>
      </c>
      <c r="E987">
        <f>IF(=IFERROR(SMALL(Master!$O:$O, ROWS($A$4:A987)), "")="","",INDEX(Master!$H:$H,=IFERROR(SMALL(Master!$O:$O, ROWS($A$4:A987)), "")))</f>
        <v/>
      </c>
    </row>
    <row r="988">
      <c r="A988">
        <f>IF(=IFERROR(SMALL(Master!$O:$O, ROWS($A$4:A988)), "")="","",INDEX(Master!$B:$B,=IFERROR(SMALL(Master!$O:$O, ROWS($A$4:A988)), "")))</f>
        <v/>
      </c>
      <c r="B988">
        <f>IF(=IFERROR(SMALL(Master!$O:$O, ROWS($A$4:A988)), "")="","",INDEX(Master!$C:$C,=IFERROR(SMALL(Master!$O:$O, ROWS($A$4:A988)), "")))</f>
        <v/>
      </c>
      <c r="C988">
        <f>IF(=IFERROR(SMALL(Master!$O:$O, ROWS($A$4:A988)), "")="","",INDEX(Master!$D:$D,=IFERROR(SMALL(Master!$O:$O, ROWS($A$4:A988)), "")))</f>
        <v/>
      </c>
      <c r="D988">
        <f>IF(=IFERROR(SMALL(Master!$O:$O, ROWS($A$4:A988)), "")="","",INDEX(Master!$G:$G,=IFERROR(SMALL(Master!$O:$O, ROWS($A$4:A988)), "")))</f>
        <v/>
      </c>
      <c r="E988">
        <f>IF(=IFERROR(SMALL(Master!$O:$O, ROWS($A$4:A988)), "")="","",INDEX(Master!$H:$H,=IFERROR(SMALL(Master!$O:$O, ROWS($A$4:A988)), "")))</f>
        <v/>
      </c>
    </row>
    <row r="989">
      <c r="A989">
        <f>IF(=IFERROR(SMALL(Master!$O:$O, ROWS($A$4:A989)), "")="","",INDEX(Master!$B:$B,=IFERROR(SMALL(Master!$O:$O, ROWS($A$4:A989)), "")))</f>
        <v/>
      </c>
      <c r="B989">
        <f>IF(=IFERROR(SMALL(Master!$O:$O, ROWS($A$4:A989)), "")="","",INDEX(Master!$C:$C,=IFERROR(SMALL(Master!$O:$O, ROWS($A$4:A989)), "")))</f>
        <v/>
      </c>
      <c r="C989">
        <f>IF(=IFERROR(SMALL(Master!$O:$O, ROWS($A$4:A989)), "")="","",INDEX(Master!$D:$D,=IFERROR(SMALL(Master!$O:$O, ROWS($A$4:A989)), "")))</f>
        <v/>
      </c>
      <c r="D989">
        <f>IF(=IFERROR(SMALL(Master!$O:$O, ROWS($A$4:A989)), "")="","",INDEX(Master!$G:$G,=IFERROR(SMALL(Master!$O:$O, ROWS($A$4:A989)), "")))</f>
        <v/>
      </c>
      <c r="E989">
        <f>IF(=IFERROR(SMALL(Master!$O:$O, ROWS($A$4:A989)), "")="","",INDEX(Master!$H:$H,=IFERROR(SMALL(Master!$O:$O, ROWS($A$4:A989)), "")))</f>
        <v/>
      </c>
    </row>
    <row r="990">
      <c r="A990">
        <f>IF(=IFERROR(SMALL(Master!$O:$O, ROWS($A$4:A990)), "")="","",INDEX(Master!$B:$B,=IFERROR(SMALL(Master!$O:$O, ROWS($A$4:A990)), "")))</f>
        <v/>
      </c>
      <c r="B990">
        <f>IF(=IFERROR(SMALL(Master!$O:$O, ROWS($A$4:A990)), "")="","",INDEX(Master!$C:$C,=IFERROR(SMALL(Master!$O:$O, ROWS($A$4:A990)), "")))</f>
        <v/>
      </c>
      <c r="C990">
        <f>IF(=IFERROR(SMALL(Master!$O:$O, ROWS($A$4:A990)), "")="","",INDEX(Master!$D:$D,=IFERROR(SMALL(Master!$O:$O, ROWS($A$4:A990)), "")))</f>
        <v/>
      </c>
      <c r="D990">
        <f>IF(=IFERROR(SMALL(Master!$O:$O, ROWS($A$4:A990)), "")="","",INDEX(Master!$G:$G,=IFERROR(SMALL(Master!$O:$O, ROWS($A$4:A990)), "")))</f>
        <v/>
      </c>
      <c r="E990">
        <f>IF(=IFERROR(SMALL(Master!$O:$O, ROWS($A$4:A990)), "")="","",INDEX(Master!$H:$H,=IFERROR(SMALL(Master!$O:$O, ROWS($A$4:A990)), "")))</f>
        <v/>
      </c>
    </row>
    <row r="991">
      <c r="A991">
        <f>IF(=IFERROR(SMALL(Master!$O:$O, ROWS($A$4:A991)), "")="","",INDEX(Master!$B:$B,=IFERROR(SMALL(Master!$O:$O, ROWS($A$4:A991)), "")))</f>
        <v/>
      </c>
      <c r="B991">
        <f>IF(=IFERROR(SMALL(Master!$O:$O, ROWS($A$4:A991)), "")="","",INDEX(Master!$C:$C,=IFERROR(SMALL(Master!$O:$O, ROWS($A$4:A991)), "")))</f>
        <v/>
      </c>
      <c r="C991">
        <f>IF(=IFERROR(SMALL(Master!$O:$O, ROWS($A$4:A991)), "")="","",INDEX(Master!$D:$D,=IFERROR(SMALL(Master!$O:$O, ROWS($A$4:A991)), "")))</f>
        <v/>
      </c>
      <c r="D991">
        <f>IF(=IFERROR(SMALL(Master!$O:$O, ROWS($A$4:A991)), "")="","",INDEX(Master!$G:$G,=IFERROR(SMALL(Master!$O:$O, ROWS($A$4:A991)), "")))</f>
        <v/>
      </c>
      <c r="E991">
        <f>IF(=IFERROR(SMALL(Master!$O:$O, ROWS($A$4:A991)), "")="","",INDEX(Master!$H:$H,=IFERROR(SMALL(Master!$O:$O, ROWS($A$4:A991)), "")))</f>
        <v/>
      </c>
    </row>
    <row r="992">
      <c r="A992">
        <f>IF(=IFERROR(SMALL(Master!$O:$O, ROWS($A$4:A992)), "")="","",INDEX(Master!$B:$B,=IFERROR(SMALL(Master!$O:$O, ROWS($A$4:A992)), "")))</f>
        <v/>
      </c>
      <c r="B992">
        <f>IF(=IFERROR(SMALL(Master!$O:$O, ROWS($A$4:A992)), "")="","",INDEX(Master!$C:$C,=IFERROR(SMALL(Master!$O:$O, ROWS($A$4:A992)), "")))</f>
        <v/>
      </c>
      <c r="C992">
        <f>IF(=IFERROR(SMALL(Master!$O:$O, ROWS($A$4:A992)), "")="","",INDEX(Master!$D:$D,=IFERROR(SMALL(Master!$O:$O, ROWS($A$4:A992)), "")))</f>
        <v/>
      </c>
      <c r="D992">
        <f>IF(=IFERROR(SMALL(Master!$O:$O, ROWS($A$4:A992)), "")="","",INDEX(Master!$G:$G,=IFERROR(SMALL(Master!$O:$O, ROWS($A$4:A992)), "")))</f>
        <v/>
      </c>
      <c r="E992">
        <f>IF(=IFERROR(SMALL(Master!$O:$O, ROWS($A$4:A992)), "")="","",INDEX(Master!$H:$H,=IFERROR(SMALL(Master!$O:$O, ROWS($A$4:A992)), "")))</f>
        <v/>
      </c>
    </row>
    <row r="993">
      <c r="A993">
        <f>IF(=IFERROR(SMALL(Master!$O:$O, ROWS($A$4:A993)), "")="","",INDEX(Master!$B:$B,=IFERROR(SMALL(Master!$O:$O, ROWS($A$4:A993)), "")))</f>
        <v/>
      </c>
      <c r="B993">
        <f>IF(=IFERROR(SMALL(Master!$O:$O, ROWS($A$4:A993)), "")="","",INDEX(Master!$C:$C,=IFERROR(SMALL(Master!$O:$O, ROWS($A$4:A993)), "")))</f>
        <v/>
      </c>
      <c r="C993">
        <f>IF(=IFERROR(SMALL(Master!$O:$O, ROWS($A$4:A993)), "")="","",INDEX(Master!$D:$D,=IFERROR(SMALL(Master!$O:$O, ROWS($A$4:A993)), "")))</f>
        <v/>
      </c>
      <c r="D993">
        <f>IF(=IFERROR(SMALL(Master!$O:$O, ROWS($A$4:A993)), "")="","",INDEX(Master!$G:$G,=IFERROR(SMALL(Master!$O:$O, ROWS($A$4:A993)), "")))</f>
        <v/>
      </c>
      <c r="E993">
        <f>IF(=IFERROR(SMALL(Master!$O:$O, ROWS($A$4:A993)), "")="","",INDEX(Master!$H:$H,=IFERROR(SMALL(Master!$O:$O, ROWS($A$4:A993)), "")))</f>
        <v/>
      </c>
    </row>
    <row r="994">
      <c r="A994">
        <f>IF(=IFERROR(SMALL(Master!$O:$O, ROWS($A$4:A994)), "")="","",INDEX(Master!$B:$B,=IFERROR(SMALL(Master!$O:$O, ROWS($A$4:A994)), "")))</f>
        <v/>
      </c>
      <c r="B994">
        <f>IF(=IFERROR(SMALL(Master!$O:$O, ROWS($A$4:A994)), "")="","",INDEX(Master!$C:$C,=IFERROR(SMALL(Master!$O:$O, ROWS($A$4:A994)), "")))</f>
        <v/>
      </c>
      <c r="C994">
        <f>IF(=IFERROR(SMALL(Master!$O:$O, ROWS($A$4:A994)), "")="","",INDEX(Master!$D:$D,=IFERROR(SMALL(Master!$O:$O, ROWS($A$4:A994)), "")))</f>
        <v/>
      </c>
      <c r="D994">
        <f>IF(=IFERROR(SMALL(Master!$O:$O, ROWS($A$4:A994)), "")="","",INDEX(Master!$G:$G,=IFERROR(SMALL(Master!$O:$O, ROWS($A$4:A994)), "")))</f>
        <v/>
      </c>
      <c r="E994">
        <f>IF(=IFERROR(SMALL(Master!$O:$O, ROWS($A$4:A994)), "")="","",INDEX(Master!$H:$H,=IFERROR(SMALL(Master!$O:$O, ROWS($A$4:A994)), "")))</f>
        <v/>
      </c>
    </row>
    <row r="995">
      <c r="A995">
        <f>IF(=IFERROR(SMALL(Master!$O:$O, ROWS($A$4:A995)), "")="","",INDEX(Master!$B:$B,=IFERROR(SMALL(Master!$O:$O, ROWS($A$4:A995)), "")))</f>
        <v/>
      </c>
      <c r="B995">
        <f>IF(=IFERROR(SMALL(Master!$O:$O, ROWS($A$4:A995)), "")="","",INDEX(Master!$C:$C,=IFERROR(SMALL(Master!$O:$O, ROWS($A$4:A995)), "")))</f>
        <v/>
      </c>
      <c r="C995">
        <f>IF(=IFERROR(SMALL(Master!$O:$O, ROWS($A$4:A995)), "")="","",INDEX(Master!$D:$D,=IFERROR(SMALL(Master!$O:$O, ROWS($A$4:A995)), "")))</f>
        <v/>
      </c>
      <c r="D995">
        <f>IF(=IFERROR(SMALL(Master!$O:$O, ROWS($A$4:A995)), "")="","",INDEX(Master!$G:$G,=IFERROR(SMALL(Master!$O:$O, ROWS($A$4:A995)), "")))</f>
        <v/>
      </c>
      <c r="E995">
        <f>IF(=IFERROR(SMALL(Master!$O:$O, ROWS($A$4:A995)), "")="","",INDEX(Master!$H:$H,=IFERROR(SMALL(Master!$O:$O, ROWS($A$4:A995)), "")))</f>
        <v/>
      </c>
    </row>
    <row r="996">
      <c r="A996">
        <f>IF(=IFERROR(SMALL(Master!$O:$O, ROWS($A$4:A996)), "")="","",INDEX(Master!$B:$B,=IFERROR(SMALL(Master!$O:$O, ROWS($A$4:A996)), "")))</f>
        <v/>
      </c>
      <c r="B996">
        <f>IF(=IFERROR(SMALL(Master!$O:$O, ROWS($A$4:A996)), "")="","",INDEX(Master!$C:$C,=IFERROR(SMALL(Master!$O:$O, ROWS($A$4:A996)), "")))</f>
        <v/>
      </c>
      <c r="C996">
        <f>IF(=IFERROR(SMALL(Master!$O:$O, ROWS($A$4:A996)), "")="","",INDEX(Master!$D:$D,=IFERROR(SMALL(Master!$O:$O, ROWS($A$4:A996)), "")))</f>
        <v/>
      </c>
      <c r="D996">
        <f>IF(=IFERROR(SMALL(Master!$O:$O, ROWS($A$4:A996)), "")="","",INDEX(Master!$G:$G,=IFERROR(SMALL(Master!$O:$O, ROWS($A$4:A996)), "")))</f>
        <v/>
      </c>
      <c r="E996">
        <f>IF(=IFERROR(SMALL(Master!$O:$O, ROWS($A$4:A996)), "")="","",INDEX(Master!$H:$H,=IFERROR(SMALL(Master!$O:$O, ROWS($A$4:A996)), "")))</f>
        <v/>
      </c>
    </row>
    <row r="997">
      <c r="A997">
        <f>IF(=IFERROR(SMALL(Master!$O:$O, ROWS($A$4:A997)), "")="","",INDEX(Master!$B:$B,=IFERROR(SMALL(Master!$O:$O, ROWS($A$4:A997)), "")))</f>
        <v/>
      </c>
      <c r="B997">
        <f>IF(=IFERROR(SMALL(Master!$O:$O, ROWS($A$4:A997)), "")="","",INDEX(Master!$C:$C,=IFERROR(SMALL(Master!$O:$O, ROWS($A$4:A997)), "")))</f>
        <v/>
      </c>
      <c r="C997">
        <f>IF(=IFERROR(SMALL(Master!$O:$O, ROWS($A$4:A997)), "")="","",INDEX(Master!$D:$D,=IFERROR(SMALL(Master!$O:$O, ROWS($A$4:A997)), "")))</f>
        <v/>
      </c>
      <c r="D997">
        <f>IF(=IFERROR(SMALL(Master!$O:$O, ROWS($A$4:A997)), "")="","",INDEX(Master!$G:$G,=IFERROR(SMALL(Master!$O:$O, ROWS($A$4:A997)), "")))</f>
        <v/>
      </c>
      <c r="E997">
        <f>IF(=IFERROR(SMALL(Master!$O:$O, ROWS($A$4:A997)), "")="","",INDEX(Master!$H:$H,=IFERROR(SMALL(Master!$O:$O, ROWS($A$4:A997)), "")))</f>
        <v/>
      </c>
    </row>
    <row r="998">
      <c r="A998">
        <f>IF(=IFERROR(SMALL(Master!$O:$O, ROWS($A$4:A998)), "")="","",INDEX(Master!$B:$B,=IFERROR(SMALL(Master!$O:$O, ROWS($A$4:A998)), "")))</f>
        <v/>
      </c>
      <c r="B998">
        <f>IF(=IFERROR(SMALL(Master!$O:$O, ROWS($A$4:A998)), "")="","",INDEX(Master!$C:$C,=IFERROR(SMALL(Master!$O:$O, ROWS($A$4:A998)), "")))</f>
        <v/>
      </c>
      <c r="C998">
        <f>IF(=IFERROR(SMALL(Master!$O:$O, ROWS($A$4:A998)), "")="","",INDEX(Master!$D:$D,=IFERROR(SMALL(Master!$O:$O, ROWS($A$4:A998)), "")))</f>
        <v/>
      </c>
      <c r="D998">
        <f>IF(=IFERROR(SMALL(Master!$O:$O, ROWS($A$4:A998)), "")="","",INDEX(Master!$G:$G,=IFERROR(SMALL(Master!$O:$O, ROWS($A$4:A998)), "")))</f>
        <v/>
      </c>
      <c r="E998">
        <f>IF(=IFERROR(SMALL(Master!$O:$O, ROWS($A$4:A998)), "")="","",INDEX(Master!$H:$H,=IFERROR(SMALL(Master!$O:$O, ROWS($A$4:A998)), "")))</f>
        <v/>
      </c>
    </row>
    <row r="999">
      <c r="A999">
        <f>IF(=IFERROR(SMALL(Master!$O:$O, ROWS($A$4:A999)), "")="","",INDEX(Master!$B:$B,=IFERROR(SMALL(Master!$O:$O, ROWS($A$4:A999)), "")))</f>
        <v/>
      </c>
      <c r="B999">
        <f>IF(=IFERROR(SMALL(Master!$O:$O, ROWS($A$4:A999)), "")="","",INDEX(Master!$C:$C,=IFERROR(SMALL(Master!$O:$O, ROWS($A$4:A999)), "")))</f>
        <v/>
      </c>
      <c r="C999">
        <f>IF(=IFERROR(SMALL(Master!$O:$O, ROWS($A$4:A999)), "")="","",INDEX(Master!$D:$D,=IFERROR(SMALL(Master!$O:$O, ROWS($A$4:A999)), "")))</f>
        <v/>
      </c>
      <c r="D999">
        <f>IF(=IFERROR(SMALL(Master!$O:$O, ROWS($A$4:A999)), "")="","",INDEX(Master!$G:$G,=IFERROR(SMALL(Master!$O:$O, ROWS($A$4:A999)), "")))</f>
        <v/>
      </c>
      <c r="E999">
        <f>IF(=IFERROR(SMALL(Master!$O:$O, ROWS($A$4:A999)), "")="","",INDEX(Master!$H:$H,=IFERROR(SMALL(Master!$O:$O, ROWS($A$4:A999)), "")))</f>
        <v/>
      </c>
    </row>
    <row r="1000">
      <c r="A1000">
        <f>IF(=IFERROR(SMALL(Master!$O:$O, ROWS($A$4:A1000)), "")="","",INDEX(Master!$B:$B,=IFERROR(SMALL(Master!$O:$O, ROWS($A$4:A1000)), "")))</f>
        <v/>
      </c>
      <c r="B1000">
        <f>IF(=IFERROR(SMALL(Master!$O:$O, ROWS($A$4:A1000)), "")="","",INDEX(Master!$C:$C,=IFERROR(SMALL(Master!$O:$O, ROWS($A$4:A1000)), "")))</f>
        <v/>
      </c>
      <c r="C1000">
        <f>IF(=IFERROR(SMALL(Master!$O:$O, ROWS($A$4:A1000)), "")="","",INDEX(Master!$D:$D,=IFERROR(SMALL(Master!$O:$O, ROWS($A$4:A1000)), "")))</f>
        <v/>
      </c>
      <c r="D1000">
        <f>IF(=IFERROR(SMALL(Master!$O:$O, ROWS($A$4:A1000)), "")="","",INDEX(Master!$G:$G,=IFERROR(SMALL(Master!$O:$O, ROWS($A$4:A1000)), "")))</f>
        <v/>
      </c>
      <c r="E1000">
        <f>IF(=IFERROR(SMALL(Master!$O:$O, ROWS($A$4:A1000)), "")="","",INDEX(Master!$H:$H,=IFERROR(SMALL(Master!$O:$O, ROWS($A$4:A1000)), "")))</f>
        <v/>
      </c>
    </row>
    <row r="1001">
      <c r="A1001">
        <f>IF(=IFERROR(SMALL(Master!$O:$O, ROWS($A$4:A1001)), "")="","",INDEX(Master!$B:$B,=IFERROR(SMALL(Master!$O:$O, ROWS($A$4:A1001)), "")))</f>
        <v/>
      </c>
      <c r="B1001">
        <f>IF(=IFERROR(SMALL(Master!$O:$O, ROWS($A$4:A1001)), "")="","",INDEX(Master!$C:$C,=IFERROR(SMALL(Master!$O:$O, ROWS($A$4:A1001)), "")))</f>
        <v/>
      </c>
      <c r="C1001">
        <f>IF(=IFERROR(SMALL(Master!$O:$O, ROWS($A$4:A1001)), "")="","",INDEX(Master!$D:$D,=IFERROR(SMALL(Master!$O:$O, ROWS($A$4:A1001)), "")))</f>
        <v/>
      </c>
      <c r="D1001">
        <f>IF(=IFERROR(SMALL(Master!$O:$O, ROWS($A$4:A1001)), "")="","",INDEX(Master!$G:$G,=IFERROR(SMALL(Master!$O:$O, ROWS($A$4:A1001)), "")))</f>
        <v/>
      </c>
      <c r="E1001">
        <f>IF(=IFERROR(SMALL(Master!$O:$O, ROWS($A$4:A1001)), "")="","",INDEX(Master!$H:$H,=IFERROR(SMALL(Master!$O:$O, ROWS($A$4:A1001)), "")))</f>
        <v/>
      </c>
    </row>
    <row r="1002">
      <c r="A1002">
        <f>IF(=IFERROR(SMALL(Master!$O:$O, ROWS($A$4:A1002)), "")="","",INDEX(Master!$B:$B,=IFERROR(SMALL(Master!$O:$O, ROWS($A$4:A1002)), "")))</f>
        <v/>
      </c>
      <c r="B1002">
        <f>IF(=IFERROR(SMALL(Master!$O:$O, ROWS($A$4:A1002)), "")="","",INDEX(Master!$C:$C,=IFERROR(SMALL(Master!$O:$O, ROWS($A$4:A1002)), "")))</f>
        <v/>
      </c>
      <c r="C1002">
        <f>IF(=IFERROR(SMALL(Master!$O:$O, ROWS($A$4:A1002)), "")="","",INDEX(Master!$D:$D,=IFERROR(SMALL(Master!$O:$O, ROWS($A$4:A1002)), "")))</f>
        <v/>
      </c>
      <c r="D1002">
        <f>IF(=IFERROR(SMALL(Master!$O:$O, ROWS($A$4:A1002)), "")="","",INDEX(Master!$G:$G,=IFERROR(SMALL(Master!$O:$O, ROWS($A$4:A1002)), "")))</f>
        <v/>
      </c>
      <c r="E1002">
        <f>IF(=IFERROR(SMALL(Master!$O:$O, ROWS($A$4:A1002)), "")="","",INDEX(Master!$H:$H,=IFERROR(SMALL(Master!$O:$O, ROWS($A$4:A1002)), "")))</f>
        <v/>
      </c>
    </row>
    <row r="1003">
      <c r="A1003">
        <f>IF(=IFERROR(SMALL(Master!$O:$O, ROWS($A$4:A1003)), "")="","",INDEX(Master!$B:$B,=IFERROR(SMALL(Master!$O:$O, ROWS($A$4:A1003)), "")))</f>
        <v/>
      </c>
      <c r="B1003">
        <f>IF(=IFERROR(SMALL(Master!$O:$O, ROWS($A$4:A1003)), "")="","",INDEX(Master!$C:$C,=IFERROR(SMALL(Master!$O:$O, ROWS($A$4:A1003)), "")))</f>
        <v/>
      </c>
      <c r="C1003">
        <f>IF(=IFERROR(SMALL(Master!$O:$O, ROWS($A$4:A1003)), "")="","",INDEX(Master!$D:$D,=IFERROR(SMALL(Master!$O:$O, ROWS($A$4:A1003)), "")))</f>
        <v/>
      </c>
      <c r="D1003">
        <f>IF(=IFERROR(SMALL(Master!$O:$O, ROWS($A$4:A1003)), "")="","",INDEX(Master!$G:$G,=IFERROR(SMALL(Master!$O:$O, ROWS($A$4:A1003)), "")))</f>
        <v/>
      </c>
      <c r="E1003">
        <f>IF(=IFERROR(SMALL(Master!$O:$O, ROWS($A$4:A1003)), "")="","",INDEX(Master!$H:$H,=IFERROR(SMALL(Master!$O:$O, ROWS($A$4:A1003)), "")))</f>
        <v/>
      </c>
    </row>
  </sheetData>
  <mergeCells count="1">
    <mergeCell ref="A2:E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Room</t>
        </is>
      </c>
      <c r="B1" s="1" t="inlineStr">
        <is>
          <t>Item</t>
        </is>
      </c>
      <c r="C1" s="1" t="inlineStr">
        <is>
          <t>Category</t>
        </is>
      </c>
      <c r="D1" s="1" t="inlineStr">
        <is>
          <t>Price (Designer Invoice)</t>
        </is>
      </c>
      <c r="E1" s="1" t="inlineStr">
        <is>
          <t>Notes</t>
        </is>
      </c>
      <c r="F1" s="1" t="inlineStr">
        <is>
          <t>Source</t>
        </is>
      </c>
      <c r="G1" s="1" t="inlineStr">
        <is>
          <t>Invoice Ref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Categories</t>
        </is>
      </c>
      <c r="C1" t="inlineStr">
        <is>
          <t>Decision</t>
        </is>
      </c>
      <c r="D1" t="inlineStr">
        <is>
          <t>Boolean</t>
        </is>
      </c>
    </row>
    <row r="2">
      <c r="A2" t="inlineStr">
        <is>
          <t>Furniture</t>
        </is>
      </c>
      <c r="C2" t="inlineStr">
        <is>
          <t>Sell</t>
        </is>
      </c>
      <c r="D2" t="inlineStr">
        <is>
          <t>TRUE</t>
        </is>
      </c>
    </row>
    <row r="3">
      <c r="A3" t="inlineStr">
        <is>
          <t>Lighting</t>
        </is>
      </c>
      <c r="C3" t="inlineStr">
        <is>
          <t>Keep</t>
        </is>
      </c>
      <c r="D3" t="inlineStr">
        <is>
          <t>FALSE</t>
        </is>
      </c>
    </row>
    <row r="4">
      <c r="A4" t="inlineStr">
        <is>
          <t>Art</t>
        </is>
      </c>
      <c r="C4" t="inlineStr">
        <is>
          <t>Unsure</t>
        </is>
      </c>
    </row>
    <row r="5">
      <c r="A5" t="inlineStr">
        <is>
          <t>Rugs</t>
        </is>
      </c>
    </row>
    <row r="6">
      <c r="A6" t="inlineStr">
        <is>
          <t>Window Treatments</t>
        </is>
      </c>
    </row>
    <row r="7">
      <c r="A7" t="inlineStr">
        <is>
          <t>Decor/Accessories</t>
        </is>
      </c>
    </row>
    <row r="8">
      <c r="A8" t="inlineStr">
        <is>
          <t>Outdoor</t>
        </is>
      </c>
    </row>
    <row r="9">
      <c r="A9" t="inlineStr">
        <is>
          <t>Appliances</t>
        </is>
      </c>
    </row>
    <row r="10">
      <c r="A10" t="inlineStr">
        <is>
          <t>Electronics</t>
        </is>
      </c>
    </row>
    <row r="11">
      <c r="A11" t="inlineStr">
        <is>
          <t>Mirrors</t>
        </is>
      </c>
    </row>
    <row r="12">
      <c r="A12" t="inlineStr">
        <is>
          <t>Bedding</t>
        </is>
      </c>
    </row>
    <row r="13">
      <c r="A13" t="inlineStr">
        <is>
          <t>Bath</t>
        </is>
      </c>
    </row>
    <row r="14">
      <c r="A14" t="inlineStr">
        <is>
          <t>Other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How to Use This Workbook (v2)</t>
        </is>
      </c>
    </row>
    <row r="2"/>
    <row r="3">
      <c r="A3" t="inlineStr">
        <is>
          <t>1) Use the Master sheet for all data entry.</t>
        </is>
      </c>
    </row>
    <row r="4">
      <c r="A4" t="inlineStr">
        <is>
          <t xml:space="preserve">   - Columns Room/Category/Sell-Keep/Fixture are dropdowns.</t>
        </is>
      </c>
    </row>
    <row r="5">
      <c r="A5" t="inlineStr">
        <is>
          <t xml:space="preserve">   - Invoice Cost column is locked.</t>
        </is>
      </c>
    </row>
    <row r="6">
      <c r="A6" t="inlineStr">
        <is>
          <t>2) Buyer View auto-populates Sell &amp; not Fixture rows.</t>
        </is>
      </c>
    </row>
    <row r="7">
      <c r="A7" t="inlineStr">
        <is>
          <t>3) Totals appear on Master top-right.</t>
        </is>
      </c>
    </row>
    <row r="8">
      <c r="A8" t="inlineStr">
        <is>
          <t>4) Rooms and Lists can be edited to adjust dropdowns.</t>
        </is>
      </c>
    </row>
    <row r="9">
      <c r="A9" t="inlineStr">
        <is>
          <t>5) Export Buyer View to PDF for Jon when ready.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2025-08-22T20:11:23Z</dcterms:created>
  <dcterms:modified xmlns:dcterms="http://purl.org/dc/terms/" xmlns:xsi="http://www.w3.org/2001/XMLSchema-instance" xsi:type="dcterms:W3CDTF">2025-08-22T20:11:23Z</dcterms:modified>
</cp:coreProperties>
</file>