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_autoit\WinProMoney1.0\ProTrading\"/>
    </mc:Choice>
  </mc:AlternateContent>
  <xr:revisionPtr revIDLastSave="0" documentId="13_ncr:1_{D30D0658-8E19-4AD3-AE2A-3A55191F5DC3}" xr6:coauthVersionLast="46" xr6:coauthVersionMax="46" xr10:uidLastSave="{00000000-0000-0000-0000-000000000000}"/>
  <bookViews>
    <workbookView xWindow="16245" yWindow="2925" windowWidth="9135" windowHeight="7950" xr2:uid="{E6F2E0B8-1AD9-4676-967C-9A2879ACF0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C12" i="1"/>
  <c r="C2" i="1"/>
  <c r="C3" i="1"/>
  <c r="C4" i="1"/>
  <c r="C5" i="1"/>
  <c r="C6" i="1"/>
  <c r="C7" i="1"/>
  <c r="C8" i="1"/>
  <c r="C9" i="1"/>
  <c r="C10" i="1"/>
  <c r="C1" i="1"/>
  <c r="C13" i="1"/>
  <c r="C14" i="1"/>
  <c r="C15" i="1"/>
  <c r="C16" i="1"/>
  <c r="C17" i="1"/>
  <c r="C18" i="1"/>
  <c r="C19" i="1"/>
  <c r="C20" i="1"/>
  <c r="C21" i="1"/>
  <c r="B13" i="1"/>
  <c r="B14" i="1"/>
  <c r="B15" i="1"/>
  <c r="B16" i="1"/>
  <c r="B17" i="1"/>
  <c r="B18" i="1"/>
  <c r="B19" i="1"/>
  <c r="B20" i="1"/>
  <c r="B21" i="1"/>
  <c r="B12" i="1"/>
  <c r="B2" i="1"/>
  <c r="B3" i="1"/>
  <c r="B4" i="1"/>
  <c r="B5" i="1"/>
  <c r="B6" i="1"/>
  <c r="B7" i="1"/>
  <c r="B8" i="1"/>
  <c r="B9" i="1"/>
  <c r="B10" i="1"/>
  <c r="B1" i="1"/>
</calcChain>
</file>

<file path=xl/sharedStrings.xml><?xml version="1.0" encoding="utf-8"?>
<sst xmlns="http://schemas.openxmlformats.org/spreadsheetml/2006/main" count="4" uniqueCount="4">
  <si>
    <t>PRECO</t>
  </si>
  <si>
    <t>WDO</t>
  </si>
  <si>
    <t>DOL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</si>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</sst>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AE85-8611-4F7F-B3DD-218D94EBE7A3}">
  <dimension ref="A1:H21"/>
  <sheetViews>
    <sheetView tabSelected="1" topLeftCell="A10" zoomScale="130" zoomScaleNormal="130" workbookViewId="0">
      <selection activeCell="A12" sqref="A12"/>
    </sheetView>
  </sheetViews>
  <sheetFormatPr defaultRowHeight="15" x14ac:dyDescent="0.25"/>
  <cols>
    <col min="1" max="1" width="6.28515625" customWidth="1"/>
    <col min="2" max="2" width="8.5703125" customWidth="1"/>
    <col min="3" max="3" width="9.5703125" customWidth="1"/>
    <col min="4" max="4" width="6.42578125" customWidth="1"/>
    <col min="5" max="6" width="5.140625" customWidth="1"/>
    <col min="7" max="7" width="6.42578125" customWidth="1"/>
  </cols>
  <sheetData>
    <row r="1" spans="1:8" x14ac:dyDescent="0.25">
      <c r="A1" s="1">
        <v>0.01</v>
      </c>
      <c r="B1" s="3">
        <f>($A$11*A1)+$A$11</f>
        <v>5802.45</v>
      </c>
      <c r="C1" s="4">
        <f>$A$11+($A$11*(A1*$C$11))</f>
        <v>5766.8884500000004</v>
      </c>
      <c r="D1" s="6" t="s">
        <v>0</v>
      </c>
      <c r="E1" s="6" t="s">
        <v>1</v>
      </c>
      <c r="F1" s="6" t="s">
        <v>2</v>
      </c>
      <c r="G1" s="6">
        <v>25</v>
      </c>
      <c r="H1" s="7" t="s">
        <v>3</v>
      </c>
    </row>
    <row r="2" spans="1:8" x14ac:dyDescent="0.25">
      <c r="A2" s="1">
        <v>8.9999999999999993E-3</v>
      </c>
      <c r="B2" s="3">
        <f t="shared" ref="B2:B10" si="0">($A$11*A2)+$A$11</f>
        <v>5796.7049999999999</v>
      </c>
      <c r="C2" s="4">
        <f t="shared" ref="C2:C10" si="1">$A$11+($A$11*(A2*$C$11))</f>
        <v>5764.6996049999998</v>
      </c>
      <c r="D2" s="6">
        <v>768</v>
      </c>
      <c r="E2" s="6">
        <v>924</v>
      </c>
      <c r="F2" s="6">
        <v>65</v>
      </c>
      <c r="G2" s="6"/>
      <c r="H2">
        <f>E2+(F2*$G$1)</f>
        <v>2549</v>
      </c>
    </row>
    <row r="3" spans="1:8" x14ac:dyDescent="0.25">
      <c r="A3" s="1">
        <v>8.0000000000000002E-3</v>
      </c>
      <c r="B3" s="3">
        <f t="shared" si="0"/>
        <v>5790.96</v>
      </c>
      <c r="C3" s="4">
        <f t="shared" si="1"/>
        <v>5762.5107600000001</v>
      </c>
      <c r="D3" s="6">
        <v>769</v>
      </c>
      <c r="E3" s="6">
        <v>431</v>
      </c>
      <c r="F3" s="6">
        <v>180</v>
      </c>
      <c r="G3" s="6"/>
      <c r="H3">
        <f>E3+(F3*$G$1)</f>
        <v>4931</v>
      </c>
    </row>
    <row r="4" spans="1:8" x14ac:dyDescent="0.25">
      <c r="A4" s="1">
        <v>7.0000000000000001E-3</v>
      </c>
      <c r="B4" s="3">
        <f t="shared" si="0"/>
        <v>5785.2150000000001</v>
      </c>
      <c r="C4" s="4">
        <f t="shared" si="1"/>
        <v>5760.3219150000004</v>
      </c>
    </row>
    <row r="5" spans="1:8" x14ac:dyDescent="0.25">
      <c r="A5" s="1">
        <v>6.0000000000000001E-3</v>
      </c>
      <c r="B5" s="3">
        <f t="shared" si="0"/>
        <v>5779.47</v>
      </c>
      <c r="C5" s="4">
        <f t="shared" si="1"/>
        <v>5758.1330699999999</v>
      </c>
    </row>
    <row r="6" spans="1:8" x14ac:dyDescent="0.25">
      <c r="A6" s="1">
        <v>5.0000000000000001E-3</v>
      </c>
      <c r="B6" s="3">
        <f t="shared" si="0"/>
        <v>5773.7250000000004</v>
      </c>
      <c r="C6" s="4">
        <f t="shared" si="1"/>
        <v>5755.9442250000002</v>
      </c>
    </row>
    <row r="7" spans="1:8" x14ac:dyDescent="0.25">
      <c r="A7" s="1">
        <v>3.9999999999999897E-3</v>
      </c>
      <c r="B7" s="3">
        <f t="shared" si="0"/>
        <v>5767.98</v>
      </c>
      <c r="C7" s="4">
        <f t="shared" si="1"/>
        <v>5753.7553799999996</v>
      </c>
    </row>
    <row r="8" spans="1:8" x14ac:dyDescent="0.25">
      <c r="A8" s="1">
        <v>2.9999999999999901E-3</v>
      </c>
      <c r="B8" s="3">
        <f t="shared" si="0"/>
        <v>5762.2349999999997</v>
      </c>
      <c r="C8" s="4">
        <f t="shared" si="1"/>
        <v>5751.5665349999999</v>
      </c>
    </row>
    <row r="9" spans="1:8" x14ac:dyDescent="0.25">
      <c r="A9" s="1">
        <v>1.9999999999999901E-3</v>
      </c>
      <c r="B9" s="3">
        <f t="shared" si="0"/>
        <v>5756.49</v>
      </c>
      <c r="C9" s="4">
        <f t="shared" si="1"/>
        <v>5749.3776900000003</v>
      </c>
    </row>
    <row r="10" spans="1:8" x14ac:dyDescent="0.25">
      <c r="A10" s="1">
        <v>9.9999999999999005E-4</v>
      </c>
      <c r="B10" s="3">
        <f t="shared" si="0"/>
        <v>5750.7449999999999</v>
      </c>
      <c r="C10" s="4">
        <f t="shared" si="1"/>
        <v>5747.1888449999997</v>
      </c>
    </row>
    <row r="11" spans="1:8" x14ac:dyDescent="0.25">
      <c r="A11" s="1">
        <v>5745</v>
      </c>
      <c r="B11" s="5">
        <v>0.17730000000000001</v>
      </c>
      <c r="C11" s="5">
        <v>0.38100000000000001</v>
      </c>
    </row>
    <row r="12" spans="1:8" x14ac:dyDescent="0.25">
      <c r="A12" s="1">
        <v>1E-3</v>
      </c>
      <c r="B12" s="3">
        <f>$A$11-($A$11*A12)</f>
        <v>5739.2550000000001</v>
      </c>
      <c r="C12" s="4">
        <f>$A$11-($A$11*(A12*$C$11))</f>
        <v>5742.8111550000003</v>
      </c>
    </row>
    <row r="13" spans="1:8" x14ac:dyDescent="0.25">
      <c r="A13" s="1">
        <v>2E-3</v>
      </c>
      <c r="B13" s="3">
        <f t="shared" ref="B13:B21" si="2">$A$11-($A$11*A13)</f>
        <v>5733.51</v>
      </c>
      <c r="C13" s="4">
        <f t="shared" ref="C13:C21" si="3">$A$11-($A$11*(A13*$C$11))</f>
        <v>5740.6223099999997</v>
      </c>
    </row>
    <row r="14" spans="1:8" x14ac:dyDescent="0.25">
      <c r="A14" s="1">
        <v>3.0000000000000001E-3</v>
      </c>
      <c r="B14" s="3">
        <f t="shared" si="2"/>
        <v>5727.7650000000003</v>
      </c>
      <c r="C14" s="4">
        <f t="shared" si="3"/>
        <v>5738.4334650000001</v>
      </c>
      <c r="F14" s="2"/>
    </row>
    <row r="15" spans="1:8" x14ac:dyDescent="0.25">
      <c r="A15" s="1">
        <v>4.0000000000000001E-3</v>
      </c>
      <c r="B15" s="3">
        <f t="shared" si="2"/>
        <v>5722.02</v>
      </c>
      <c r="C15" s="4">
        <f t="shared" si="3"/>
        <v>5736.2446200000004</v>
      </c>
    </row>
    <row r="16" spans="1:8" x14ac:dyDescent="0.25">
      <c r="A16" s="1">
        <v>5.0000000000000001E-3</v>
      </c>
      <c r="B16" s="3">
        <f t="shared" si="2"/>
        <v>5716.2749999999996</v>
      </c>
      <c r="C16" s="4">
        <f t="shared" si="3"/>
        <v>5734.0557749999998</v>
      </c>
    </row>
    <row r="17" spans="1:3" x14ac:dyDescent="0.25">
      <c r="A17" s="1">
        <v>6.0000000000000001E-3</v>
      </c>
      <c r="B17" s="3">
        <f t="shared" si="2"/>
        <v>5710.53</v>
      </c>
      <c r="C17" s="4">
        <f t="shared" si="3"/>
        <v>5731.8669300000001</v>
      </c>
    </row>
    <row r="18" spans="1:3" x14ac:dyDescent="0.25">
      <c r="A18" s="1">
        <v>7.0000000000000001E-3</v>
      </c>
      <c r="B18" s="3">
        <f t="shared" si="2"/>
        <v>5704.7849999999999</v>
      </c>
      <c r="C18" s="4">
        <f t="shared" si="3"/>
        <v>5729.6780849999996</v>
      </c>
    </row>
    <row r="19" spans="1:3" x14ac:dyDescent="0.25">
      <c r="A19" s="1">
        <v>8.0000000000000002E-3</v>
      </c>
      <c r="B19" s="3">
        <f t="shared" si="2"/>
        <v>5699.04</v>
      </c>
      <c r="C19" s="4">
        <f t="shared" si="3"/>
        <v>5727.4892399999999</v>
      </c>
    </row>
    <row r="20" spans="1:3" x14ac:dyDescent="0.25">
      <c r="A20" s="1">
        <v>8.9999999999999993E-3</v>
      </c>
      <c r="B20" s="3">
        <f t="shared" si="2"/>
        <v>5693.2950000000001</v>
      </c>
      <c r="C20" s="4">
        <f t="shared" si="3"/>
        <v>5725.3003950000002</v>
      </c>
    </row>
    <row r="21" spans="1:3" x14ac:dyDescent="0.25">
      <c r="A21" s="1">
        <v>0.01</v>
      </c>
      <c r="B21" s="3">
        <f t="shared" si="2"/>
        <v>5687.55</v>
      </c>
      <c r="C21" s="4">
        <f t="shared" si="3"/>
        <v>5723.1115499999996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 de L Cruz</dc:creator>
  <cp:lastModifiedBy>Carlos André de L Cruz</cp:lastModifiedBy>
  <dcterms:created xsi:type="dcterms:W3CDTF">2021-10-31T15:39:50Z</dcterms:created>
  <dcterms:modified xsi:type="dcterms:W3CDTF">2021-11-01T03:08:09Z</dcterms:modified>
</cp:coreProperties>
</file>