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ES figure" sheetId="1" r:id="rId1"/>
    <sheet name="PtG Models" sheetId="2" r:id="rId2"/>
    <sheet name="PtH Models" sheetId="3" r:id="rId3"/>
    <sheet name="PP.Grid" sheetId="4" r:id="rId4"/>
  </sheets>
  <calcPr calcId="145621"/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L3" i="1"/>
  <c r="K3" i="1"/>
</calcChain>
</file>

<file path=xl/sharedStrings.xml><?xml version="1.0" encoding="utf-8"?>
<sst xmlns="http://schemas.openxmlformats.org/spreadsheetml/2006/main" count="40" uniqueCount="23">
  <si>
    <t>time</t>
  </si>
  <si>
    <t>date</t>
  </si>
  <si>
    <t>District Heating Demand</t>
  </si>
  <si>
    <t>Date</t>
  </si>
  <si>
    <t>Time</t>
  </si>
  <si>
    <t>Grid</t>
  </si>
  <si>
    <t>Base Load</t>
  </si>
  <si>
    <t>Industrial Hydrogen Demand</t>
  </si>
  <si>
    <t>WF Capacity</t>
  </si>
  <si>
    <t>PV Capacity</t>
  </si>
  <si>
    <t>"A"</t>
  </si>
  <si>
    <t>"B"</t>
  </si>
  <si>
    <t>Pload[MW]</t>
  </si>
  <si>
    <t>efficiency [%]</t>
  </si>
  <si>
    <t>"C"</t>
  </si>
  <si>
    <t xml:space="preserve">COP </t>
  </si>
  <si>
    <r>
      <t>Temperature [</t>
    </r>
    <r>
      <rPr>
        <b/>
        <sz val="11"/>
        <color theme="1"/>
        <rFont val="Arial Tur"/>
        <charset val="162"/>
      </rPr>
      <t>⁰C</t>
    </r>
    <r>
      <rPr>
        <b/>
        <sz val="11"/>
        <color theme="1"/>
        <rFont val="Calibri"/>
        <family val="2"/>
        <charset val="162"/>
        <scheme val="minor"/>
      </rPr>
      <t>]</t>
    </r>
  </si>
  <si>
    <r>
      <t>Operational Temperature [</t>
    </r>
    <r>
      <rPr>
        <b/>
        <sz val="11"/>
        <color theme="1"/>
        <rFont val="Arial Tur"/>
        <charset val="162"/>
      </rPr>
      <t>⁰</t>
    </r>
    <r>
      <rPr>
        <b/>
        <sz val="11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]</t>
    </r>
  </si>
  <si>
    <t>BOP</t>
  </si>
  <si>
    <t>E-Boiler</t>
  </si>
  <si>
    <t>seconds</t>
  </si>
  <si>
    <t>hp1.COP</t>
  </si>
  <si>
    <t>hP_with_boiler.COP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</si>
</sst>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  <font>
      <b/>
      <sz val="11"/>
      <color rgb="FF9C65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2" fillId="0" borderId="1" xfId="0" applyFont="1" applyBorder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0" xfId="1" applyFont="1" applyAlignment="1">
      <alignment horizontal="center"/>
    </xf>
  </cellXfs>
  <cellStyles count="2">
    <cellStyle name="Normal" xfId="0" builtinId="0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4"/>
  <sheetViews>
    <sheetView tabSelected="1" zoomScale="85" zoomScaleNormal="85" workbookViewId="0">
      <selection activeCell="I9" sqref="I9"/>
    </sheetView>
  </sheetViews>
  <sheetFormatPr defaultRowHeight="14.4" x14ac:dyDescent="0.3"/>
  <cols>
    <col min="2" max="2" width="10.77734375" customWidth="1"/>
    <col min="4" max="5" width="14" customWidth="1"/>
    <col min="6" max="8" width="14.109375" customWidth="1"/>
  </cols>
  <sheetData>
    <row r="2" spans="1:12" ht="42.6" customHeight="1" x14ac:dyDescent="0.3">
      <c r="B2" s="1" t="s">
        <v>3</v>
      </c>
      <c r="C2" s="3" t="s">
        <v>4</v>
      </c>
      <c r="D2" s="1" t="s">
        <v>8</v>
      </c>
      <c r="E2" s="1" t="s">
        <v>9</v>
      </c>
      <c r="F2" s="2" t="s">
        <v>7</v>
      </c>
      <c r="G2" s="2" t="s">
        <v>2</v>
      </c>
      <c r="H2" s="2" t="s">
        <v>6</v>
      </c>
      <c r="I2" s="2" t="s">
        <v>5</v>
      </c>
    </row>
    <row r="3" spans="1:12" x14ac:dyDescent="0.3">
      <c r="A3">
        <v>0</v>
      </c>
      <c r="B3" s="4">
        <v>43503</v>
      </c>
      <c r="C3" s="5">
        <v>0</v>
      </c>
      <c r="D3">
        <v>88.750948999999991</v>
      </c>
      <c r="E3">
        <v>0</v>
      </c>
      <c r="F3">
        <v>49</v>
      </c>
      <c r="G3">
        <v>40</v>
      </c>
      <c r="K3">
        <f>D3/50</f>
        <v>1.7750189799999998</v>
      </c>
      <c r="L3">
        <f>E3/50</f>
        <v>0</v>
      </c>
    </row>
    <row r="4" spans="1:12" x14ac:dyDescent="0.3">
      <c r="A4">
        <v>3600</v>
      </c>
      <c r="B4" s="4">
        <v>43503</v>
      </c>
      <c r="C4" s="5">
        <v>4.1666666666666664E-2</v>
      </c>
      <c r="D4">
        <v>90.293250999999998</v>
      </c>
      <c r="E4">
        <v>0</v>
      </c>
      <c r="F4">
        <v>48.456899999999997</v>
      </c>
      <c r="G4">
        <v>44.817</v>
      </c>
      <c r="K4">
        <f t="shared" ref="K4:K67" si="0">D4/50</f>
        <v>1.8058650199999999</v>
      </c>
      <c r="L4">
        <f t="shared" ref="L4:L67" si="1">E4/50</f>
        <v>0</v>
      </c>
    </row>
    <row r="5" spans="1:12" x14ac:dyDescent="0.3">
      <c r="A5">
        <v>7200</v>
      </c>
      <c r="B5" s="4">
        <v>43503</v>
      </c>
      <c r="C5" s="5">
        <v>8.3333333333333329E-2</v>
      </c>
      <c r="D5">
        <v>92.601445000000012</v>
      </c>
      <c r="E5">
        <v>0</v>
      </c>
      <c r="F5">
        <v>48.226700000000001</v>
      </c>
      <c r="G5">
        <v>43.933700000000002</v>
      </c>
      <c r="K5">
        <f t="shared" si="0"/>
        <v>1.8520289000000003</v>
      </c>
      <c r="L5">
        <f t="shared" si="1"/>
        <v>0</v>
      </c>
    </row>
    <row r="6" spans="1:12" x14ac:dyDescent="0.3">
      <c r="A6">
        <v>10800</v>
      </c>
      <c r="B6" s="4">
        <v>43503</v>
      </c>
      <c r="C6" s="5">
        <v>0.125</v>
      </c>
      <c r="D6">
        <v>94.943192999999994</v>
      </c>
      <c r="E6">
        <v>0</v>
      </c>
      <c r="F6">
        <v>47.980899999999998</v>
      </c>
      <c r="G6">
        <v>42.828000000000003</v>
      </c>
      <c r="K6">
        <f t="shared" si="0"/>
        <v>1.8988638599999998</v>
      </c>
      <c r="L6">
        <f t="shared" si="1"/>
        <v>0</v>
      </c>
    </row>
    <row r="7" spans="1:12" x14ac:dyDescent="0.3">
      <c r="A7">
        <v>14400</v>
      </c>
      <c r="B7" s="4">
        <v>43503</v>
      </c>
      <c r="C7" s="5">
        <v>0.16666666666666699</v>
      </c>
      <c r="D7">
        <v>97.679964999999996</v>
      </c>
      <c r="E7">
        <v>0</v>
      </c>
      <c r="F7">
        <v>47.841799999999999</v>
      </c>
      <c r="G7">
        <v>42.156999999999996</v>
      </c>
      <c r="K7">
        <f t="shared" si="0"/>
        <v>1.9535992999999998</v>
      </c>
      <c r="L7">
        <f t="shared" si="1"/>
        <v>0</v>
      </c>
    </row>
    <row r="8" spans="1:12" x14ac:dyDescent="0.3">
      <c r="A8">
        <v>18000</v>
      </c>
      <c r="B8" s="4">
        <v>43503</v>
      </c>
      <c r="C8" s="5">
        <v>0.20833333333333301</v>
      </c>
      <c r="D8">
        <v>98.850021999999996</v>
      </c>
      <c r="E8">
        <v>0</v>
      </c>
      <c r="F8">
        <v>47.5092</v>
      </c>
      <c r="G8">
        <v>40.676600000000001</v>
      </c>
      <c r="K8">
        <f t="shared" si="0"/>
        <v>1.9770004399999999</v>
      </c>
      <c r="L8">
        <f t="shared" si="1"/>
        <v>0</v>
      </c>
    </row>
    <row r="9" spans="1:12" x14ac:dyDescent="0.3">
      <c r="A9">
        <v>21600</v>
      </c>
      <c r="B9" s="4">
        <v>43503</v>
      </c>
      <c r="C9" s="5">
        <v>0.25</v>
      </c>
      <c r="D9">
        <v>99.100836999999999</v>
      </c>
      <c r="E9">
        <v>0</v>
      </c>
      <c r="F9">
        <v>47.423699999999997</v>
      </c>
      <c r="G9">
        <v>40.222299999999997</v>
      </c>
      <c r="K9">
        <f t="shared" si="0"/>
        <v>1.9820167399999999</v>
      </c>
      <c r="L9">
        <f t="shared" si="1"/>
        <v>0</v>
      </c>
    </row>
    <row r="10" spans="1:12" x14ac:dyDescent="0.3">
      <c r="A10">
        <v>25200</v>
      </c>
      <c r="B10" s="4">
        <v>43503</v>
      </c>
      <c r="C10" s="5">
        <v>0.29166666666666702</v>
      </c>
      <c r="D10">
        <v>99.382052000000002</v>
      </c>
      <c r="E10">
        <v>0</v>
      </c>
      <c r="F10">
        <v>48.203600000000002</v>
      </c>
      <c r="G10">
        <v>43.57</v>
      </c>
      <c r="K10">
        <f t="shared" si="0"/>
        <v>1.98764104</v>
      </c>
      <c r="L10">
        <f t="shared" si="1"/>
        <v>0</v>
      </c>
    </row>
    <row r="11" spans="1:12" x14ac:dyDescent="0.3">
      <c r="A11">
        <v>28800</v>
      </c>
      <c r="B11" s="4">
        <v>43503</v>
      </c>
      <c r="C11" s="5">
        <v>0.33333333333333298</v>
      </c>
      <c r="D11">
        <v>99.238043000000005</v>
      </c>
      <c r="E11">
        <v>0.29198299999999999</v>
      </c>
      <c r="F11">
        <v>48.473100000000002</v>
      </c>
      <c r="G11">
        <v>44.993899999999996</v>
      </c>
      <c r="K11">
        <f t="shared" si="0"/>
        <v>1.9847608600000002</v>
      </c>
      <c r="L11">
        <f t="shared" si="1"/>
        <v>5.83966E-3</v>
      </c>
    </row>
    <row r="12" spans="1:12" x14ac:dyDescent="0.3">
      <c r="A12">
        <v>32400</v>
      </c>
      <c r="B12" s="4">
        <v>43503</v>
      </c>
      <c r="C12" s="5">
        <v>0.375</v>
      </c>
      <c r="D12">
        <v>99.349675000000005</v>
      </c>
      <c r="E12">
        <v>5.7189230000000002</v>
      </c>
      <c r="F12">
        <v>48.507300000000001</v>
      </c>
      <c r="G12">
        <v>45.259399999999999</v>
      </c>
      <c r="K12">
        <f t="shared" si="0"/>
        <v>1.9869935000000001</v>
      </c>
      <c r="L12">
        <f t="shared" si="1"/>
        <v>0.11437846</v>
      </c>
    </row>
    <row r="13" spans="1:12" x14ac:dyDescent="0.3">
      <c r="A13">
        <v>36000</v>
      </c>
      <c r="B13" s="4">
        <v>43503</v>
      </c>
      <c r="C13" s="5">
        <v>0.41666666666666702</v>
      </c>
      <c r="D13">
        <v>99.356365000000011</v>
      </c>
      <c r="E13">
        <v>15.337419000000001</v>
      </c>
      <c r="F13">
        <v>48.308700000000002</v>
      </c>
      <c r="G13">
        <v>44.384599999999999</v>
      </c>
      <c r="K13">
        <f t="shared" si="0"/>
        <v>1.9871273000000003</v>
      </c>
      <c r="L13">
        <f t="shared" si="1"/>
        <v>0.30674837999999999</v>
      </c>
    </row>
    <row r="14" spans="1:12" x14ac:dyDescent="0.3">
      <c r="A14">
        <v>39600</v>
      </c>
      <c r="B14" s="4">
        <v>43503</v>
      </c>
      <c r="C14" s="5">
        <v>0.45833333333333298</v>
      </c>
      <c r="D14">
        <v>99.333388999999997</v>
      </c>
      <c r="E14">
        <v>43.767656000000002</v>
      </c>
      <c r="F14">
        <v>47.974200000000003</v>
      </c>
      <c r="G14">
        <v>42.8416</v>
      </c>
      <c r="K14">
        <f t="shared" si="0"/>
        <v>1.9866677799999999</v>
      </c>
      <c r="L14">
        <f t="shared" si="1"/>
        <v>0.8753531200000001</v>
      </c>
    </row>
    <row r="15" spans="1:12" x14ac:dyDescent="0.3">
      <c r="A15">
        <v>43200</v>
      </c>
      <c r="B15" s="4">
        <v>43503</v>
      </c>
      <c r="C15" s="5">
        <v>0.5</v>
      </c>
      <c r="D15">
        <v>99.383456999999993</v>
      </c>
      <c r="E15">
        <v>69.304444000000004</v>
      </c>
      <c r="F15">
        <v>47.8401</v>
      </c>
      <c r="G15">
        <v>42.156999999999996</v>
      </c>
      <c r="K15">
        <f t="shared" si="0"/>
        <v>1.9876691399999999</v>
      </c>
      <c r="L15">
        <f t="shared" si="1"/>
        <v>1.38608888</v>
      </c>
    </row>
    <row r="16" spans="1:12" x14ac:dyDescent="0.3">
      <c r="A16">
        <v>46800</v>
      </c>
      <c r="B16" s="4">
        <v>43503</v>
      </c>
      <c r="C16" s="5">
        <v>0.54166666666666696</v>
      </c>
      <c r="D16">
        <v>99.278347999999994</v>
      </c>
      <c r="E16">
        <v>68.046914000000001</v>
      </c>
      <c r="F16">
        <v>47.605400000000003</v>
      </c>
      <c r="G16">
        <v>41.090400000000002</v>
      </c>
      <c r="K16">
        <f t="shared" si="0"/>
        <v>1.9855669599999999</v>
      </c>
      <c r="L16">
        <f t="shared" si="1"/>
        <v>1.3609382800000001</v>
      </c>
    </row>
    <row r="17" spans="1:12" x14ac:dyDescent="0.3">
      <c r="A17">
        <v>50400</v>
      </c>
      <c r="B17" s="4">
        <v>43503</v>
      </c>
      <c r="C17" s="5">
        <v>0.58333333333333304</v>
      </c>
      <c r="D17">
        <v>99.128933999999987</v>
      </c>
      <c r="E17">
        <v>58.793725999999999</v>
      </c>
      <c r="F17">
        <v>47.614199999999997</v>
      </c>
      <c r="G17">
        <v>41.058300000000003</v>
      </c>
      <c r="K17">
        <f t="shared" si="0"/>
        <v>1.9825786799999998</v>
      </c>
      <c r="L17">
        <f t="shared" si="1"/>
        <v>1.17587452</v>
      </c>
    </row>
    <row r="18" spans="1:12" x14ac:dyDescent="0.3">
      <c r="A18">
        <v>54000</v>
      </c>
      <c r="B18" s="4">
        <v>43503</v>
      </c>
      <c r="C18" s="5">
        <v>0.625</v>
      </c>
      <c r="D18">
        <v>99.122274999999988</v>
      </c>
      <c r="E18">
        <v>37.387538999999997</v>
      </c>
      <c r="F18">
        <v>47.810099999999998</v>
      </c>
      <c r="G18">
        <v>41.893300000000004</v>
      </c>
      <c r="K18">
        <f t="shared" si="0"/>
        <v>1.9824454999999999</v>
      </c>
      <c r="L18">
        <f t="shared" si="1"/>
        <v>0.74775077999999995</v>
      </c>
    </row>
    <row r="19" spans="1:12" x14ac:dyDescent="0.3">
      <c r="A19">
        <v>57600</v>
      </c>
      <c r="B19" s="4">
        <v>43503</v>
      </c>
      <c r="C19" s="5">
        <v>0.66666666666666696</v>
      </c>
      <c r="D19">
        <v>99.375850999999997</v>
      </c>
      <c r="E19">
        <v>8.8315529999999995</v>
      </c>
      <c r="F19">
        <v>47.998800000000003</v>
      </c>
      <c r="G19">
        <v>42.7669</v>
      </c>
      <c r="K19">
        <f t="shared" si="0"/>
        <v>1.9875170199999999</v>
      </c>
      <c r="L19">
        <f t="shared" si="1"/>
        <v>0.17663105999999998</v>
      </c>
    </row>
    <row r="20" spans="1:12" x14ac:dyDescent="0.3">
      <c r="A20">
        <v>61200</v>
      </c>
      <c r="B20" s="4">
        <v>43503</v>
      </c>
      <c r="C20" s="5">
        <v>0.70833333333333304</v>
      </c>
      <c r="D20">
        <v>99.195918000000006</v>
      </c>
      <c r="E20">
        <v>0</v>
      </c>
      <c r="F20">
        <v>48.281999999999996</v>
      </c>
      <c r="G20">
        <v>44.087699999999998</v>
      </c>
      <c r="K20">
        <f t="shared" si="0"/>
        <v>1.9839183600000001</v>
      </c>
      <c r="L20">
        <f t="shared" si="1"/>
        <v>0</v>
      </c>
    </row>
    <row r="21" spans="1:12" x14ac:dyDescent="0.3">
      <c r="A21">
        <v>64800</v>
      </c>
      <c r="B21" s="4">
        <v>43503</v>
      </c>
      <c r="C21" s="5">
        <v>0.75</v>
      </c>
      <c r="D21">
        <v>98.507267000000013</v>
      </c>
      <c r="E21">
        <v>0</v>
      </c>
      <c r="F21">
        <v>48.368499999999997</v>
      </c>
      <c r="G21">
        <v>44.567900000000002</v>
      </c>
      <c r="K21">
        <f t="shared" si="0"/>
        <v>1.9701453400000002</v>
      </c>
      <c r="L21">
        <f t="shared" si="1"/>
        <v>0</v>
      </c>
    </row>
    <row r="22" spans="1:12" x14ac:dyDescent="0.3">
      <c r="A22">
        <v>68400</v>
      </c>
      <c r="B22" s="4">
        <v>43503</v>
      </c>
      <c r="C22" s="5">
        <v>0.79166666666666696</v>
      </c>
      <c r="D22">
        <v>97.685473999999999</v>
      </c>
      <c r="E22">
        <v>0</v>
      </c>
      <c r="F22">
        <v>48.411200000000001</v>
      </c>
      <c r="G22">
        <v>44.802300000000002</v>
      </c>
      <c r="K22">
        <f t="shared" si="0"/>
        <v>1.9537094799999999</v>
      </c>
      <c r="L22">
        <f t="shared" si="1"/>
        <v>0</v>
      </c>
    </row>
    <row r="23" spans="1:12" x14ac:dyDescent="0.3">
      <c r="A23">
        <v>72000</v>
      </c>
      <c r="B23" s="4">
        <v>43503</v>
      </c>
      <c r="C23" s="5">
        <v>0.83333333333333304</v>
      </c>
      <c r="D23">
        <v>96.489626999999999</v>
      </c>
      <c r="E23">
        <v>0</v>
      </c>
      <c r="F23">
        <v>48.5047</v>
      </c>
      <c r="G23">
        <v>45.251899999999999</v>
      </c>
      <c r="K23">
        <f t="shared" si="0"/>
        <v>1.92979254</v>
      </c>
      <c r="L23">
        <f t="shared" si="1"/>
        <v>0</v>
      </c>
    </row>
    <row r="24" spans="1:12" x14ac:dyDescent="0.3">
      <c r="A24">
        <v>75600</v>
      </c>
      <c r="B24" s="4">
        <v>43503</v>
      </c>
      <c r="C24" s="5">
        <v>0.875</v>
      </c>
      <c r="D24">
        <v>92.980903000000012</v>
      </c>
      <c r="E24">
        <v>0</v>
      </c>
      <c r="F24">
        <v>48.598199999999999</v>
      </c>
      <c r="G24">
        <v>45.712299999999999</v>
      </c>
      <c r="K24">
        <f t="shared" si="0"/>
        <v>1.8596180600000003</v>
      </c>
      <c r="L24">
        <f t="shared" si="1"/>
        <v>0</v>
      </c>
    </row>
    <row r="25" spans="1:12" x14ac:dyDescent="0.3">
      <c r="A25">
        <v>79200</v>
      </c>
      <c r="B25" s="4">
        <v>43503</v>
      </c>
      <c r="C25" s="5">
        <v>0.91666666666666696</v>
      </c>
      <c r="D25">
        <v>89.190382999999997</v>
      </c>
      <c r="E25">
        <v>0</v>
      </c>
      <c r="F25">
        <v>48.642800000000001</v>
      </c>
      <c r="G25">
        <v>45.9512</v>
      </c>
      <c r="K25">
        <f t="shared" si="0"/>
        <v>1.7838076599999999</v>
      </c>
      <c r="L25">
        <f t="shared" si="1"/>
        <v>0</v>
      </c>
    </row>
    <row r="26" spans="1:12" x14ac:dyDescent="0.3">
      <c r="A26">
        <v>82800</v>
      </c>
      <c r="B26" s="4">
        <v>43503</v>
      </c>
      <c r="C26" s="5">
        <v>0.95833333333333304</v>
      </c>
      <c r="D26">
        <v>86.740936000000005</v>
      </c>
      <c r="E26">
        <v>0</v>
      </c>
      <c r="F26">
        <v>48.688699999999997</v>
      </c>
      <c r="G26">
        <v>46.183500000000002</v>
      </c>
      <c r="K26">
        <f t="shared" si="0"/>
        <v>1.73481872</v>
      </c>
      <c r="L26">
        <f t="shared" si="1"/>
        <v>0</v>
      </c>
    </row>
    <row r="27" spans="1:12" x14ac:dyDescent="0.3">
      <c r="A27">
        <v>86400</v>
      </c>
      <c r="B27" s="4">
        <v>43547</v>
      </c>
      <c r="C27" s="5">
        <v>0</v>
      </c>
      <c r="D27">
        <v>26.222646000000001</v>
      </c>
      <c r="E27">
        <v>0</v>
      </c>
      <c r="F27">
        <v>47.574800000000003</v>
      </c>
      <c r="G27">
        <v>41.2059</v>
      </c>
      <c r="K27">
        <f t="shared" si="0"/>
        <v>0.52445291999999999</v>
      </c>
      <c r="L27">
        <f t="shared" si="1"/>
        <v>0</v>
      </c>
    </row>
    <row r="28" spans="1:12" x14ac:dyDescent="0.3">
      <c r="A28">
        <v>90000</v>
      </c>
      <c r="B28" s="4">
        <v>43547</v>
      </c>
      <c r="C28" s="5">
        <v>4.1666666666666664E-2</v>
      </c>
      <c r="D28">
        <v>25.343918000000002</v>
      </c>
      <c r="E28">
        <v>0</v>
      </c>
      <c r="F28">
        <v>47.508899999999997</v>
      </c>
      <c r="G28">
        <v>40.645099999999999</v>
      </c>
      <c r="K28">
        <f t="shared" si="0"/>
        <v>0.50687836000000008</v>
      </c>
      <c r="L28">
        <f t="shared" si="1"/>
        <v>0</v>
      </c>
    </row>
    <row r="29" spans="1:12" x14ac:dyDescent="0.3">
      <c r="A29">
        <v>93600</v>
      </c>
      <c r="B29" s="4">
        <v>43547</v>
      </c>
      <c r="C29" s="5">
        <v>8.3333333333333329E-2</v>
      </c>
      <c r="D29">
        <v>27.907221</v>
      </c>
      <c r="E29">
        <v>0</v>
      </c>
      <c r="F29">
        <v>47.520400000000002</v>
      </c>
      <c r="G29">
        <v>40.632399999999997</v>
      </c>
      <c r="K29">
        <f t="shared" si="0"/>
        <v>0.55814441999999997</v>
      </c>
      <c r="L29">
        <f t="shared" si="1"/>
        <v>0</v>
      </c>
    </row>
    <row r="30" spans="1:12" x14ac:dyDescent="0.3">
      <c r="A30">
        <v>97200</v>
      </c>
      <c r="B30" s="4">
        <v>43547</v>
      </c>
      <c r="C30" s="5">
        <v>0.125</v>
      </c>
      <c r="D30">
        <v>30.633557</v>
      </c>
      <c r="E30">
        <v>0</v>
      </c>
      <c r="F30">
        <v>47.571899999999999</v>
      </c>
      <c r="G30">
        <v>40.8386</v>
      </c>
      <c r="K30">
        <f t="shared" si="0"/>
        <v>0.61267114</v>
      </c>
      <c r="L30">
        <f t="shared" si="1"/>
        <v>0</v>
      </c>
    </row>
    <row r="31" spans="1:12" x14ac:dyDescent="0.3">
      <c r="A31">
        <v>100800</v>
      </c>
      <c r="B31" s="4">
        <v>43547</v>
      </c>
      <c r="C31" s="5">
        <v>0.16666666666666699</v>
      </c>
      <c r="D31">
        <v>30.509491000000001</v>
      </c>
      <c r="E31">
        <v>0</v>
      </c>
      <c r="F31">
        <v>47.571399999999997</v>
      </c>
      <c r="G31">
        <v>40.844900000000003</v>
      </c>
      <c r="K31">
        <f t="shared" si="0"/>
        <v>0.61018981999999999</v>
      </c>
      <c r="L31">
        <f t="shared" si="1"/>
        <v>0</v>
      </c>
    </row>
    <row r="32" spans="1:12" x14ac:dyDescent="0.3">
      <c r="A32">
        <v>104400</v>
      </c>
      <c r="B32" s="4">
        <v>43547</v>
      </c>
      <c r="C32" s="5">
        <v>0.20833333333333301</v>
      </c>
      <c r="D32">
        <v>30.188680999999999</v>
      </c>
      <c r="E32">
        <v>0</v>
      </c>
      <c r="F32">
        <v>47.426299999999998</v>
      </c>
      <c r="G32">
        <v>40.228400000000001</v>
      </c>
      <c r="K32">
        <f t="shared" si="0"/>
        <v>0.60377362000000001</v>
      </c>
      <c r="L32">
        <f t="shared" si="1"/>
        <v>0</v>
      </c>
    </row>
    <row r="33" spans="1:12" x14ac:dyDescent="0.3">
      <c r="A33">
        <v>108000</v>
      </c>
      <c r="B33" s="4">
        <v>43547</v>
      </c>
      <c r="C33" s="5">
        <v>0.25</v>
      </c>
      <c r="D33">
        <v>32.822538000000002</v>
      </c>
      <c r="E33">
        <v>0</v>
      </c>
      <c r="F33">
        <v>47.333500000000001</v>
      </c>
      <c r="G33">
        <v>39.802500000000002</v>
      </c>
      <c r="K33">
        <f t="shared" si="0"/>
        <v>0.65645076000000002</v>
      </c>
      <c r="L33">
        <f t="shared" si="1"/>
        <v>0</v>
      </c>
    </row>
    <row r="34" spans="1:12" x14ac:dyDescent="0.3">
      <c r="A34">
        <v>111600</v>
      </c>
      <c r="B34" s="4">
        <v>43547</v>
      </c>
      <c r="C34" s="5">
        <v>0.29166666666666702</v>
      </c>
      <c r="D34">
        <v>31.990499</v>
      </c>
      <c r="E34">
        <v>1.8167850000000001</v>
      </c>
      <c r="F34">
        <v>47.3857</v>
      </c>
      <c r="G34">
        <v>39.993499999999997</v>
      </c>
      <c r="K34">
        <f t="shared" si="0"/>
        <v>0.63980998</v>
      </c>
      <c r="L34">
        <f t="shared" si="1"/>
        <v>3.6335699999999999E-2</v>
      </c>
    </row>
    <row r="35" spans="1:12" x14ac:dyDescent="0.3">
      <c r="A35">
        <v>115200</v>
      </c>
      <c r="B35" s="4">
        <v>43547</v>
      </c>
      <c r="C35" s="5">
        <v>0.33333333333333298</v>
      </c>
      <c r="D35">
        <v>25.590066</v>
      </c>
      <c r="E35">
        <v>6.8712209999999994</v>
      </c>
      <c r="F35">
        <v>47.288999999999987</v>
      </c>
      <c r="G35">
        <v>39.594000000000001</v>
      </c>
      <c r="K35">
        <f t="shared" si="0"/>
        <v>0.51180132</v>
      </c>
      <c r="L35">
        <f t="shared" si="1"/>
        <v>0.13742441999999999</v>
      </c>
    </row>
    <row r="36" spans="1:12" x14ac:dyDescent="0.3">
      <c r="A36">
        <v>118800</v>
      </c>
      <c r="B36" s="4">
        <v>43547</v>
      </c>
      <c r="C36" s="5">
        <v>0.375</v>
      </c>
      <c r="D36">
        <v>26.332091000000002</v>
      </c>
      <c r="E36">
        <v>17.318580000000001</v>
      </c>
      <c r="F36">
        <v>47.243200000000002</v>
      </c>
      <c r="G36">
        <v>39.380099999999999</v>
      </c>
      <c r="K36">
        <f t="shared" si="0"/>
        <v>0.52664182000000004</v>
      </c>
      <c r="L36">
        <f t="shared" si="1"/>
        <v>0.3463716</v>
      </c>
    </row>
    <row r="37" spans="1:12" x14ac:dyDescent="0.3">
      <c r="A37">
        <v>122400</v>
      </c>
      <c r="B37" s="4">
        <v>43547</v>
      </c>
      <c r="C37" s="5">
        <v>0.41666666666666702</v>
      </c>
      <c r="D37">
        <v>38.080872000000006</v>
      </c>
      <c r="E37">
        <v>27.314793000000002</v>
      </c>
      <c r="F37">
        <v>47.293399999999998</v>
      </c>
      <c r="G37">
        <v>39.575699999999998</v>
      </c>
      <c r="K37">
        <f t="shared" si="0"/>
        <v>0.76161744000000009</v>
      </c>
      <c r="L37">
        <f t="shared" si="1"/>
        <v>0.54629586000000008</v>
      </c>
    </row>
    <row r="38" spans="1:12" x14ac:dyDescent="0.3">
      <c r="A38">
        <v>126000</v>
      </c>
      <c r="B38" s="4">
        <v>43547</v>
      </c>
      <c r="C38" s="5">
        <v>0.45833333333333298</v>
      </c>
      <c r="D38">
        <v>49.167859999999997</v>
      </c>
      <c r="E38">
        <v>32.821879000000003</v>
      </c>
      <c r="F38">
        <v>47.244500000000002</v>
      </c>
      <c r="G38">
        <v>39.380000000000003</v>
      </c>
      <c r="K38">
        <f t="shared" si="0"/>
        <v>0.98335719999999993</v>
      </c>
      <c r="L38">
        <f t="shared" si="1"/>
        <v>0.65643758000000008</v>
      </c>
    </row>
    <row r="39" spans="1:12" x14ac:dyDescent="0.3">
      <c r="A39">
        <v>129600</v>
      </c>
      <c r="B39" s="4">
        <v>43547</v>
      </c>
      <c r="C39" s="5">
        <v>0.5</v>
      </c>
      <c r="D39">
        <v>54.587353999999998</v>
      </c>
      <c r="E39">
        <v>43.796938000000004</v>
      </c>
      <c r="F39">
        <v>47.390599999999999</v>
      </c>
      <c r="G39">
        <v>39.981200000000001</v>
      </c>
      <c r="K39">
        <f t="shared" si="0"/>
        <v>1.09174708</v>
      </c>
      <c r="L39">
        <f t="shared" si="1"/>
        <v>0.87593876000000004</v>
      </c>
    </row>
    <row r="40" spans="1:12" x14ac:dyDescent="0.3">
      <c r="A40">
        <v>133200</v>
      </c>
      <c r="B40" s="4">
        <v>43547</v>
      </c>
      <c r="C40" s="5">
        <v>0.54166666666666696</v>
      </c>
      <c r="D40">
        <v>57.749303999999995</v>
      </c>
      <c r="E40">
        <v>53.617627999999996</v>
      </c>
      <c r="F40">
        <v>47.096800000000002</v>
      </c>
      <c r="G40">
        <v>38.790700000000001</v>
      </c>
      <c r="K40">
        <f t="shared" si="0"/>
        <v>1.1549860799999998</v>
      </c>
      <c r="L40">
        <f t="shared" si="1"/>
        <v>1.0723525599999999</v>
      </c>
    </row>
    <row r="41" spans="1:12" x14ac:dyDescent="0.3">
      <c r="A41">
        <v>136800</v>
      </c>
      <c r="B41" s="4">
        <v>43547</v>
      </c>
      <c r="C41" s="5">
        <v>0.58333333333333304</v>
      </c>
      <c r="D41">
        <v>59.427450999999998</v>
      </c>
      <c r="E41">
        <v>49.577106000000001</v>
      </c>
      <c r="F41">
        <v>47.007100000000001</v>
      </c>
      <c r="G41">
        <v>38.358600000000003</v>
      </c>
      <c r="K41">
        <f t="shared" si="0"/>
        <v>1.18854902</v>
      </c>
      <c r="L41">
        <f t="shared" si="1"/>
        <v>0.99154211999999997</v>
      </c>
    </row>
    <row r="42" spans="1:12" x14ac:dyDescent="0.3">
      <c r="A42">
        <v>140400</v>
      </c>
      <c r="B42" s="4">
        <v>43547</v>
      </c>
      <c r="C42" s="5">
        <v>0.625</v>
      </c>
      <c r="D42">
        <v>59.39134</v>
      </c>
      <c r="E42">
        <v>40.423999000000002</v>
      </c>
      <c r="F42">
        <v>47.011899999999997</v>
      </c>
      <c r="G42">
        <v>38.347000000000001</v>
      </c>
      <c r="K42">
        <f t="shared" si="0"/>
        <v>1.1878268000000001</v>
      </c>
      <c r="L42">
        <f t="shared" si="1"/>
        <v>0.80847997999999999</v>
      </c>
    </row>
    <row r="43" spans="1:12" x14ac:dyDescent="0.3">
      <c r="A43">
        <v>144000</v>
      </c>
      <c r="B43" s="4">
        <v>43547</v>
      </c>
      <c r="C43" s="5">
        <v>0.66666666666666696</v>
      </c>
      <c r="D43">
        <v>57.882151</v>
      </c>
      <c r="E43">
        <v>25.787706</v>
      </c>
      <c r="F43">
        <v>47.254800000000003</v>
      </c>
      <c r="G43">
        <v>39.343899999999998</v>
      </c>
      <c r="K43">
        <f t="shared" si="0"/>
        <v>1.1576430200000001</v>
      </c>
      <c r="L43">
        <f t="shared" si="1"/>
        <v>0.51575411999999998</v>
      </c>
    </row>
    <row r="44" spans="1:12" x14ac:dyDescent="0.3">
      <c r="A44">
        <v>147600</v>
      </c>
      <c r="B44" s="4">
        <v>43547</v>
      </c>
      <c r="C44" s="5">
        <v>0.70833333333333304</v>
      </c>
      <c r="D44">
        <v>54.297249999999998</v>
      </c>
      <c r="E44">
        <v>10.674833000000001</v>
      </c>
      <c r="F44">
        <v>47.345300000000002</v>
      </c>
      <c r="G44">
        <v>39.777999999999999</v>
      </c>
      <c r="K44">
        <f t="shared" si="0"/>
        <v>1.0859449999999999</v>
      </c>
      <c r="L44">
        <f t="shared" si="1"/>
        <v>0.21349666000000003</v>
      </c>
    </row>
    <row r="45" spans="1:12" x14ac:dyDescent="0.3">
      <c r="A45">
        <v>151200</v>
      </c>
      <c r="B45" s="4">
        <v>43547</v>
      </c>
      <c r="C45" s="5">
        <v>0.75</v>
      </c>
      <c r="D45">
        <v>54.086295</v>
      </c>
      <c r="E45">
        <v>2.1614879999999999</v>
      </c>
      <c r="F45">
        <v>47.824399999999997</v>
      </c>
      <c r="G45">
        <v>41.853900000000003</v>
      </c>
      <c r="K45">
        <f t="shared" si="0"/>
        <v>1.0817258999999999</v>
      </c>
      <c r="L45">
        <f t="shared" si="1"/>
        <v>4.3229759999999999E-2</v>
      </c>
    </row>
    <row r="46" spans="1:12" x14ac:dyDescent="0.3">
      <c r="A46">
        <v>154800</v>
      </c>
      <c r="B46" s="4">
        <v>43547</v>
      </c>
      <c r="C46" s="5">
        <v>0.79166666666666696</v>
      </c>
      <c r="D46">
        <v>56.603000999999999</v>
      </c>
      <c r="E46">
        <v>0</v>
      </c>
      <c r="F46">
        <v>48.293100000000003</v>
      </c>
      <c r="G46">
        <v>44.0593</v>
      </c>
      <c r="K46">
        <f t="shared" si="0"/>
        <v>1.1320600199999999</v>
      </c>
      <c r="L46">
        <f t="shared" si="1"/>
        <v>0</v>
      </c>
    </row>
    <row r="47" spans="1:12" x14ac:dyDescent="0.3">
      <c r="A47">
        <v>158400</v>
      </c>
      <c r="B47" s="4">
        <v>43547</v>
      </c>
      <c r="C47" s="5">
        <v>0.83333333333333304</v>
      </c>
      <c r="D47">
        <v>54.587368000000005</v>
      </c>
      <c r="E47">
        <v>0</v>
      </c>
      <c r="F47">
        <v>48.419899999999998</v>
      </c>
      <c r="G47">
        <v>44.7879</v>
      </c>
      <c r="K47">
        <f t="shared" si="0"/>
        <v>1.0917473600000001</v>
      </c>
      <c r="L47">
        <f t="shared" si="1"/>
        <v>0</v>
      </c>
    </row>
    <row r="48" spans="1:12" x14ac:dyDescent="0.3">
      <c r="A48">
        <v>162000</v>
      </c>
      <c r="B48" s="4">
        <v>43547</v>
      </c>
      <c r="C48" s="5">
        <v>0.875</v>
      </c>
      <c r="D48">
        <v>50.634278000000002</v>
      </c>
      <c r="E48">
        <v>0</v>
      </c>
      <c r="F48">
        <v>48.6038</v>
      </c>
      <c r="G48">
        <v>45.697200000000002</v>
      </c>
      <c r="K48">
        <f t="shared" si="0"/>
        <v>1.01268556</v>
      </c>
      <c r="L48">
        <f t="shared" si="1"/>
        <v>0</v>
      </c>
    </row>
    <row r="49" spans="1:12" x14ac:dyDescent="0.3">
      <c r="A49">
        <v>165600</v>
      </c>
      <c r="B49" s="4">
        <v>43547</v>
      </c>
      <c r="C49" s="5">
        <v>0.91666666666666696</v>
      </c>
      <c r="D49">
        <v>46.900931999999997</v>
      </c>
      <c r="E49">
        <v>0</v>
      </c>
      <c r="F49">
        <v>48.934600000000003</v>
      </c>
      <c r="G49">
        <v>47.357100000000003</v>
      </c>
      <c r="K49">
        <f t="shared" si="0"/>
        <v>0.9380186399999999</v>
      </c>
      <c r="L49">
        <f t="shared" si="1"/>
        <v>0</v>
      </c>
    </row>
    <row r="50" spans="1:12" x14ac:dyDescent="0.3">
      <c r="A50">
        <v>169200</v>
      </c>
      <c r="B50" s="4">
        <v>43547</v>
      </c>
      <c r="C50" s="5">
        <v>0.95833333333333304</v>
      </c>
      <c r="D50">
        <v>43.229483000000002</v>
      </c>
      <c r="E50">
        <v>0</v>
      </c>
      <c r="F50">
        <v>49.261299999999999</v>
      </c>
      <c r="G50">
        <v>49.033299999999997</v>
      </c>
      <c r="K50">
        <f t="shared" si="0"/>
        <v>0.86458966000000004</v>
      </c>
      <c r="L50">
        <f t="shared" si="1"/>
        <v>0</v>
      </c>
    </row>
    <row r="51" spans="1:12" x14ac:dyDescent="0.3">
      <c r="A51">
        <v>172800</v>
      </c>
      <c r="B51" s="4">
        <v>43592</v>
      </c>
      <c r="C51" s="5">
        <v>0</v>
      </c>
      <c r="D51">
        <v>5.7789099999999998</v>
      </c>
      <c r="E51">
        <v>0</v>
      </c>
      <c r="F51">
        <v>49.151600000000002</v>
      </c>
      <c r="G51">
        <v>48.578400000000002</v>
      </c>
      <c r="K51">
        <f t="shared" si="0"/>
        <v>0.11557819999999999</v>
      </c>
      <c r="L51">
        <f t="shared" si="1"/>
        <v>0</v>
      </c>
    </row>
    <row r="52" spans="1:12" x14ac:dyDescent="0.3">
      <c r="A52">
        <v>176400</v>
      </c>
      <c r="B52" s="4">
        <v>43592</v>
      </c>
      <c r="C52" s="5">
        <v>4.1666666666666664E-2</v>
      </c>
      <c r="D52">
        <v>3.1298719999999998</v>
      </c>
      <c r="E52">
        <v>0</v>
      </c>
      <c r="F52">
        <v>49.053999999999988</v>
      </c>
      <c r="G52">
        <v>48.097099999999998</v>
      </c>
      <c r="K52">
        <f t="shared" si="0"/>
        <v>6.259743999999999E-2</v>
      </c>
      <c r="L52">
        <f t="shared" si="1"/>
        <v>0</v>
      </c>
    </row>
    <row r="53" spans="1:12" x14ac:dyDescent="0.3">
      <c r="A53">
        <v>180000</v>
      </c>
      <c r="B53" s="4">
        <v>43592</v>
      </c>
      <c r="C53" s="5">
        <v>8.3333333333333329E-2</v>
      </c>
      <c r="D53">
        <v>1.5490569999999999</v>
      </c>
      <c r="E53">
        <v>0</v>
      </c>
      <c r="F53">
        <v>49.298000000000002</v>
      </c>
      <c r="G53">
        <v>49.2971</v>
      </c>
      <c r="K53">
        <f t="shared" si="0"/>
        <v>3.0981139999999997E-2</v>
      </c>
      <c r="L53">
        <f t="shared" si="1"/>
        <v>0</v>
      </c>
    </row>
    <row r="54" spans="1:12" x14ac:dyDescent="0.3">
      <c r="A54">
        <v>183600</v>
      </c>
      <c r="B54" s="4">
        <v>43592</v>
      </c>
      <c r="C54" s="5">
        <v>0.125</v>
      </c>
      <c r="D54">
        <v>0.71679499999999996</v>
      </c>
      <c r="E54">
        <v>0</v>
      </c>
      <c r="F54">
        <v>49.243899999999996</v>
      </c>
      <c r="G54">
        <v>49.054900000000004</v>
      </c>
      <c r="K54">
        <f t="shared" si="0"/>
        <v>1.4335899999999999E-2</v>
      </c>
      <c r="L54">
        <f t="shared" si="1"/>
        <v>0</v>
      </c>
    </row>
    <row r="55" spans="1:12" x14ac:dyDescent="0.3">
      <c r="A55">
        <v>187200</v>
      </c>
      <c r="B55" s="4">
        <v>43592</v>
      </c>
      <c r="C55" s="5">
        <v>0.16666666666666699</v>
      </c>
      <c r="D55">
        <v>0.41305900000000001</v>
      </c>
      <c r="E55">
        <v>0</v>
      </c>
      <c r="F55">
        <v>49.34</v>
      </c>
      <c r="G55">
        <v>49.530900000000003</v>
      </c>
      <c r="K55">
        <f t="shared" si="0"/>
        <v>8.2611799999999999E-3</v>
      </c>
      <c r="L55">
        <f t="shared" si="1"/>
        <v>0</v>
      </c>
    </row>
    <row r="56" spans="1:12" x14ac:dyDescent="0.3">
      <c r="A56">
        <v>190800</v>
      </c>
      <c r="B56" s="4">
        <v>43592</v>
      </c>
      <c r="C56" s="5">
        <v>0.20833333333333301</v>
      </c>
      <c r="D56">
        <v>1.0956030000000001</v>
      </c>
      <c r="E56">
        <v>0</v>
      </c>
      <c r="F56">
        <v>49.337200000000003</v>
      </c>
      <c r="G56">
        <v>49.534599999999998</v>
      </c>
      <c r="K56">
        <f t="shared" si="0"/>
        <v>2.1912060000000001E-2</v>
      </c>
      <c r="L56">
        <f t="shared" si="1"/>
        <v>0</v>
      </c>
    </row>
    <row r="57" spans="1:12" x14ac:dyDescent="0.3">
      <c r="A57">
        <v>194400</v>
      </c>
      <c r="B57" s="4">
        <v>43592</v>
      </c>
      <c r="C57" s="5">
        <v>0.25</v>
      </c>
      <c r="D57">
        <v>3.1658530000000003</v>
      </c>
      <c r="E57">
        <v>1.1339359999999998</v>
      </c>
      <c r="F57">
        <v>49.143000000000001</v>
      </c>
      <c r="G57">
        <v>48.594799999999999</v>
      </c>
      <c r="K57">
        <f t="shared" si="0"/>
        <v>6.3317060000000008E-2</v>
      </c>
      <c r="L57">
        <f t="shared" si="1"/>
        <v>2.2678719999999996E-2</v>
      </c>
    </row>
    <row r="58" spans="1:12" x14ac:dyDescent="0.3">
      <c r="A58">
        <v>198000</v>
      </c>
      <c r="B58" s="4">
        <v>43592</v>
      </c>
      <c r="C58" s="5">
        <v>0.29166666666666702</v>
      </c>
      <c r="D58">
        <v>6.8675860000000002</v>
      </c>
      <c r="E58">
        <v>9.0599340000000002</v>
      </c>
      <c r="F58">
        <v>48.761400000000002</v>
      </c>
      <c r="G58">
        <v>46.720199999999998</v>
      </c>
      <c r="K58">
        <f t="shared" si="0"/>
        <v>0.13735172000000001</v>
      </c>
      <c r="L58">
        <f t="shared" si="1"/>
        <v>0.18119868</v>
      </c>
    </row>
    <row r="59" spans="1:12" x14ac:dyDescent="0.3">
      <c r="A59">
        <v>201600</v>
      </c>
      <c r="B59" s="4">
        <v>43592</v>
      </c>
      <c r="C59" s="5">
        <v>0.33333333333333298</v>
      </c>
      <c r="D59">
        <v>10.653679</v>
      </c>
      <c r="E59">
        <v>19.523916</v>
      </c>
      <c r="F59">
        <v>47.855499999999999</v>
      </c>
      <c r="G59">
        <v>42.482700000000001</v>
      </c>
      <c r="K59">
        <f t="shared" si="0"/>
        <v>0.21307358000000001</v>
      </c>
      <c r="L59">
        <f t="shared" si="1"/>
        <v>0.39047831999999999</v>
      </c>
    </row>
    <row r="60" spans="1:12" x14ac:dyDescent="0.3">
      <c r="A60">
        <v>205200</v>
      </c>
      <c r="B60" s="4">
        <v>43592</v>
      </c>
      <c r="C60" s="5">
        <v>0.375</v>
      </c>
      <c r="D60">
        <v>14.436677</v>
      </c>
      <c r="E60">
        <v>32.100078000000003</v>
      </c>
      <c r="F60">
        <v>47.256399999999999</v>
      </c>
      <c r="G60">
        <v>39.660600000000002</v>
      </c>
      <c r="K60">
        <f t="shared" si="0"/>
        <v>0.28873354000000001</v>
      </c>
      <c r="L60">
        <f t="shared" si="1"/>
        <v>0.64200156000000008</v>
      </c>
    </row>
    <row r="61" spans="1:12" x14ac:dyDescent="0.3">
      <c r="A61">
        <v>208800</v>
      </c>
      <c r="B61" s="4">
        <v>43592</v>
      </c>
      <c r="C61" s="5">
        <v>0.41666666666666702</v>
      </c>
      <c r="D61">
        <v>18.870300999999998</v>
      </c>
      <c r="E61">
        <v>40.728161</v>
      </c>
      <c r="F61">
        <v>46.219099999999997</v>
      </c>
      <c r="G61">
        <v>35.302100000000003</v>
      </c>
      <c r="K61">
        <f t="shared" si="0"/>
        <v>0.37740601999999995</v>
      </c>
      <c r="L61">
        <f t="shared" si="1"/>
        <v>0.81456322000000003</v>
      </c>
    </row>
    <row r="62" spans="1:12" x14ac:dyDescent="0.3">
      <c r="A62">
        <v>212400</v>
      </c>
      <c r="B62" s="4">
        <v>43592</v>
      </c>
      <c r="C62" s="5">
        <v>0.45833333333333298</v>
      </c>
      <c r="D62">
        <v>24.356034999999999</v>
      </c>
      <c r="E62">
        <v>44.094184999999996</v>
      </c>
      <c r="F62">
        <v>46.835799999999999</v>
      </c>
      <c r="G62">
        <v>37.4724</v>
      </c>
      <c r="K62">
        <f t="shared" si="0"/>
        <v>0.48712069999999996</v>
      </c>
      <c r="L62">
        <f t="shared" si="1"/>
        <v>0.88188369999999994</v>
      </c>
    </row>
    <row r="63" spans="1:12" x14ac:dyDescent="0.3">
      <c r="A63">
        <v>216000</v>
      </c>
      <c r="B63" s="4">
        <v>43592</v>
      </c>
      <c r="C63" s="5">
        <v>0.5</v>
      </c>
      <c r="D63">
        <v>27.905151999999998</v>
      </c>
      <c r="E63">
        <v>47.254563000000005</v>
      </c>
      <c r="F63">
        <v>45.767099999999999</v>
      </c>
      <c r="G63">
        <v>33.417000000000002</v>
      </c>
      <c r="K63">
        <f t="shared" si="0"/>
        <v>0.55810303999999999</v>
      </c>
      <c r="L63">
        <f t="shared" si="1"/>
        <v>0.9450912600000001</v>
      </c>
    </row>
    <row r="64" spans="1:12" x14ac:dyDescent="0.3">
      <c r="A64">
        <v>219600</v>
      </c>
      <c r="B64" s="4">
        <v>43592</v>
      </c>
      <c r="C64" s="5">
        <v>0.54166666666666696</v>
      </c>
      <c r="D64">
        <v>29.307874999999999</v>
      </c>
      <c r="E64">
        <v>48.624499999999998</v>
      </c>
      <c r="F64">
        <v>45.311199999999999</v>
      </c>
      <c r="G64">
        <v>31.552199999999999</v>
      </c>
      <c r="K64">
        <f t="shared" si="0"/>
        <v>0.5861575</v>
      </c>
      <c r="L64">
        <f t="shared" si="1"/>
        <v>0.97248999999999997</v>
      </c>
    </row>
    <row r="65" spans="1:12" x14ac:dyDescent="0.3">
      <c r="A65">
        <v>223200</v>
      </c>
      <c r="B65" s="4">
        <v>43592</v>
      </c>
      <c r="C65" s="5">
        <v>0.58333333333333304</v>
      </c>
      <c r="D65">
        <v>29.040348000000002</v>
      </c>
      <c r="E65">
        <v>66.037782000000007</v>
      </c>
      <c r="F65">
        <v>45.719299999999997</v>
      </c>
      <c r="G65">
        <v>32.909700000000001</v>
      </c>
      <c r="K65">
        <f t="shared" si="0"/>
        <v>0.58080695999999998</v>
      </c>
      <c r="L65">
        <f t="shared" si="1"/>
        <v>1.3207556400000002</v>
      </c>
    </row>
    <row r="66" spans="1:12" x14ac:dyDescent="0.3">
      <c r="A66">
        <v>226800</v>
      </c>
      <c r="B66" s="4">
        <v>43592</v>
      </c>
      <c r="C66" s="5">
        <v>0.625</v>
      </c>
      <c r="D66">
        <v>25.193695999999999</v>
      </c>
      <c r="E66">
        <v>65.517127000000002</v>
      </c>
      <c r="F66">
        <v>45.086799999999997</v>
      </c>
      <c r="G66">
        <v>30.687100000000001</v>
      </c>
      <c r="K66">
        <f t="shared" si="0"/>
        <v>0.50387391999999998</v>
      </c>
      <c r="L66">
        <f t="shared" si="1"/>
        <v>1.3103425399999999</v>
      </c>
    </row>
    <row r="67" spans="1:12" x14ac:dyDescent="0.3">
      <c r="A67">
        <v>230400</v>
      </c>
      <c r="B67" s="4">
        <v>43592</v>
      </c>
      <c r="C67" s="5">
        <v>0.66666666666666696</v>
      </c>
      <c r="D67">
        <v>20.474632</v>
      </c>
      <c r="E67">
        <v>69.020133999999999</v>
      </c>
      <c r="F67">
        <v>44.8125</v>
      </c>
      <c r="G67">
        <v>29.628399999999999</v>
      </c>
      <c r="K67">
        <f t="shared" si="0"/>
        <v>0.40949264000000002</v>
      </c>
      <c r="L67">
        <f t="shared" si="1"/>
        <v>1.38040268</v>
      </c>
    </row>
    <row r="68" spans="1:12" x14ac:dyDescent="0.3">
      <c r="A68">
        <v>234000</v>
      </c>
      <c r="B68" s="4">
        <v>43592</v>
      </c>
      <c r="C68" s="5">
        <v>0.70833333333333304</v>
      </c>
      <c r="D68">
        <v>13.290124</v>
      </c>
      <c r="E68">
        <v>60.238669000000002</v>
      </c>
      <c r="F68">
        <v>44.921399999999998</v>
      </c>
      <c r="G68">
        <v>29.936599999999999</v>
      </c>
      <c r="K68">
        <f t="shared" ref="K68:K131" si="2">D68/50</f>
        <v>0.26580248000000001</v>
      </c>
      <c r="L68">
        <f t="shared" ref="L68:L131" si="3">E68/50</f>
        <v>1.20477338</v>
      </c>
    </row>
    <row r="69" spans="1:12" x14ac:dyDescent="0.3">
      <c r="A69">
        <v>237600</v>
      </c>
      <c r="B69" s="4">
        <v>43592</v>
      </c>
      <c r="C69" s="5">
        <v>0.75</v>
      </c>
      <c r="D69">
        <v>7.4820770000000003</v>
      </c>
      <c r="E69">
        <v>52.116870999999996</v>
      </c>
      <c r="F69">
        <v>44.826099999999997</v>
      </c>
      <c r="G69">
        <v>29.612500000000001</v>
      </c>
      <c r="K69">
        <f t="shared" si="2"/>
        <v>0.14964154000000002</v>
      </c>
      <c r="L69">
        <f t="shared" si="3"/>
        <v>1.04233742</v>
      </c>
    </row>
    <row r="70" spans="1:12" x14ac:dyDescent="0.3">
      <c r="A70">
        <v>241200</v>
      </c>
      <c r="B70" s="4">
        <v>43592</v>
      </c>
      <c r="C70" s="5">
        <v>0.79166666666666696</v>
      </c>
      <c r="D70">
        <v>4.4267060000000003</v>
      </c>
      <c r="E70">
        <v>20.423694000000001</v>
      </c>
      <c r="F70">
        <v>45.070700000000002</v>
      </c>
      <c r="G70">
        <v>30.4392</v>
      </c>
      <c r="K70">
        <f t="shared" si="2"/>
        <v>8.8534120000000008E-2</v>
      </c>
      <c r="L70">
        <f t="shared" si="3"/>
        <v>0.40847388000000001</v>
      </c>
    </row>
    <row r="71" spans="1:12" x14ac:dyDescent="0.3">
      <c r="A71">
        <v>244800</v>
      </c>
      <c r="B71" s="4">
        <v>43592</v>
      </c>
      <c r="C71" s="5">
        <v>0.83333333333333304</v>
      </c>
      <c r="D71">
        <v>7.5831899999999992</v>
      </c>
      <c r="E71">
        <v>6.7261030000000002</v>
      </c>
      <c r="F71">
        <v>45.354900000000001</v>
      </c>
      <c r="G71">
        <v>31.482800000000001</v>
      </c>
      <c r="K71">
        <f t="shared" si="2"/>
        <v>0.15166379999999999</v>
      </c>
      <c r="L71">
        <f t="shared" si="3"/>
        <v>0.13452206</v>
      </c>
    </row>
    <row r="72" spans="1:12" x14ac:dyDescent="0.3">
      <c r="A72">
        <v>248400</v>
      </c>
      <c r="B72" s="4">
        <v>43592</v>
      </c>
      <c r="C72" s="5">
        <v>0.875</v>
      </c>
      <c r="D72">
        <v>20.709727999999998</v>
      </c>
      <c r="E72">
        <v>0</v>
      </c>
      <c r="F72">
        <v>45.973999999999997</v>
      </c>
      <c r="G72">
        <v>33.805999999999997</v>
      </c>
      <c r="K72">
        <f t="shared" si="2"/>
        <v>0.41419455999999999</v>
      </c>
      <c r="L72">
        <f t="shared" si="3"/>
        <v>0</v>
      </c>
    </row>
    <row r="73" spans="1:12" x14ac:dyDescent="0.3">
      <c r="A73">
        <v>252000</v>
      </c>
      <c r="B73" s="4">
        <v>43592</v>
      </c>
      <c r="C73" s="5">
        <v>0.91666666666666696</v>
      </c>
      <c r="D73">
        <v>37.600406</v>
      </c>
      <c r="E73">
        <v>0</v>
      </c>
      <c r="F73">
        <v>46.437199999999997</v>
      </c>
      <c r="G73">
        <v>35.7149</v>
      </c>
      <c r="K73">
        <f t="shared" si="2"/>
        <v>0.75200811999999995</v>
      </c>
      <c r="L73">
        <f t="shared" si="3"/>
        <v>0</v>
      </c>
    </row>
    <row r="74" spans="1:12" x14ac:dyDescent="0.3">
      <c r="A74">
        <v>255600</v>
      </c>
      <c r="B74" s="4">
        <v>43592</v>
      </c>
      <c r="C74" s="5">
        <v>0.95833333333333304</v>
      </c>
      <c r="D74">
        <v>51.959944999999998</v>
      </c>
      <c r="E74">
        <v>0</v>
      </c>
      <c r="F74">
        <v>46.465800000000002</v>
      </c>
      <c r="G74">
        <v>35.955500000000001</v>
      </c>
      <c r="K74">
        <f t="shared" si="2"/>
        <v>1.0391988999999999</v>
      </c>
      <c r="L74">
        <f t="shared" si="3"/>
        <v>0</v>
      </c>
    </row>
    <row r="75" spans="1:12" x14ac:dyDescent="0.3">
      <c r="A75">
        <v>259200</v>
      </c>
      <c r="B75" s="4">
        <v>43639</v>
      </c>
      <c r="C75" s="5">
        <v>0</v>
      </c>
      <c r="D75">
        <v>71.760560999999996</v>
      </c>
      <c r="E75">
        <v>0</v>
      </c>
      <c r="F75">
        <v>43.803100000000001</v>
      </c>
      <c r="G75">
        <v>26.536300000000001</v>
      </c>
      <c r="K75">
        <f t="shared" si="2"/>
        <v>1.43521122</v>
      </c>
      <c r="L75">
        <f t="shared" si="3"/>
        <v>0</v>
      </c>
    </row>
    <row r="76" spans="1:12" x14ac:dyDescent="0.3">
      <c r="A76">
        <v>262800</v>
      </c>
      <c r="B76" s="4">
        <v>43639</v>
      </c>
      <c r="C76" s="5">
        <v>4.1666666666666664E-2</v>
      </c>
      <c r="D76">
        <v>67.431456999999995</v>
      </c>
      <c r="E76">
        <v>0</v>
      </c>
      <c r="F76">
        <v>43.677700000000002</v>
      </c>
      <c r="G76">
        <v>25.7439</v>
      </c>
      <c r="K76">
        <f t="shared" si="2"/>
        <v>1.3486291399999999</v>
      </c>
      <c r="L76">
        <f t="shared" si="3"/>
        <v>0</v>
      </c>
    </row>
    <row r="77" spans="1:12" x14ac:dyDescent="0.3">
      <c r="A77">
        <v>266400</v>
      </c>
      <c r="B77" s="4">
        <v>43639</v>
      </c>
      <c r="C77" s="5">
        <v>8.3333333333333329E-2</v>
      </c>
      <c r="D77">
        <v>60.689148000000003</v>
      </c>
      <c r="E77">
        <v>0</v>
      </c>
      <c r="F77">
        <v>43.897399999999998</v>
      </c>
      <c r="G77">
        <v>26.337199999999999</v>
      </c>
      <c r="K77">
        <f t="shared" si="2"/>
        <v>1.2137829600000001</v>
      </c>
      <c r="L77">
        <f t="shared" si="3"/>
        <v>0</v>
      </c>
    </row>
    <row r="78" spans="1:12" x14ac:dyDescent="0.3">
      <c r="A78">
        <v>270000</v>
      </c>
      <c r="B78" s="4">
        <v>43639</v>
      </c>
      <c r="C78" s="5">
        <v>0.125</v>
      </c>
      <c r="D78">
        <v>53.278167000000003</v>
      </c>
      <c r="E78">
        <v>0</v>
      </c>
      <c r="F78">
        <v>44.19</v>
      </c>
      <c r="G78">
        <v>27.278099999999998</v>
      </c>
      <c r="K78">
        <f t="shared" si="2"/>
        <v>1.06556334</v>
      </c>
      <c r="L78">
        <f t="shared" si="3"/>
        <v>0</v>
      </c>
    </row>
    <row r="79" spans="1:12" x14ac:dyDescent="0.3">
      <c r="A79">
        <v>273600</v>
      </c>
      <c r="B79" s="4">
        <v>43639</v>
      </c>
      <c r="C79" s="5">
        <v>0.16666666666666699</v>
      </c>
      <c r="D79">
        <v>48.115305999999997</v>
      </c>
      <c r="E79">
        <v>0</v>
      </c>
      <c r="F79">
        <v>44.424399999999999</v>
      </c>
      <c r="G79">
        <v>28.089400000000001</v>
      </c>
      <c r="K79">
        <f t="shared" si="2"/>
        <v>0.96230611999999993</v>
      </c>
      <c r="L79">
        <f t="shared" si="3"/>
        <v>0</v>
      </c>
    </row>
    <row r="80" spans="1:12" x14ac:dyDescent="0.3">
      <c r="A80">
        <v>277200</v>
      </c>
      <c r="B80" s="4">
        <v>43639</v>
      </c>
      <c r="C80" s="5">
        <v>0.20833333333333301</v>
      </c>
      <c r="D80">
        <v>46.490985999999999</v>
      </c>
      <c r="E80">
        <v>1.3194220000000001</v>
      </c>
      <c r="F80">
        <v>44.657400000000003</v>
      </c>
      <c r="G80">
        <v>28.913499999999999</v>
      </c>
      <c r="K80">
        <f t="shared" si="2"/>
        <v>0.92981972000000002</v>
      </c>
      <c r="L80">
        <f t="shared" si="3"/>
        <v>2.6388440000000003E-2</v>
      </c>
    </row>
    <row r="81" spans="1:12" x14ac:dyDescent="0.3">
      <c r="A81">
        <v>280800</v>
      </c>
      <c r="B81" s="4">
        <v>43639</v>
      </c>
      <c r="C81" s="5">
        <v>0.25</v>
      </c>
      <c r="D81">
        <v>41.149653000000001</v>
      </c>
      <c r="E81">
        <v>28.059453000000001</v>
      </c>
      <c r="F81">
        <v>44.696399999999997</v>
      </c>
      <c r="G81">
        <v>29.095700000000001</v>
      </c>
      <c r="K81">
        <f t="shared" si="2"/>
        <v>0.82299306000000005</v>
      </c>
      <c r="L81">
        <f t="shared" si="3"/>
        <v>0.56118906000000002</v>
      </c>
    </row>
    <row r="82" spans="1:12" x14ac:dyDescent="0.3">
      <c r="A82">
        <v>284400</v>
      </c>
      <c r="B82" s="4">
        <v>43639</v>
      </c>
      <c r="C82" s="5">
        <v>0.29166666666666702</v>
      </c>
      <c r="D82">
        <v>28.384258999999997</v>
      </c>
      <c r="E82">
        <v>55.175156999999999</v>
      </c>
      <c r="F82">
        <v>44.015900000000002</v>
      </c>
      <c r="G82">
        <v>26.870200000000001</v>
      </c>
      <c r="K82">
        <f t="shared" si="2"/>
        <v>0.5676851799999999</v>
      </c>
      <c r="L82">
        <f t="shared" si="3"/>
        <v>1.1035031399999999</v>
      </c>
    </row>
    <row r="83" spans="1:12" x14ac:dyDescent="0.3">
      <c r="A83">
        <v>288000</v>
      </c>
      <c r="B83" s="4">
        <v>43639</v>
      </c>
      <c r="C83" s="5">
        <v>0.33333333333333298</v>
      </c>
      <c r="D83">
        <v>22.338245999999998</v>
      </c>
      <c r="E83">
        <v>68.630187000000006</v>
      </c>
      <c r="F83">
        <v>43.308300000000003</v>
      </c>
      <c r="G83">
        <v>24.5671</v>
      </c>
      <c r="K83">
        <f t="shared" si="2"/>
        <v>0.44676491999999995</v>
      </c>
      <c r="L83">
        <f t="shared" si="3"/>
        <v>1.3726037400000002</v>
      </c>
    </row>
    <row r="84" spans="1:12" x14ac:dyDescent="0.3">
      <c r="A84">
        <v>291600</v>
      </c>
      <c r="B84" s="4">
        <v>43639</v>
      </c>
      <c r="C84" s="5">
        <v>0.375</v>
      </c>
      <c r="D84">
        <v>23.008658</v>
      </c>
      <c r="E84">
        <v>73.960698999999991</v>
      </c>
      <c r="F84">
        <v>42.318600000000004</v>
      </c>
      <c r="G84">
        <v>21.586300000000001</v>
      </c>
      <c r="K84">
        <f t="shared" si="2"/>
        <v>0.46017316000000003</v>
      </c>
      <c r="L84">
        <f t="shared" si="3"/>
        <v>1.4792139799999999</v>
      </c>
    </row>
    <row r="85" spans="1:12" x14ac:dyDescent="0.3">
      <c r="A85">
        <v>295200</v>
      </c>
      <c r="B85" s="4">
        <v>43639</v>
      </c>
      <c r="C85" s="5">
        <v>0.41666666666666702</v>
      </c>
      <c r="D85">
        <v>24.853248000000001</v>
      </c>
      <c r="E85">
        <v>75.949033999999997</v>
      </c>
      <c r="F85">
        <v>41.242100000000001</v>
      </c>
      <c r="G85">
        <v>18.6021</v>
      </c>
      <c r="K85">
        <f t="shared" si="2"/>
        <v>0.49706496</v>
      </c>
      <c r="L85">
        <f t="shared" si="3"/>
        <v>1.5189806799999999</v>
      </c>
    </row>
    <row r="86" spans="1:12" x14ac:dyDescent="0.3">
      <c r="A86">
        <v>298800</v>
      </c>
      <c r="B86" s="4">
        <v>43639</v>
      </c>
      <c r="C86" s="5">
        <v>0.45833333333333298</v>
      </c>
      <c r="D86">
        <v>28.608043000000002</v>
      </c>
      <c r="E86">
        <v>76.473695000000006</v>
      </c>
      <c r="F86">
        <v>40.219000000000001</v>
      </c>
      <c r="G86">
        <v>16.0152</v>
      </c>
      <c r="K86">
        <f t="shared" si="2"/>
        <v>0.57216085999999999</v>
      </c>
      <c r="L86">
        <f t="shared" si="3"/>
        <v>1.5294739000000002</v>
      </c>
    </row>
    <row r="87" spans="1:12" x14ac:dyDescent="0.3">
      <c r="A87">
        <v>302400</v>
      </c>
      <c r="B87" s="4">
        <v>43639</v>
      </c>
      <c r="C87" s="5">
        <v>0.5</v>
      </c>
      <c r="D87">
        <v>31.151452000000003</v>
      </c>
      <c r="E87">
        <v>79.906413999999998</v>
      </c>
      <c r="F87">
        <v>40.788499999999999</v>
      </c>
      <c r="G87">
        <v>17.215</v>
      </c>
      <c r="K87">
        <f t="shared" si="2"/>
        <v>0.62302904000000003</v>
      </c>
      <c r="L87">
        <f t="shared" si="3"/>
        <v>1.5981282800000001</v>
      </c>
    </row>
    <row r="88" spans="1:12" x14ac:dyDescent="0.3">
      <c r="A88">
        <v>306000</v>
      </c>
      <c r="B88" s="4">
        <v>43639</v>
      </c>
      <c r="C88" s="5">
        <v>0.54166666666666696</v>
      </c>
      <c r="D88">
        <v>31.415205999999998</v>
      </c>
      <c r="E88">
        <v>82.589026000000004</v>
      </c>
      <c r="F88">
        <v>41.029499999999999</v>
      </c>
      <c r="G88">
        <v>17.817499999999999</v>
      </c>
      <c r="K88">
        <f t="shared" si="2"/>
        <v>0.62830411999999991</v>
      </c>
      <c r="L88">
        <f t="shared" si="3"/>
        <v>1.65178052</v>
      </c>
    </row>
    <row r="89" spans="1:12" x14ac:dyDescent="0.3">
      <c r="A89">
        <v>309600</v>
      </c>
      <c r="B89" s="4">
        <v>43639</v>
      </c>
      <c r="C89" s="5">
        <v>0.58333333333333304</v>
      </c>
      <c r="D89">
        <v>30.777013999999998</v>
      </c>
      <c r="E89">
        <v>83.392126000000005</v>
      </c>
      <c r="F89">
        <v>40.346699999999998</v>
      </c>
      <c r="G89">
        <v>16.226199999999999</v>
      </c>
      <c r="K89">
        <f t="shared" si="2"/>
        <v>0.61554027999999994</v>
      </c>
      <c r="L89">
        <f t="shared" si="3"/>
        <v>1.66784252</v>
      </c>
    </row>
    <row r="90" spans="1:12" x14ac:dyDescent="0.3">
      <c r="A90">
        <v>313200</v>
      </c>
      <c r="B90" s="4">
        <v>43639</v>
      </c>
      <c r="C90" s="5">
        <v>0.625</v>
      </c>
      <c r="D90">
        <v>29.767001</v>
      </c>
      <c r="E90">
        <v>80.710341</v>
      </c>
      <c r="F90">
        <v>40.458100000000002</v>
      </c>
      <c r="G90">
        <v>16.4251</v>
      </c>
      <c r="K90">
        <f t="shared" si="2"/>
        <v>0.59534001999999997</v>
      </c>
      <c r="L90">
        <f t="shared" si="3"/>
        <v>1.6142068199999999</v>
      </c>
    </row>
    <row r="91" spans="1:12" x14ac:dyDescent="0.3">
      <c r="A91">
        <v>316800</v>
      </c>
      <c r="B91" s="4">
        <v>43639</v>
      </c>
      <c r="C91" s="5">
        <v>0.66666666666666696</v>
      </c>
      <c r="D91">
        <v>29.044578000000001</v>
      </c>
      <c r="E91">
        <v>76.771579000000003</v>
      </c>
      <c r="F91">
        <v>39.960500000000003</v>
      </c>
      <c r="G91">
        <v>12.8392</v>
      </c>
      <c r="K91">
        <f t="shared" si="2"/>
        <v>0.58089155999999997</v>
      </c>
      <c r="L91">
        <f t="shared" si="3"/>
        <v>1.53543158</v>
      </c>
    </row>
    <row r="92" spans="1:12" x14ac:dyDescent="0.3">
      <c r="A92">
        <v>320400</v>
      </c>
      <c r="B92" s="4">
        <v>43639</v>
      </c>
      <c r="C92" s="5">
        <v>0.70833333333333304</v>
      </c>
      <c r="D92">
        <v>30.128315999999998</v>
      </c>
      <c r="E92">
        <v>71.310143999999994</v>
      </c>
      <c r="F92">
        <v>39.953099999999999</v>
      </c>
      <c r="G92">
        <v>12.4316</v>
      </c>
      <c r="K92">
        <f t="shared" si="2"/>
        <v>0.60256631999999999</v>
      </c>
      <c r="L92">
        <f t="shared" si="3"/>
        <v>1.42620288</v>
      </c>
    </row>
    <row r="93" spans="1:12" x14ac:dyDescent="0.3">
      <c r="A93">
        <v>324000</v>
      </c>
      <c r="B93" s="4">
        <v>43639</v>
      </c>
      <c r="C93" s="5">
        <v>0.75</v>
      </c>
      <c r="D93">
        <v>32.681769000000003</v>
      </c>
      <c r="E93">
        <v>56.567394</v>
      </c>
      <c r="F93">
        <v>39.949800000000003</v>
      </c>
      <c r="G93">
        <v>12.500299999999999</v>
      </c>
      <c r="K93">
        <f t="shared" si="2"/>
        <v>0.6536353800000001</v>
      </c>
      <c r="L93">
        <f t="shared" si="3"/>
        <v>1.1313478800000001</v>
      </c>
    </row>
    <row r="94" spans="1:12" x14ac:dyDescent="0.3">
      <c r="A94">
        <v>327600</v>
      </c>
      <c r="B94" s="4">
        <v>43639</v>
      </c>
      <c r="C94" s="5">
        <v>0.79166666666666696</v>
      </c>
      <c r="D94">
        <v>35.892823999999997</v>
      </c>
      <c r="E94">
        <v>28.313547</v>
      </c>
      <c r="F94">
        <v>39.953499999999998</v>
      </c>
      <c r="G94">
        <v>13.0936</v>
      </c>
      <c r="K94">
        <f t="shared" si="2"/>
        <v>0.71785647999999991</v>
      </c>
      <c r="L94">
        <f t="shared" si="3"/>
        <v>0.56627094</v>
      </c>
    </row>
    <row r="95" spans="1:12" x14ac:dyDescent="0.3">
      <c r="A95">
        <v>331200</v>
      </c>
      <c r="B95" s="4">
        <v>43639</v>
      </c>
      <c r="C95" s="5">
        <v>0.83333333333333304</v>
      </c>
      <c r="D95">
        <v>44.830193000000001</v>
      </c>
      <c r="E95">
        <v>8.4068489999999994</v>
      </c>
      <c r="F95">
        <v>39.960900000000002</v>
      </c>
      <c r="G95">
        <v>13.555099999999999</v>
      </c>
      <c r="K95">
        <f t="shared" si="2"/>
        <v>0.89660386000000003</v>
      </c>
      <c r="L95">
        <f t="shared" si="3"/>
        <v>0.16813697999999999</v>
      </c>
    </row>
    <row r="96" spans="1:12" x14ac:dyDescent="0.3">
      <c r="A96">
        <v>334800</v>
      </c>
      <c r="B96" s="4">
        <v>43639</v>
      </c>
      <c r="C96" s="5">
        <v>0.875</v>
      </c>
      <c r="D96">
        <v>58.727891000000007</v>
      </c>
      <c r="E96">
        <v>0.710453</v>
      </c>
      <c r="F96">
        <v>39.969799999999999</v>
      </c>
      <c r="G96">
        <v>14.1792</v>
      </c>
      <c r="K96">
        <f t="shared" si="2"/>
        <v>1.1745578200000002</v>
      </c>
      <c r="L96">
        <f t="shared" si="3"/>
        <v>1.4209060000000001E-2</v>
      </c>
    </row>
    <row r="97" spans="1:12" x14ac:dyDescent="0.3">
      <c r="A97">
        <v>338400</v>
      </c>
      <c r="B97" s="4">
        <v>43639</v>
      </c>
      <c r="C97" s="5">
        <v>0.91666666666666696</v>
      </c>
      <c r="D97">
        <v>70.017107999999993</v>
      </c>
      <c r="E97">
        <v>0</v>
      </c>
      <c r="F97">
        <v>40.031500000000001</v>
      </c>
      <c r="G97">
        <v>15.411300000000001</v>
      </c>
      <c r="K97">
        <f t="shared" si="2"/>
        <v>1.4003421599999999</v>
      </c>
      <c r="L97">
        <f t="shared" si="3"/>
        <v>0</v>
      </c>
    </row>
    <row r="98" spans="1:12" x14ac:dyDescent="0.3">
      <c r="A98">
        <v>342000</v>
      </c>
      <c r="B98" s="4">
        <v>43639</v>
      </c>
      <c r="C98" s="5">
        <v>0.95833333333333304</v>
      </c>
      <c r="D98">
        <v>76.733953999999997</v>
      </c>
      <c r="E98">
        <v>0</v>
      </c>
      <c r="F98">
        <v>40.377800000000001</v>
      </c>
      <c r="G98">
        <v>16.191099999999999</v>
      </c>
      <c r="K98">
        <f t="shared" si="2"/>
        <v>1.5346790799999999</v>
      </c>
      <c r="L98">
        <f t="shared" si="3"/>
        <v>0</v>
      </c>
    </row>
    <row r="99" spans="1:12" x14ac:dyDescent="0.3">
      <c r="A99">
        <v>345600</v>
      </c>
      <c r="B99" s="4">
        <v>43684</v>
      </c>
      <c r="C99" s="5">
        <v>0</v>
      </c>
      <c r="D99">
        <v>75.839049000000003</v>
      </c>
      <c r="E99">
        <v>0</v>
      </c>
      <c r="F99">
        <v>43.080599999999997</v>
      </c>
      <c r="G99">
        <v>23.196300000000001</v>
      </c>
      <c r="K99">
        <f t="shared" si="2"/>
        <v>1.5167809800000001</v>
      </c>
      <c r="L99">
        <f t="shared" si="3"/>
        <v>0</v>
      </c>
    </row>
    <row r="100" spans="1:12" x14ac:dyDescent="0.3">
      <c r="A100">
        <v>349200</v>
      </c>
      <c r="B100" s="4">
        <v>43684</v>
      </c>
      <c r="C100" s="5">
        <v>4.1666666666666664E-2</v>
      </c>
      <c r="D100">
        <v>79.043578999999994</v>
      </c>
      <c r="E100">
        <v>0</v>
      </c>
      <c r="F100">
        <v>42.955800000000004</v>
      </c>
      <c r="G100">
        <v>23.211500000000001</v>
      </c>
      <c r="K100">
        <f t="shared" si="2"/>
        <v>1.5808715799999999</v>
      </c>
      <c r="L100">
        <f t="shared" si="3"/>
        <v>0</v>
      </c>
    </row>
    <row r="101" spans="1:12" x14ac:dyDescent="0.3">
      <c r="A101">
        <v>352800</v>
      </c>
      <c r="B101" s="4">
        <v>43684</v>
      </c>
      <c r="C101" s="5">
        <v>8.3333333333333329E-2</v>
      </c>
      <c r="D101">
        <v>79.285794999999993</v>
      </c>
      <c r="E101">
        <v>0</v>
      </c>
      <c r="F101">
        <v>43.078600000000002</v>
      </c>
      <c r="G101">
        <v>23.632300000000001</v>
      </c>
      <c r="K101">
        <f t="shared" si="2"/>
        <v>1.5857158999999998</v>
      </c>
      <c r="L101">
        <f t="shared" si="3"/>
        <v>0</v>
      </c>
    </row>
    <row r="102" spans="1:12" x14ac:dyDescent="0.3">
      <c r="A102">
        <v>356400</v>
      </c>
      <c r="B102" s="4">
        <v>43684</v>
      </c>
      <c r="C102" s="5">
        <v>0.125</v>
      </c>
      <c r="D102">
        <v>78.669285000000002</v>
      </c>
      <c r="E102">
        <v>0</v>
      </c>
      <c r="F102">
        <v>43.020499999999998</v>
      </c>
      <c r="G102">
        <v>23.499199999999998</v>
      </c>
      <c r="K102">
        <f t="shared" si="2"/>
        <v>1.5733857</v>
      </c>
      <c r="L102">
        <f t="shared" si="3"/>
        <v>0</v>
      </c>
    </row>
    <row r="103" spans="1:12" x14ac:dyDescent="0.3">
      <c r="A103">
        <v>360000</v>
      </c>
      <c r="B103" s="4">
        <v>43684</v>
      </c>
      <c r="C103" s="5">
        <v>0.16666666666666699</v>
      </c>
      <c r="D103">
        <v>78.198107000000007</v>
      </c>
      <c r="E103">
        <v>0</v>
      </c>
      <c r="F103">
        <v>43.115200000000002</v>
      </c>
      <c r="G103">
        <v>23.7804</v>
      </c>
      <c r="K103">
        <f t="shared" si="2"/>
        <v>1.5639621400000001</v>
      </c>
      <c r="L103">
        <f t="shared" si="3"/>
        <v>0</v>
      </c>
    </row>
    <row r="104" spans="1:12" x14ac:dyDescent="0.3">
      <c r="A104">
        <v>363600</v>
      </c>
      <c r="B104" s="4">
        <v>43684</v>
      </c>
      <c r="C104" s="5">
        <v>0.20833333333333301</v>
      </c>
      <c r="D104">
        <v>77.24343300000001</v>
      </c>
      <c r="E104">
        <v>0</v>
      </c>
      <c r="F104">
        <v>43.257100000000001</v>
      </c>
      <c r="G104">
        <v>24.216799999999999</v>
      </c>
      <c r="K104">
        <f t="shared" si="2"/>
        <v>1.5448686600000001</v>
      </c>
      <c r="L104">
        <f t="shared" si="3"/>
        <v>0</v>
      </c>
    </row>
    <row r="105" spans="1:12" x14ac:dyDescent="0.3">
      <c r="A105">
        <v>367200</v>
      </c>
      <c r="B105" s="4">
        <v>43684</v>
      </c>
      <c r="C105" s="5">
        <v>0.25</v>
      </c>
      <c r="D105">
        <v>76.661850999999999</v>
      </c>
      <c r="E105">
        <v>6.1318779999999995</v>
      </c>
      <c r="F105">
        <v>43.252400000000002</v>
      </c>
      <c r="G105">
        <v>24.2257</v>
      </c>
      <c r="K105">
        <f t="shared" si="2"/>
        <v>1.5332370200000001</v>
      </c>
      <c r="L105">
        <f t="shared" si="3"/>
        <v>0.12263755999999999</v>
      </c>
    </row>
    <row r="106" spans="1:12" x14ac:dyDescent="0.3">
      <c r="A106">
        <v>370800</v>
      </c>
      <c r="B106" s="4">
        <v>43684</v>
      </c>
      <c r="C106" s="5">
        <v>0.29166666666666702</v>
      </c>
      <c r="D106">
        <v>74.697249999999997</v>
      </c>
      <c r="E106">
        <v>32.616534999999999</v>
      </c>
      <c r="F106">
        <v>43.637599999999999</v>
      </c>
      <c r="G106">
        <v>25.3994</v>
      </c>
      <c r="K106">
        <f t="shared" si="2"/>
        <v>1.4939449999999999</v>
      </c>
      <c r="L106">
        <f t="shared" si="3"/>
        <v>0.65233069999999993</v>
      </c>
    </row>
    <row r="107" spans="1:12" x14ac:dyDescent="0.3">
      <c r="A107">
        <v>374400</v>
      </c>
      <c r="B107" s="4">
        <v>43684</v>
      </c>
      <c r="C107" s="5">
        <v>0.33333333333333298</v>
      </c>
      <c r="D107">
        <v>77.480106000000006</v>
      </c>
      <c r="E107">
        <v>57.877970999999995</v>
      </c>
      <c r="F107">
        <v>43.191899999999997</v>
      </c>
      <c r="G107">
        <v>24.1051</v>
      </c>
      <c r="K107">
        <f t="shared" si="2"/>
        <v>1.5496021200000001</v>
      </c>
      <c r="L107">
        <f t="shared" si="3"/>
        <v>1.1575594199999999</v>
      </c>
    </row>
    <row r="108" spans="1:12" x14ac:dyDescent="0.3">
      <c r="A108">
        <v>378000</v>
      </c>
      <c r="B108" s="4">
        <v>43684</v>
      </c>
      <c r="C108" s="5">
        <v>0.375</v>
      </c>
      <c r="D108">
        <v>78.786738999999997</v>
      </c>
      <c r="E108">
        <v>71.421408</v>
      </c>
      <c r="F108">
        <v>42.910299999999999</v>
      </c>
      <c r="G108">
        <v>23.2254</v>
      </c>
      <c r="K108">
        <f t="shared" si="2"/>
        <v>1.5757347799999999</v>
      </c>
      <c r="L108">
        <f t="shared" si="3"/>
        <v>1.4284281599999999</v>
      </c>
    </row>
    <row r="109" spans="1:12" x14ac:dyDescent="0.3">
      <c r="A109">
        <v>381600</v>
      </c>
      <c r="B109" s="4">
        <v>43684</v>
      </c>
      <c r="C109" s="5">
        <v>0.41666666666666702</v>
      </c>
      <c r="D109">
        <v>79.793231000000006</v>
      </c>
      <c r="E109">
        <v>78.620469</v>
      </c>
      <c r="F109">
        <v>42.679099999999998</v>
      </c>
      <c r="G109">
        <v>22.5138</v>
      </c>
      <c r="K109">
        <f t="shared" si="2"/>
        <v>1.5958646200000002</v>
      </c>
      <c r="L109">
        <f t="shared" si="3"/>
        <v>1.5724093800000001</v>
      </c>
    </row>
    <row r="110" spans="1:12" x14ac:dyDescent="0.3">
      <c r="A110">
        <v>385200</v>
      </c>
      <c r="B110" s="4">
        <v>43684</v>
      </c>
      <c r="C110" s="5">
        <v>0.45833333333333298</v>
      </c>
      <c r="D110">
        <v>80.934875000000005</v>
      </c>
      <c r="E110">
        <v>82.635249000000002</v>
      </c>
      <c r="F110">
        <v>42.253799999999998</v>
      </c>
      <c r="G110">
        <v>21.284800000000001</v>
      </c>
      <c r="K110">
        <f t="shared" si="2"/>
        <v>1.6186975000000001</v>
      </c>
      <c r="L110">
        <f t="shared" si="3"/>
        <v>1.65270498</v>
      </c>
    </row>
    <row r="111" spans="1:12" x14ac:dyDescent="0.3">
      <c r="A111">
        <v>388800</v>
      </c>
      <c r="B111" s="4">
        <v>43684</v>
      </c>
      <c r="C111" s="5">
        <v>0.5</v>
      </c>
      <c r="D111">
        <v>81.937291000000002</v>
      </c>
      <c r="E111">
        <v>84.398683000000005</v>
      </c>
      <c r="F111">
        <v>42.123199999999997</v>
      </c>
      <c r="G111">
        <v>20.867699999999999</v>
      </c>
      <c r="K111">
        <f t="shared" si="2"/>
        <v>1.63874582</v>
      </c>
      <c r="L111">
        <f t="shared" si="3"/>
        <v>1.6879736600000002</v>
      </c>
    </row>
    <row r="112" spans="1:12" x14ac:dyDescent="0.3">
      <c r="A112">
        <v>392400</v>
      </c>
      <c r="B112" s="4">
        <v>43684</v>
      </c>
      <c r="C112" s="5">
        <v>0.54166666666666696</v>
      </c>
      <c r="D112">
        <v>82.505947000000006</v>
      </c>
      <c r="E112">
        <v>85.113817999999995</v>
      </c>
      <c r="F112">
        <v>43.436500000000002</v>
      </c>
      <c r="G112">
        <v>24.588999999999999</v>
      </c>
      <c r="K112">
        <f t="shared" si="2"/>
        <v>1.65011894</v>
      </c>
      <c r="L112">
        <f t="shared" si="3"/>
        <v>1.7022763599999999</v>
      </c>
    </row>
    <row r="113" spans="1:12" x14ac:dyDescent="0.3">
      <c r="A113">
        <v>396000</v>
      </c>
      <c r="B113" s="4">
        <v>43684</v>
      </c>
      <c r="C113" s="5">
        <v>0.58333333333333304</v>
      </c>
      <c r="D113">
        <v>83.062073999999996</v>
      </c>
      <c r="E113">
        <v>84.351828999999995</v>
      </c>
      <c r="F113">
        <v>42.244599999999998</v>
      </c>
      <c r="G113">
        <v>21.3218</v>
      </c>
      <c r="K113">
        <f t="shared" si="2"/>
        <v>1.6612414799999999</v>
      </c>
      <c r="L113">
        <f t="shared" si="3"/>
        <v>1.68703658</v>
      </c>
    </row>
    <row r="114" spans="1:12" x14ac:dyDescent="0.3">
      <c r="A114">
        <v>399600</v>
      </c>
      <c r="B114" s="4">
        <v>43684</v>
      </c>
      <c r="C114" s="5">
        <v>0.625</v>
      </c>
      <c r="D114">
        <v>83.750640000000004</v>
      </c>
      <c r="E114">
        <v>82.807878000000002</v>
      </c>
      <c r="F114">
        <v>41.492699999999999</v>
      </c>
      <c r="G114">
        <v>19.211500000000001</v>
      </c>
      <c r="K114">
        <f t="shared" si="2"/>
        <v>1.6750128000000002</v>
      </c>
      <c r="L114">
        <f t="shared" si="3"/>
        <v>1.65615756</v>
      </c>
    </row>
    <row r="115" spans="1:12" x14ac:dyDescent="0.3">
      <c r="A115">
        <v>403200</v>
      </c>
      <c r="B115" s="4">
        <v>43684</v>
      </c>
      <c r="C115" s="5">
        <v>0.66666666666666696</v>
      </c>
      <c r="D115">
        <v>84.292070999999993</v>
      </c>
      <c r="E115">
        <v>79.625623000000004</v>
      </c>
      <c r="F115">
        <v>41.470500000000001</v>
      </c>
      <c r="G115">
        <v>19.054099999999998</v>
      </c>
      <c r="K115">
        <f t="shared" si="2"/>
        <v>1.6858414199999998</v>
      </c>
      <c r="L115">
        <f t="shared" si="3"/>
        <v>1.59251246</v>
      </c>
    </row>
    <row r="116" spans="1:12" x14ac:dyDescent="0.3">
      <c r="A116">
        <v>406800</v>
      </c>
      <c r="B116" s="4">
        <v>43684</v>
      </c>
      <c r="C116" s="5">
        <v>0.70833333333333304</v>
      </c>
      <c r="D116">
        <v>82.669918999999993</v>
      </c>
      <c r="E116">
        <v>74.116278000000008</v>
      </c>
      <c r="F116">
        <v>41.431899999999999</v>
      </c>
      <c r="G116">
        <v>18.929200000000002</v>
      </c>
      <c r="K116">
        <f t="shared" si="2"/>
        <v>1.6533983799999998</v>
      </c>
      <c r="L116">
        <f t="shared" si="3"/>
        <v>1.4823255600000003</v>
      </c>
    </row>
    <row r="117" spans="1:12" x14ac:dyDescent="0.3">
      <c r="A117">
        <v>410400</v>
      </c>
      <c r="B117" s="4">
        <v>43684</v>
      </c>
      <c r="C117" s="5">
        <v>0.75</v>
      </c>
      <c r="D117">
        <v>80.757824999999997</v>
      </c>
      <c r="E117">
        <v>64.261720999999994</v>
      </c>
      <c r="F117">
        <v>41.629199999999997</v>
      </c>
      <c r="G117">
        <v>19.421600000000002</v>
      </c>
      <c r="K117">
        <f t="shared" si="2"/>
        <v>1.6151564999999999</v>
      </c>
      <c r="L117">
        <f t="shared" si="3"/>
        <v>1.2852344199999999</v>
      </c>
    </row>
    <row r="118" spans="1:12" x14ac:dyDescent="0.3">
      <c r="A118">
        <v>414000</v>
      </c>
      <c r="B118" s="4">
        <v>43684</v>
      </c>
      <c r="C118" s="5">
        <v>0.79166666666666696</v>
      </c>
      <c r="D118">
        <v>79.381122000000005</v>
      </c>
      <c r="E118">
        <v>46.923724999999997</v>
      </c>
      <c r="F118">
        <v>41.963700000000003</v>
      </c>
      <c r="G118">
        <v>20.316400000000002</v>
      </c>
      <c r="K118">
        <f t="shared" si="2"/>
        <v>1.5876224400000001</v>
      </c>
      <c r="L118">
        <f t="shared" si="3"/>
        <v>0.93847449999999999</v>
      </c>
    </row>
    <row r="119" spans="1:12" x14ac:dyDescent="0.3">
      <c r="A119">
        <v>417600</v>
      </c>
      <c r="B119" s="4">
        <v>43684</v>
      </c>
      <c r="C119" s="5">
        <v>0.83333333333333304</v>
      </c>
      <c r="D119">
        <v>77.206857999999997</v>
      </c>
      <c r="E119">
        <v>17.515946</v>
      </c>
      <c r="F119">
        <v>42.436799999999998</v>
      </c>
      <c r="G119">
        <v>21.6447</v>
      </c>
      <c r="K119">
        <f t="shared" si="2"/>
        <v>1.54413716</v>
      </c>
      <c r="L119">
        <f t="shared" si="3"/>
        <v>0.35031891999999998</v>
      </c>
    </row>
    <row r="120" spans="1:12" x14ac:dyDescent="0.3">
      <c r="A120">
        <v>421200</v>
      </c>
      <c r="B120" s="4">
        <v>43684</v>
      </c>
      <c r="C120" s="5">
        <v>0.875</v>
      </c>
      <c r="D120">
        <v>79.324885999999992</v>
      </c>
      <c r="E120">
        <v>0</v>
      </c>
      <c r="F120">
        <v>42.807499999999997</v>
      </c>
      <c r="G120">
        <v>22.760200000000001</v>
      </c>
      <c r="K120">
        <f t="shared" si="2"/>
        <v>1.5864977199999999</v>
      </c>
      <c r="L120">
        <f t="shared" si="3"/>
        <v>0</v>
      </c>
    </row>
    <row r="121" spans="1:12" x14ac:dyDescent="0.3">
      <c r="A121">
        <v>424800</v>
      </c>
      <c r="B121" s="4">
        <v>43684</v>
      </c>
      <c r="C121" s="5">
        <v>0.91666666666666696</v>
      </c>
      <c r="D121">
        <v>84.478143000000003</v>
      </c>
      <c r="E121">
        <v>0</v>
      </c>
      <c r="F121">
        <v>42.792200000000001</v>
      </c>
      <c r="G121">
        <v>22.7819</v>
      </c>
      <c r="K121">
        <f t="shared" si="2"/>
        <v>1.6895628600000001</v>
      </c>
      <c r="L121">
        <f t="shared" si="3"/>
        <v>0</v>
      </c>
    </row>
    <row r="122" spans="1:12" x14ac:dyDescent="0.3">
      <c r="A122">
        <v>428400</v>
      </c>
      <c r="B122" s="4">
        <v>43684</v>
      </c>
      <c r="C122" s="5">
        <v>0.95833333333333304</v>
      </c>
      <c r="D122">
        <v>85.345636999999996</v>
      </c>
      <c r="E122">
        <v>0</v>
      </c>
      <c r="F122">
        <v>42.835599999999999</v>
      </c>
      <c r="G122">
        <v>22.9208</v>
      </c>
      <c r="K122">
        <f t="shared" si="2"/>
        <v>1.7069127399999999</v>
      </c>
      <c r="L122">
        <f t="shared" si="3"/>
        <v>0</v>
      </c>
    </row>
    <row r="123" spans="1:12" x14ac:dyDescent="0.3">
      <c r="A123">
        <v>432000</v>
      </c>
      <c r="B123" s="4">
        <v>43731</v>
      </c>
      <c r="C123" s="5">
        <v>0</v>
      </c>
      <c r="D123">
        <v>41.444907000000001</v>
      </c>
      <c r="E123">
        <v>0</v>
      </c>
      <c r="F123">
        <v>44.1873</v>
      </c>
      <c r="G123">
        <v>27.042400000000001</v>
      </c>
      <c r="K123">
        <f t="shared" si="2"/>
        <v>0.82889814000000006</v>
      </c>
      <c r="L123">
        <f t="shared" si="3"/>
        <v>0</v>
      </c>
    </row>
    <row r="124" spans="1:12" x14ac:dyDescent="0.3">
      <c r="A124">
        <v>435600</v>
      </c>
      <c r="B124" s="4">
        <v>43731</v>
      </c>
      <c r="C124" s="5">
        <v>4.1666666666666664E-2</v>
      </c>
      <c r="D124">
        <v>34.188088</v>
      </c>
      <c r="E124">
        <v>0</v>
      </c>
      <c r="F124">
        <v>44.197400000000002</v>
      </c>
      <c r="G124">
        <v>27.2957</v>
      </c>
      <c r="K124">
        <f t="shared" si="2"/>
        <v>0.68376176</v>
      </c>
      <c r="L124">
        <f t="shared" si="3"/>
        <v>0</v>
      </c>
    </row>
    <row r="125" spans="1:12" x14ac:dyDescent="0.3">
      <c r="A125">
        <v>439200</v>
      </c>
      <c r="B125" s="4">
        <v>43731</v>
      </c>
      <c r="C125" s="5">
        <v>8.3333333333333329E-2</v>
      </c>
      <c r="D125">
        <v>44.850676</v>
      </c>
      <c r="E125">
        <v>0</v>
      </c>
      <c r="F125">
        <v>44.232999999999997</v>
      </c>
      <c r="G125">
        <v>27.456099999999999</v>
      </c>
      <c r="K125">
        <f t="shared" si="2"/>
        <v>0.89701352000000001</v>
      </c>
      <c r="L125">
        <f t="shared" si="3"/>
        <v>0</v>
      </c>
    </row>
    <row r="126" spans="1:12" x14ac:dyDescent="0.3">
      <c r="A126">
        <v>442800</v>
      </c>
      <c r="B126" s="4">
        <v>43731</v>
      </c>
      <c r="C126" s="5">
        <v>0.125</v>
      </c>
      <c r="D126">
        <v>56.283769999999997</v>
      </c>
      <c r="E126">
        <v>0</v>
      </c>
      <c r="F126">
        <v>44.228200000000001</v>
      </c>
      <c r="G126">
        <v>27.459700000000002</v>
      </c>
      <c r="K126">
        <f t="shared" si="2"/>
        <v>1.1256754</v>
      </c>
      <c r="L126">
        <f t="shared" si="3"/>
        <v>0</v>
      </c>
    </row>
    <row r="127" spans="1:12" x14ac:dyDescent="0.3">
      <c r="A127">
        <v>446400</v>
      </c>
      <c r="B127" s="4">
        <v>43731</v>
      </c>
      <c r="C127" s="5">
        <v>0.16666666666666699</v>
      </c>
      <c r="D127">
        <v>48.165889</v>
      </c>
      <c r="E127">
        <v>0</v>
      </c>
      <c r="F127">
        <v>44.274900000000002</v>
      </c>
      <c r="G127">
        <v>27.617100000000001</v>
      </c>
      <c r="K127">
        <f t="shared" si="2"/>
        <v>0.96331778000000001</v>
      </c>
      <c r="L127">
        <f t="shared" si="3"/>
        <v>0</v>
      </c>
    </row>
    <row r="128" spans="1:12" x14ac:dyDescent="0.3">
      <c r="A128">
        <v>450000</v>
      </c>
      <c r="B128" s="4">
        <v>43731</v>
      </c>
      <c r="C128" s="5">
        <v>0.20833333333333301</v>
      </c>
      <c r="D128">
        <v>50.929366999999999</v>
      </c>
      <c r="E128">
        <v>0</v>
      </c>
      <c r="F128">
        <v>44.321599999999997</v>
      </c>
      <c r="G128">
        <v>27.778700000000001</v>
      </c>
      <c r="K128">
        <f t="shared" si="2"/>
        <v>1.0185873400000001</v>
      </c>
      <c r="L128">
        <f t="shared" si="3"/>
        <v>0</v>
      </c>
    </row>
    <row r="129" spans="1:12" x14ac:dyDescent="0.3">
      <c r="A129">
        <v>453600</v>
      </c>
      <c r="B129" s="4">
        <v>43731</v>
      </c>
      <c r="C129" s="5">
        <v>0.25</v>
      </c>
      <c r="D129">
        <v>52.996879</v>
      </c>
      <c r="E129">
        <v>0</v>
      </c>
      <c r="F129">
        <v>44.271599999999999</v>
      </c>
      <c r="G129">
        <v>27.624300000000002</v>
      </c>
      <c r="K129">
        <f t="shared" si="2"/>
        <v>1.0599375799999999</v>
      </c>
      <c r="L129">
        <f t="shared" si="3"/>
        <v>0</v>
      </c>
    </row>
    <row r="130" spans="1:12" x14ac:dyDescent="0.3">
      <c r="A130">
        <v>457200</v>
      </c>
      <c r="B130" s="4">
        <v>43731</v>
      </c>
      <c r="C130" s="5">
        <v>0.29166666666666702</v>
      </c>
      <c r="D130">
        <v>52.985805999999997</v>
      </c>
      <c r="E130">
        <v>0</v>
      </c>
      <c r="F130">
        <v>44.320500000000003</v>
      </c>
      <c r="G130">
        <v>27.778700000000001</v>
      </c>
      <c r="K130">
        <f t="shared" si="2"/>
        <v>1.05971612</v>
      </c>
      <c r="L130">
        <f t="shared" si="3"/>
        <v>0</v>
      </c>
    </row>
    <row r="131" spans="1:12" x14ac:dyDescent="0.3">
      <c r="A131">
        <v>460800</v>
      </c>
      <c r="B131" s="4">
        <v>43731</v>
      </c>
      <c r="C131" s="5">
        <v>0.33333333333333298</v>
      </c>
      <c r="D131">
        <v>56.227548000000006</v>
      </c>
      <c r="E131">
        <v>2.4623029999999999</v>
      </c>
      <c r="F131">
        <v>44.319600000000001</v>
      </c>
      <c r="G131">
        <v>27.782399999999999</v>
      </c>
      <c r="K131">
        <f t="shared" si="2"/>
        <v>1.1245509600000001</v>
      </c>
      <c r="L131">
        <f t="shared" si="3"/>
        <v>4.9246060000000001E-2</v>
      </c>
    </row>
    <row r="132" spans="1:12" x14ac:dyDescent="0.3">
      <c r="A132">
        <v>464400</v>
      </c>
      <c r="B132" s="4">
        <v>43731</v>
      </c>
      <c r="C132" s="5">
        <v>0.375</v>
      </c>
      <c r="D132">
        <v>52.567046000000005</v>
      </c>
      <c r="E132">
        <v>9.6801630000000003</v>
      </c>
      <c r="F132">
        <v>44.319200000000002</v>
      </c>
      <c r="G132">
        <v>27.782399999999999</v>
      </c>
      <c r="K132">
        <f t="shared" ref="K132:K194" si="4">D132/50</f>
        <v>1.0513409200000001</v>
      </c>
      <c r="L132">
        <f t="shared" ref="L132:L194" si="5">E132/50</f>
        <v>0.19360326</v>
      </c>
    </row>
    <row r="133" spans="1:12" x14ac:dyDescent="0.3">
      <c r="A133">
        <v>468000</v>
      </c>
      <c r="B133" s="4">
        <v>43731</v>
      </c>
      <c r="C133" s="5">
        <v>0.41666666666666702</v>
      </c>
      <c r="D133">
        <v>49.573243999999995</v>
      </c>
      <c r="E133">
        <v>17.168831999999998</v>
      </c>
      <c r="F133">
        <v>44.174199999999999</v>
      </c>
      <c r="G133">
        <v>27.309899999999999</v>
      </c>
      <c r="K133">
        <f t="shared" si="4"/>
        <v>0.99146487999999988</v>
      </c>
      <c r="L133">
        <f t="shared" si="5"/>
        <v>0.34337663999999996</v>
      </c>
    </row>
    <row r="134" spans="1:12" x14ac:dyDescent="0.3">
      <c r="A134">
        <v>471600</v>
      </c>
      <c r="B134" s="4">
        <v>43731</v>
      </c>
      <c r="C134" s="5">
        <v>0.45833333333333298</v>
      </c>
      <c r="D134">
        <v>49.429618000000005</v>
      </c>
      <c r="E134">
        <v>30.349142000000001</v>
      </c>
      <c r="F134">
        <v>44.1297</v>
      </c>
      <c r="G134">
        <v>27.1431</v>
      </c>
      <c r="K134">
        <f t="shared" si="4"/>
        <v>0.98859236000000006</v>
      </c>
      <c r="L134">
        <f t="shared" si="5"/>
        <v>0.60698284000000002</v>
      </c>
    </row>
    <row r="135" spans="1:12" x14ac:dyDescent="0.3">
      <c r="A135">
        <v>475200</v>
      </c>
      <c r="B135" s="4">
        <v>43731</v>
      </c>
      <c r="C135" s="5">
        <v>0.5</v>
      </c>
      <c r="D135">
        <v>51.394571999999997</v>
      </c>
      <c r="E135">
        <v>56.531019999999998</v>
      </c>
      <c r="F135">
        <v>43.359299999999998</v>
      </c>
      <c r="G135">
        <v>24.7195</v>
      </c>
      <c r="K135">
        <f t="shared" si="4"/>
        <v>1.0278914399999999</v>
      </c>
      <c r="L135">
        <f t="shared" si="5"/>
        <v>1.1306204</v>
      </c>
    </row>
    <row r="136" spans="1:12" x14ac:dyDescent="0.3">
      <c r="A136">
        <v>478800</v>
      </c>
      <c r="B136" s="4">
        <v>43731</v>
      </c>
      <c r="C136" s="5">
        <v>0.54166666666666696</v>
      </c>
      <c r="D136">
        <v>57.369278000000001</v>
      </c>
      <c r="E136">
        <v>75.573886000000002</v>
      </c>
      <c r="F136">
        <v>43.815399999999997</v>
      </c>
      <c r="G136">
        <v>26.009899999999998</v>
      </c>
      <c r="K136">
        <f t="shared" si="4"/>
        <v>1.14738556</v>
      </c>
      <c r="L136">
        <f t="shared" si="5"/>
        <v>1.51147772</v>
      </c>
    </row>
    <row r="137" spans="1:12" x14ac:dyDescent="0.3">
      <c r="A137">
        <v>482400</v>
      </c>
      <c r="B137" s="4">
        <v>43731</v>
      </c>
      <c r="C137" s="5">
        <v>0.58333333333333304</v>
      </c>
      <c r="D137">
        <v>60.948574999999998</v>
      </c>
      <c r="E137">
        <v>78.800827999999996</v>
      </c>
      <c r="F137">
        <v>43.2789</v>
      </c>
      <c r="G137">
        <v>24.406400000000001</v>
      </c>
      <c r="K137">
        <f t="shared" si="4"/>
        <v>1.2189714999999999</v>
      </c>
      <c r="L137">
        <f t="shared" si="5"/>
        <v>1.57601656</v>
      </c>
    </row>
    <row r="138" spans="1:12" x14ac:dyDescent="0.3">
      <c r="A138">
        <v>486000</v>
      </c>
      <c r="B138" s="4">
        <v>43731</v>
      </c>
      <c r="C138" s="5">
        <v>0.625</v>
      </c>
      <c r="D138">
        <v>59.644620000000003</v>
      </c>
      <c r="E138">
        <v>79.787168999999992</v>
      </c>
      <c r="F138">
        <v>42.711599999999997</v>
      </c>
      <c r="G138">
        <v>22.673300000000001</v>
      </c>
      <c r="K138">
        <f t="shared" si="4"/>
        <v>1.1928924000000001</v>
      </c>
      <c r="L138">
        <f t="shared" si="5"/>
        <v>1.5957433799999998</v>
      </c>
    </row>
    <row r="139" spans="1:12" x14ac:dyDescent="0.3">
      <c r="A139">
        <v>489600</v>
      </c>
      <c r="B139" s="4">
        <v>43731</v>
      </c>
      <c r="C139" s="5">
        <v>0.66666666666666696</v>
      </c>
      <c r="D139">
        <v>56.074862000000003</v>
      </c>
      <c r="E139">
        <v>77.484171000000003</v>
      </c>
      <c r="F139">
        <v>42.730699999999999</v>
      </c>
      <c r="G139">
        <v>22.640799999999999</v>
      </c>
      <c r="K139">
        <f t="shared" si="4"/>
        <v>1.1214972400000001</v>
      </c>
      <c r="L139">
        <f t="shared" si="5"/>
        <v>1.54968342</v>
      </c>
    </row>
    <row r="140" spans="1:12" x14ac:dyDescent="0.3">
      <c r="A140">
        <v>493200</v>
      </c>
      <c r="B140" s="4">
        <v>43731</v>
      </c>
      <c r="C140" s="5">
        <v>0.70833333333333304</v>
      </c>
      <c r="D140">
        <v>53.408633999999999</v>
      </c>
      <c r="E140">
        <v>67.067936000000003</v>
      </c>
      <c r="F140">
        <v>43.075000000000003</v>
      </c>
      <c r="G140">
        <v>23.620799999999999</v>
      </c>
      <c r="K140">
        <f t="shared" si="4"/>
        <v>1.06817268</v>
      </c>
      <c r="L140">
        <f t="shared" si="5"/>
        <v>1.3413587200000001</v>
      </c>
    </row>
    <row r="141" spans="1:12" x14ac:dyDescent="0.3">
      <c r="A141">
        <v>496800</v>
      </c>
      <c r="B141" s="4">
        <v>43731</v>
      </c>
      <c r="C141" s="5">
        <v>0.75</v>
      </c>
      <c r="D141">
        <v>47.225525000000005</v>
      </c>
      <c r="E141">
        <v>43.352894999999997</v>
      </c>
      <c r="F141">
        <v>42.971400000000003</v>
      </c>
      <c r="G141">
        <v>23.357800000000001</v>
      </c>
      <c r="K141">
        <f t="shared" si="4"/>
        <v>0.94451050000000014</v>
      </c>
      <c r="L141">
        <f t="shared" si="5"/>
        <v>0.86705789999999994</v>
      </c>
    </row>
    <row r="142" spans="1:12" x14ac:dyDescent="0.3">
      <c r="A142">
        <v>500400</v>
      </c>
      <c r="B142" s="4">
        <v>43731</v>
      </c>
      <c r="C142" s="5">
        <v>0.79166666666666696</v>
      </c>
      <c r="D142">
        <v>35.734209999999997</v>
      </c>
      <c r="E142">
        <v>7.9675690000000001</v>
      </c>
      <c r="F142">
        <v>43.503</v>
      </c>
      <c r="G142">
        <v>24.936499999999999</v>
      </c>
      <c r="K142">
        <f t="shared" si="4"/>
        <v>0.71468419999999999</v>
      </c>
      <c r="L142">
        <f t="shared" si="5"/>
        <v>0.15935138000000001</v>
      </c>
    </row>
    <row r="143" spans="1:12" x14ac:dyDescent="0.3">
      <c r="A143">
        <v>504000</v>
      </c>
      <c r="B143" s="4">
        <v>43731</v>
      </c>
      <c r="C143" s="5">
        <v>0.83333333333333304</v>
      </c>
      <c r="D143">
        <v>26.468626</v>
      </c>
      <c r="E143">
        <v>0</v>
      </c>
      <c r="F143">
        <v>44.407600000000002</v>
      </c>
      <c r="G143">
        <v>27.875699999999998</v>
      </c>
      <c r="K143">
        <f t="shared" si="4"/>
        <v>0.52937252000000001</v>
      </c>
      <c r="L143">
        <f t="shared" si="5"/>
        <v>0</v>
      </c>
    </row>
    <row r="144" spans="1:12" x14ac:dyDescent="0.3">
      <c r="A144">
        <v>507600</v>
      </c>
      <c r="B144" s="4">
        <v>43731</v>
      </c>
      <c r="C144" s="5">
        <v>0.875</v>
      </c>
      <c r="D144">
        <v>31.732329</v>
      </c>
      <c r="E144">
        <v>0</v>
      </c>
      <c r="F144">
        <v>44.667999999999999</v>
      </c>
      <c r="G144">
        <v>28.909700000000001</v>
      </c>
      <c r="K144">
        <f t="shared" si="4"/>
        <v>0.63464657999999996</v>
      </c>
      <c r="L144">
        <f t="shared" si="5"/>
        <v>0</v>
      </c>
    </row>
    <row r="145" spans="1:12" x14ac:dyDescent="0.3">
      <c r="A145">
        <v>511200</v>
      </c>
      <c r="B145" s="4">
        <v>43731</v>
      </c>
      <c r="C145" s="5">
        <v>0.91666666666666696</v>
      </c>
      <c r="D145">
        <v>50.21049</v>
      </c>
      <c r="E145">
        <v>0</v>
      </c>
      <c r="F145">
        <v>45.231499999999997</v>
      </c>
      <c r="G145">
        <v>30.930599999999998</v>
      </c>
      <c r="K145">
        <f t="shared" si="4"/>
        <v>1.0042097999999999</v>
      </c>
      <c r="L145">
        <f t="shared" si="5"/>
        <v>0</v>
      </c>
    </row>
    <row r="146" spans="1:12" x14ac:dyDescent="0.3">
      <c r="A146">
        <v>514800</v>
      </c>
      <c r="B146" s="4">
        <v>43731</v>
      </c>
      <c r="C146" s="5">
        <v>0.95833333333333304</v>
      </c>
      <c r="D146">
        <v>65.482237999999995</v>
      </c>
      <c r="E146">
        <v>0</v>
      </c>
      <c r="F146">
        <v>44.244599999999998</v>
      </c>
      <c r="G146">
        <v>27.692599999999999</v>
      </c>
      <c r="K146">
        <f t="shared" si="4"/>
        <v>1.3096447599999999</v>
      </c>
      <c r="L146">
        <f t="shared" si="5"/>
        <v>0</v>
      </c>
    </row>
    <row r="147" spans="1:12" x14ac:dyDescent="0.3">
      <c r="A147">
        <v>518400</v>
      </c>
      <c r="B147" s="4">
        <v>43776</v>
      </c>
      <c r="C147" s="5">
        <v>0</v>
      </c>
      <c r="D147">
        <v>37.547002999999997</v>
      </c>
      <c r="E147">
        <v>0</v>
      </c>
      <c r="F147">
        <v>48.477699999999999</v>
      </c>
      <c r="G147">
        <v>43.746299999999998</v>
      </c>
      <c r="K147">
        <f t="shared" si="4"/>
        <v>0.75094005999999991</v>
      </c>
      <c r="L147">
        <f t="shared" si="5"/>
        <v>0</v>
      </c>
    </row>
    <row r="148" spans="1:12" x14ac:dyDescent="0.3">
      <c r="A148">
        <v>522000</v>
      </c>
      <c r="B148" s="4">
        <v>43776</v>
      </c>
      <c r="C148" s="5">
        <v>4.1666666666666664E-2</v>
      </c>
      <c r="D148">
        <v>45.931624999999997</v>
      </c>
      <c r="E148">
        <v>0</v>
      </c>
      <c r="F148">
        <v>48.503599999999999</v>
      </c>
      <c r="G148">
        <v>45.015799999999999</v>
      </c>
      <c r="K148">
        <f t="shared" si="4"/>
        <v>0.91863249999999996</v>
      </c>
      <c r="L148">
        <f t="shared" si="5"/>
        <v>0</v>
      </c>
    </row>
    <row r="149" spans="1:12" x14ac:dyDescent="0.3">
      <c r="A149">
        <v>525600</v>
      </c>
      <c r="B149" s="4">
        <v>43776</v>
      </c>
      <c r="C149" s="5">
        <v>8.3333333333333329E-2</v>
      </c>
      <c r="D149">
        <v>50.525667999999996</v>
      </c>
      <c r="E149">
        <v>0</v>
      </c>
      <c r="F149">
        <v>48.805500000000002</v>
      </c>
      <c r="G149">
        <v>46.604500000000002</v>
      </c>
      <c r="K149">
        <f t="shared" si="4"/>
        <v>1.01051336</v>
      </c>
      <c r="L149">
        <f t="shared" si="5"/>
        <v>0</v>
      </c>
    </row>
    <row r="150" spans="1:12" x14ac:dyDescent="0.3">
      <c r="A150">
        <v>529200</v>
      </c>
      <c r="B150" s="4">
        <v>43776</v>
      </c>
      <c r="C150" s="5">
        <v>0.125</v>
      </c>
      <c r="D150">
        <v>55.714663999999999</v>
      </c>
      <c r="E150">
        <v>0</v>
      </c>
      <c r="F150">
        <v>48.737699999999997</v>
      </c>
      <c r="G150">
        <v>46.432000000000002</v>
      </c>
      <c r="K150">
        <f t="shared" si="4"/>
        <v>1.1142932800000001</v>
      </c>
      <c r="L150">
        <f t="shared" si="5"/>
        <v>0</v>
      </c>
    </row>
    <row r="151" spans="1:12" x14ac:dyDescent="0.3">
      <c r="A151">
        <v>532800</v>
      </c>
      <c r="B151" s="4">
        <v>43776</v>
      </c>
      <c r="C151" s="5">
        <v>0.16666666666666699</v>
      </c>
      <c r="D151">
        <v>64.016641000000007</v>
      </c>
      <c r="E151">
        <v>0</v>
      </c>
      <c r="F151">
        <v>48.781999999999996</v>
      </c>
      <c r="G151">
        <v>46.650700000000001</v>
      </c>
      <c r="K151">
        <f t="shared" si="4"/>
        <v>1.2803328200000001</v>
      </c>
      <c r="L151">
        <f t="shared" si="5"/>
        <v>0</v>
      </c>
    </row>
    <row r="152" spans="1:12" x14ac:dyDescent="0.3">
      <c r="A152">
        <v>536400</v>
      </c>
      <c r="B152" s="4">
        <v>43776</v>
      </c>
      <c r="C152" s="5">
        <v>0.20833333333333301</v>
      </c>
      <c r="D152">
        <v>70.894933000000009</v>
      </c>
      <c r="E152">
        <v>0</v>
      </c>
      <c r="F152">
        <v>48.247799999999998</v>
      </c>
      <c r="G152">
        <v>44.208599999999997</v>
      </c>
      <c r="K152">
        <f t="shared" si="4"/>
        <v>1.4178986600000001</v>
      </c>
      <c r="L152">
        <f t="shared" si="5"/>
        <v>0</v>
      </c>
    </row>
    <row r="153" spans="1:12" x14ac:dyDescent="0.3">
      <c r="A153">
        <v>540000</v>
      </c>
      <c r="B153" s="4">
        <v>43776</v>
      </c>
      <c r="C153" s="5">
        <v>0.25</v>
      </c>
      <c r="D153">
        <v>76.095484999999996</v>
      </c>
      <c r="E153">
        <v>0</v>
      </c>
      <c r="F153">
        <v>48.068800000000003</v>
      </c>
      <c r="G153">
        <v>43.2637</v>
      </c>
      <c r="K153">
        <f t="shared" si="4"/>
        <v>1.5219096999999999</v>
      </c>
      <c r="L153">
        <f t="shared" si="5"/>
        <v>0</v>
      </c>
    </row>
    <row r="154" spans="1:12" x14ac:dyDescent="0.3">
      <c r="A154">
        <v>543600</v>
      </c>
      <c r="B154" s="4">
        <v>43776</v>
      </c>
      <c r="C154" s="5">
        <v>0.29166666666666702</v>
      </c>
      <c r="D154">
        <v>79.305323000000001</v>
      </c>
      <c r="E154">
        <v>0</v>
      </c>
      <c r="F154">
        <v>47.884999999999998</v>
      </c>
      <c r="G154">
        <v>42.381999999999998</v>
      </c>
      <c r="K154">
        <f t="shared" si="4"/>
        <v>1.5861064600000001</v>
      </c>
      <c r="L154">
        <f t="shared" si="5"/>
        <v>0</v>
      </c>
    </row>
    <row r="155" spans="1:12" x14ac:dyDescent="0.3">
      <c r="A155">
        <v>547200</v>
      </c>
      <c r="B155" s="4">
        <v>43776</v>
      </c>
      <c r="C155" s="5">
        <v>0.33333333333333298</v>
      </c>
      <c r="D155">
        <v>82.310382000000004</v>
      </c>
      <c r="E155">
        <v>2.6135000000000002E-2</v>
      </c>
      <c r="F155">
        <v>48.0383</v>
      </c>
      <c r="G155">
        <v>42.994100000000003</v>
      </c>
      <c r="K155">
        <f t="shared" si="4"/>
        <v>1.6462076400000001</v>
      </c>
      <c r="L155">
        <f t="shared" si="5"/>
        <v>5.2270000000000007E-4</v>
      </c>
    </row>
    <row r="156" spans="1:12" x14ac:dyDescent="0.3">
      <c r="A156">
        <v>550800</v>
      </c>
      <c r="B156" s="4">
        <v>43776</v>
      </c>
      <c r="C156" s="5">
        <v>0.375</v>
      </c>
      <c r="D156">
        <v>82.674717000000001</v>
      </c>
      <c r="E156">
        <v>1.1123830000000001</v>
      </c>
      <c r="F156">
        <v>47.746499999999997</v>
      </c>
      <c r="G156">
        <v>41.7423</v>
      </c>
      <c r="K156">
        <f t="shared" si="4"/>
        <v>1.65349434</v>
      </c>
      <c r="L156">
        <f t="shared" si="5"/>
        <v>2.2247660000000002E-2</v>
      </c>
    </row>
    <row r="157" spans="1:12" x14ac:dyDescent="0.3">
      <c r="A157">
        <v>554400</v>
      </c>
      <c r="B157" s="4">
        <v>43776</v>
      </c>
      <c r="C157" s="5">
        <v>0.41666666666666702</v>
      </c>
      <c r="D157">
        <v>82.333158999999995</v>
      </c>
      <c r="E157">
        <v>1.9935809999999998</v>
      </c>
      <c r="F157">
        <v>47.560499999999998</v>
      </c>
      <c r="G157">
        <v>40.8703</v>
      </c>
      <c r="K157">
        <f t="shared" si="4"/>
        <v>1.64666318</v>
      </c>
      <c r="L157">
        <f t="shared" si="5"/>
        <v>3.9871619999999997E-2</v>
      </c>
    </row>
    <row r="158" spans="1:12" x14ac:dyDescent="0.3">
      <c r="A158">
        <v>558000</v>
      </c>
      <c r="B158" s="4">
        <v>43776</v>
      </c>
      <c r="C158" s="5">
        <v>0.45833333333333298</v>
      </c>
      <c r="D158">
        <v>82.348441000000008</v>
      </c>
      <c r="E158">
        <v>2.4282300000000001</v>
      </c>
      <c r="F158">
        <v>47.568199999999997</v>
      </c>
      <c r="G158">
        <v>40.844900000000003</v>
      </c>
      <c r="K158">
        <f t="shared" si="4"/>
        <v>1.6469688200000001</v>
      </c>
      <c r="L158">
        <f t="shared" si="5"/>
        <v>4.8564599999999999E-2</v>
      </c>
    </row>
    <row r="159" spans="1:12" x14ac:dyDescent="0.3">
      <c r="A159">
        <v>561600</v>
      </c>
      <c r="B159" s="4">
        <v>43776</v>
      </c>
      <c r="C159" s="5">
        <v>0.5</v>
      </c>
      <c r="D159">
        <v>76.273888999999997</v>
      </c>
      <c r="E159">
        <v>2.9543240000000002</v>
      </c>
      <c r="F159">
        <v>47.570399999999999</v>
      </c>
      <c r="G159">
        <v>40.844900000000003</v>
      </c>
      <c r="K159">
        <f t="shared" si="4"/>
        <v>1.5254777799999999</v>
      </c>
      <c r="L159">
        <f t="shared" si="5"/>
        <v>5.9086480000000004E-2</v>
      </c>
    </row>
    <row r="160" spans="1:12" x14ac:dyDescent="0.3">
      <c r="A160">
        <v>565200</v>
      </c>
      <c r="B160" s="4">
        <v>43776</v>
      </c>
      <c r="C160" s="5">
        <v>0.54166666666666696</v>
      </c>
      <c r="D160">
        <v>63.028408999999996</v>
      </c>
      <c r="E160">
        <v>3.7575449999999999</v>
      </c>
      <c r="F160">
        <v>47.764400000000002</v>
      </c>
      <c r="G160">
        <v>41.676900000000003</v>
      </c>
      <c r="K160">
        <f t="shared" si="4"/>
        <v>1.2605681799999999</v>
      </c>
      <c r="L160">
        <f t="shared" si="5"/>
        <v>7.5150899999999993E-2</v>
      </c>
    </row>
    <row r="161" spans="1:12" x14ac:dyDescent="0.3">
      <c r="A161">
        <v>568800</v>
      </c>
      <c r="B161" s="4">
        <v>43776</v>
      </c>
      <c r="C161" s="5">
        <v>0.58333333333333304</v>
      </c>
      <c r="D161">
        <v>68.626596000000006</v>
      </c>
      <c r="E161">
        <v>4.9176299999999999</v>
      </c>
      <c r="F161">
        <v>47.710700000000003</v>
      </c>
      <c r="G161">
        <v>41.493899999999996</v>
      </c>
      <c r="K161">
        <f t="shared" si="4"/>
        <v>1.3725319200000001</v>
      </c>
      <c r="L161">
        <f t="shared" si="5"/>
        <v>9.8352599999999998E-2</v>
      </c>
    </row>
    <row r="162" spans="1:12" x14ac:dyDescent="0.3">
      <c r="A162">
        <v>572400</v>
      </c>
      <c r="B162" s="4">
        <v>43776</v>
      </c>
      <c r="C162" s="5">
        <v>0.625</v>
      </c>
      <c r="D162">
        <v>86.850572999999997</v>
      </c>
      <c r="E162">
        <v>5.3634560000000002</v>
      </c>
      <c r="F162">
        <v>47.855600000000003</v>
      </c>
      <c r="G162">
        <v>42.117100000000001</v>
      </c>
      <c r="K162">
        <f t="shared" si="4"/>
        <v>1.73701146</v>
      </c>
      <c r="L162">
        <f t="shared" si="5"/>
        <v>0.10726912000000001</v>
      </c>
    </row>
    <row r="163" spans="1:12" x14ac:dyDescent="0.3">
      <c r="A163">
        <v>576000</v>
      </c>
      <c r="B163" s="4">
        <v>43776</v>
      </c>
      <c r="C163" s="5">
        <v>0.66666666666666696</v>
      </c>
      <c r="D163">
        <v>93.921445000000006</v>
      </c>
      <c r="E163">
        <v>4.9767569999999992</v>
      </c>
      <c r="F163">
        <v>47.754899999999999</v>
      </c>
      <c r="G163">
        <v>41.716200000000001</v>
      </c>
      <c r="K163">
        <f t="shared" si="4"/>
        <v>1.8784289000000001</v>
      </c>
      <c r="L163">
        <f t="shared" si="5"/>
        <v>9.953513999999998E-2</v>
      </c>
    </row>
    <row r="164" spans="1:12" x14ac:dyDescent="0.3">
      <c r="A164">
        <v>579600</v>
      </c>
      <c r="B164" s="4">
        <v>43776</v>
      </c>
      <c r="C164" s="5">
        <v>0.70833333333333304</v>
      </c>
      <c r="D164">
        <v>94.476638000000008</v>
      </c>
      <c r="E164">
        <v>0</v>
      </c>
      <c r="F164">
        <v>47.514499999999998</v>
      </c>
      <c r="G164">
        <v>40.663899999999998</v>
      </c>
      <c r="K164">
        <f t="shared" si="4"/>
        <v>1.8895327600000003</v>
      </c>
      <c r="L164">
        <f t="shared" si="5"/>
        <v>0</v>
      </c>
    </row>
    <row r="165" spans="1:12" x14ac:dyDescent="0.3">
      <c r="A165">
        <v>583200</v>
      </c>
      <c r="B165" s="4">
        <v>43776</v>
      </c>
      <c r="C165" s="5">
        <v>0.75</v>
      </c>
      <c r="D165">
        <v>92.628803000000005</v>
      </c>
      <c r="E165">
        <v>0</v>
      </c>
      <c r="F165">
        <v>47.328600000000002</v>
      </c>
      <c r="G165">
        <v>39.814700000000002</v>
      </c>
      <c r="K165">
        <f t="shared" si="4"/>
        <v>1.8525760600000001</v>
      </c>
      <c r="L165">
        <f t="shared" si="5"/>
        <v>0</v>
      </c>
    </row>
    <row r="166" spans="1:12" x14ac:dyDescent="0.3">
      <c r="A166">
        <v>586800</v>
      </c>
      <c r="B166" s="4">
        <v>43776</v>
      </c>
      <c r="C166" s="5">
        <v>0.79166666666666696</v>
      </c>
      <c r="D166">
        <v>90.811927999999995</v>
      </c>
      <c r="E166">
        <v>0</v>
      </c>
      <c r="F166">
        <v>47.964799999999997</v>
      </c>
      <c r="G166">
        <v>42.486899999999999</v>
      </c>
      <c r="K166">
        <f t="shared" si="4"/>
        <v>1.8162385599999999</v>
      </c>
      <c r="L166">
        <f t="shared" si="5"/>
        <v>0</v>
      </c>
    </row>
    <row r="167" spans="1:12" x14ac:dyDescent="0.3">
      <c r="A167">
        <v>590400</v>
      </c>
      <c r="B167" s="4">
        <v>43776</v>
      </c>
      <c r="C167" s="5">
        <v>0.83333333333333304</v>
      </c>
      <c r="D167">
        <v>87.753325000000004</v>
      </c>
      <c r="E167">
        <v>0</v>
      </c>
      <c r="F167">
        <v>48.190800000000003</v>
      </c>
      <c r="G167">
        <v>43.6464</v>
      </c>
      <c r="K167">
        <f t="shared" si="4"/>
        <v>1.7550665000000001</v>
      </c>
      <c r="L167">
        <f t="shared" si="5"/>
        <v>0</v>
      </c>
    </row>
    <row r="168" spans="1:12" x14ac:dyDescent="0.3">
      <c r="A168">
        <v>594000</v>
      </c>
      <c r="B168" s="4">
        <v>43776</v>
      </c>
      <c r="C168" s="5">
        <v>0.875</v>
      </c>
      <c r="D168">
        <v>84.581580000000002</v>
      </c>
      <c r="E168">
        <v>0</v>
      </c>
      <c r="F168">
        <v>48.276000000000003</v>
      </c>
      <c r="G168">
        <v>44.1158</v>
      </c>
      <c r="K168">
        <f t="shared" si="4"/>
        <v>1.6916316</v>
      </c>
      <c r="L168">
        <f t="shared" si="5"/>
        <v>0</v>
      </c>
    </row>
    <row r="169" spans="1:12" x14ac:dyDescent="0.3">
      <c r="A169">
        <v>597600</v>
      </c>
      <c r="B169" s="4">
        <v>43776</v>
      </c>
      <c r="C169" s="5">
        <v>0.91666666666666696</v>
      </c>
      <c r="D169">
        <v>81.326929000000007</v>
      </c>
      <c r="E169">
        <v>0</v>
      </c>
      <c r="F169">
        <v>48.4148</v>
      </c>
      <c r="G169">
        <v>44.787799999999997</v>
      </c>
      <c r="K169">
        <f t="shared" si="4"/>
        <v>1.6265385800000001</v>
      </c>
      <c r="L169">
        <f t="shared" si="5"/>
        <v>0</v>
      </c>
    </row>
    <row r="170" spans="1:12" x14ac:dyDescent="0.3">
      <c r="A170">
        <v>601200</v>
      </c>
      <c r="B170" s="4">
        <v>43776</v>
      </c>
      <c r="C170" s="5">
        <v>0.95833333333333304</v>
      </c>
      <c r="D170">
        <v>77.500611000000006</v>
      </c>
      <c r="E170">
        <v>0</v>
      </c>
      <c r="F170">
        <v>48.602800000000002</v>
      </c>
      <c r="G170">
        <v>45.696800000000003</v>
      </c>
      <c r="K170">
        <f t="shared" si="4"/>
        <v>1.5500122200000002</v>
      </c>
      <c r="L170">
        <f t="shared" si="5"/>
        <v>0</v>
      </c>
    </row>
    <row r="171" spans="1:12" x14ac:dyDescent="0.3">
      <c r="A171">
        <v>604800</v>
      </c>
      <c r="B171" s="4">
        <v>43822</v>
      </c>
      <c r="C171" s="5">
        <v>0</v>
      </c>
      <c r="D171">
        <v>71.138664000000006</v>
      </c>
      <c r="E171">
        <v>0</v>
      </c>
      <c r="F171">
        <v>47.5809</v>
      </c>
      <c r="G171">
        <v>41.192999999999998</v>
      </c>
      <c r="K171">
        <f t="shared" si="4"/>
        <v>1.4227732800000001</v>
      </c>
      <c r="L171">
        <f t="shared" si="5"/>
        <v>0</v>
      </c>
    </row>
    <row r="172" spans="1:12" x14ac:dyDescent="0.3">
      <c r="A172">
        <v>608400</v>
      </c>
      <c r="B172" s="4">
        <v>43822</v>
      </c>
      <c r="C172" s="5">
        <v>4.1666666666666664E-2</v>
      </c>
      <c r="D172">
        <v>68.130060999999998</v>
      </c>
      <c r="E172">
        <v>0</v>
      </c>
      <c r="F172">
        <v>47.558799999999998</v>
      </c>
      <c r="G172">
        <v>40.851300000000002</v>
      </c>
      <c r="K172">
        <f t="shared" si="4"/>
        <v>1.3626012199999999</v>
      </c>
      <c r="L172">
        <f t="shared" si="5"/>
        <v>0</v>
      </c>
    </row>
    <row r="173" spans="1:12" x14ac:dyDescent="0.3">
      <c r="A173">
        <v>612000</v>
      </c>
      <c r="B173" s="4">
        <v>43822</v>
      </c>
      <c r="C173" s="5">
        <v>8.3333333333333329E-2</v>
      </c>
      <c r="D173">
        <v>68.972071</v>
      </c>
      <c r="E173">
        <v>0</v>
      </c>
      <c r="F173">
        <v>47.4711</v>
      </c>
      <c r="G173">
        <v>40.433199999999999</v>
      </c>
      <c r="K173">
        <f t="shared" si="4"/>
        <v>1.37944142</v>
      </c>
      <c r="L173">
        <f t="shared" si="5"/>
        <v>0</v>
      </c>
    </row>
    <row r="174" spans="1:12" x14ac:dyDescent="0.3">
      <c r="A174">
        <v>615600</v>
      </c>
      <c r="B174" s="4">
        <v>43822</v>
      </c>
      <c r="C174" s="5">
        <v>0.125</v>
      </c>
      <c r="D174">
        <v>74.136082000000002</v>
      </c>
      <c r="E174">
        <v>0</v>
      </c>
      <c r="F174">
        <v>47.573</v>
      </c>
      <c r="G174">
        <v>40.832000000000001</v>
      </c>
      <c r="K174">
        <f t="shared" si="4"/>
        <v>1.4827216400000001</v>
      </c>
      <c r="L174">
        <f t="shared" si="5"/>
        <v>0</v>
      </c>
    </row>
    <row r="175" spans="1:12" x14ac:dyDescent="0.3">
      <c r="A175">
        <v>619200</v>
      </c>
      <c r="B175" s="4">
        <v>43822</v>
      </c>
      <c r="C175" s="5">
        <v>0.16666666666666699</v>
      </c>
      <c r="D175">
        <v>77.857683000000009</v>
      </c>
      <c r="E175">
        <v>0</v>
      </c>
      <c r="F175">
        <v>47.716799999999999</v>
      </c>
      <c r="G175">
        <v>41.4679</v>
      </c>
      <c r="K175">
        <f t="shared" si="4"/>
        <v>1.5571536600000002</v>
      </c>
      <c r="L175">
        <f t="shared" si="5"/>
        <v>0</v>
      </c>
    </row>
    <row r="176" spans="1:12" x14ac:dyDescent="0.3">
      <c r="A176">
        <v>622800</v>
      </c>
      <c r="B176" s="4">
        <v>43822</v>
      </c>
      <c r="C176" s="5">
        <v>0.20833333333333301</v>
      </c>
      <c r="D176">
        <v>79.975279</v>
      </c>
      <c r="E176">
        <v>0</v>
      </c>
      <c r="F176">
        <v>47.808999999999997</v>
      </c>
      <c r="G176">
        <v>41.906500000000001</v>
      </c>
      <c r="K176">
        <f t="shared" si="4"/>
        <v>1.59950558</v>
      </c>
      <c r="L176">
        <f t="shared" si="5"/>
        <v>0</v>
      </c>
    </row>
    <row r="177" spans="1:12" x14ac:dyDescent="0.3">
      <c r="A177">
        <v>626400</v>
      </c>
      <c r="B177" s="4">
        <v>43822</v>
      </c>
      <c r="C177" s="5">
        <v>0.25</v>
      </c>
      <c r="D177">
        <v>81.036199999999994</v>
      </c>
      <c r="E177">
        <v>0</v>
      </c>
      <c r="F177">
        <v>47.708399999999997</v>
      </c>
      <c r="G177">
        <v>41.500500000000002</v>
      </c>
      <c r="K177">
        <f t="shared" si="4"/>
        <v>1.6207239999999998</v>
      </c>
      <c r="L177">
        <f t="shared" si="5"/>
        <v>0</v>
      </c>
    </row>
    <row r="178" spans="1:12" x14ac:dyDescent="0.3">
      <c r="A178">
        <v>630000</v>
      </c>
      <c r="B178" s="4">
        <v>43822</v>
      </c>
      <c r="C178" s="5">
        <v>0.29166666666666702</v>
      </c>
      <c r="D178">
        <v>80.584682000000001</v>
      </c>
      <c r="E178">
        <v>0</v>
      </c>
      <c r="F178">
        <v>48.145200000000003</v>
      </c>
      <c r="G178">
        <v>43.396099999999997</v>
      </c>
      <c r="K178">
        <f t="shared" si="4"/>
        <v>1.6116936399999999</v>
      </c>
      <c r="L178">
        <f t="shared" si="5"/>
        <v>0</v>
      </c>
    </row>
    <row r="179" spans="1:12" x14ac:dyDescent="0.3">
      <c r="A179">
        <v>633600</v>
      </c>
      <c r="B179" s="4">
        <v>43822</v>
      </c>
      <c r="C179" s="5">
        <v>0.33333333333333298</v>
      </c>
      <c r="D179">
        <v>78.760550000000009</v>
      </c>
      <c r="E179">
        <v>0</v>
      </c>
      <c r="F179">
        <v>48.1815</v>
      </c>
      <c r="G179">
        <v>43.674599999999998</v>
      </c>
      <c r="K179">
        <f t="shared" si="4"/>
        <v>1.5752110000000001</v>
      </c>
      <c r="L179">
        <f t="shared" si="5"/>
        <v>0</v>
      </c>
    </row>
    <row r="180" spans="1:12" x14ac:dyDescent="0.3">
      <c r="A180">
        <v>637200</v>
      </c>
      <c r="B180" s="4">
        <v>43822</v>
      </c>
      <c r="C180" s="5">
        <v>0.375</v>
      </c>
      <c r="D180">
        <v>78.973695000000006</v>
      </c>
      <c r="E180">
        <v>0.71430100000000007</v>
      </c>
      <c r="F180">
        <v>47.741599999999998</v>
      </c>
      <c r="G180">
        <v>41.762</v>
      </c>
      <c r="K180">
        <f t="shared" si="4"/>
        <v>1.5794739000000002</v>
      </c>
      <c r="L180">
        <f t="shared" si="5"/>
        <v>1.4286020000000002E-2</v>
      </c>
    </row>
    <row r="181" spans="1:12" x14ac:dyDescent="0.3">
      <c r="A181">
        <v>640800</v>
      </c>
      <c r="B181" s="4">
        <v>43822</v>
      </c>
      <c r="C181" s="5">
        <v>0.41666666666666702</v>
      </c>
      <c r="D181">
        <v>81.306589000000002</v>
      </c>
      <c r="E181">
        <v>2.8552080000000002</v>
      </c>
      <c r="F181">
        <v>47.8491</v>
      </c>
      <c r="G181">
        <v>42.123699999999999</v>
      </c>
      <c r="K181">
        <f t="shared" si="4"/>
        <v>1.6261317800000001</v>
      </c>
      <c r="L181">
        <f t="shared" si="5"/>
        <v>5.7104160000000001E-2</v>
      </c>
    </row>
    <row r="182" spans="1:12" x14ac:dyDescent="0.3">
      <c r="A182">
        <v>644400</v>
      </c>
      <c r="B182" s="4">
        <v>43822</v>
      </c>
      <c r="C182" s="5">
        <v>0.45833333333333298</v>
      </c>
      <c r="D182">
        <v>83.172509999999988</v>
      </c>
      <c r="E182">
        <v>3.4960210000000003</v>
      </c>
      <c r="F182">
        <v>47.7532</v>
      </c>
      <c r="G182">
        <v>41.716299999999997</v>
      </c>
      <c r="K182">
        <f t="shared" si="4"/>
        <v>1.6634501999999998</v>
      </c>
      <c r="L182">
        <f t="shared" si="5"/>
        <v>6.9920420000000011E-2</v>
      </c>
    </row>
    <row r="183" spans="1:12" x14ac:dyDescent="0.3">
      <c r="A183">
        <v>648000</v>
      </c>
      <c r="B183" s="4">
        <v>43822</v>
      </c>
      <c r="C183" s="5">
        <v>0.5</v>
      </c>
      <c r="D183">
        <v>87.300527000000002</v>
      </c>
      <c r="E183">
        <v>5.1569880000000001</v>
      </c>
      <c r="F183">
        <v>47.659199999999998</v>
      </c>
      <c r="G183">
        <v>41.285299999999999</v>
      </c>
      <c r="K183">
        <f t="shared" si="4"/>
        <v>1.7460105400000001</v>
      </c>
      <c r="L183">
        <f t="shared" si="5"/>
        <v>0.10313976</v>
      </c>
    </row>
    <row r="184" spans="1:12" x14ac:dyDescent="0.3">
      <c r="A184">
        <v>651600</v>
      </c>
      <c r="B184" s="4">
        <v>43822</v>
      </c>
      <c r="C184" s="5">
        <v>0.54166666666666696</v>
      </c>
      <c r="D184">
        <v>89.706955000000008</v>
      </c>
      <c r="E184">
        <v>11.045928999999999</v>
      </c>
      <c r="F184">
        <v>47.517699999999998</v>
      </c>
      <c r="G184">
        <v>40.651299999999999</v>
      </c>
      <c r="K184">
        <f t="shared" si="4"/>
        <v>1.7941391000000002</v>
      </c>
      <c r="L184">
        <f t="shared" si="5"/>
        <v>0.22091857999999998</v>
      </c>
    </row>
    <row r="185" spans="1:12" x14ac:dyDescent="0.3">
      <c r="A185">
        <v>655200</v>
      </c>
      <c r="B185" s="4">
        <v>43822</v>
      </c>
      <c r="C185" s="5">
        <v>0.58333333333333304</v>
      </c>
      <c r="D185">
        <v>90.078552000000002</v>
      </c>
      <c r="E185">
        <v>17.395415</v>
      </c>
      <c r="F185">
        <v>47.522799999999997</v>
      </c>
      <c r="G185">
        <v>40.632399999999997</v>
      </c>
      <c r="K185">
        <f t="shared" si="4"/>
        <v>1.80157104</v>
      </c>
      <c r="L185">
        <f t="shared" si="5"/>
        <v>0.3479083</v>
      </c>
    </row>
    <row r="186" spans="1:12" x14ac:dyDescent="0.3">
      <c r="A186">
        <v>658800</v>
      </c>
      <c r="B186" s="4">
        <v>43822</v>
      </c>
      <c r="C186" s="5">
        <v>0.625</v>
      </c>
      <c r="D186">
        <v>89.703550000000007</v>
      </c>
      <c r="E186">
        <v>14.964245999999999</v>
      </c>
      <c r="F186">
        <v>47.476000000000013</v>
      </c>
      <c r="G186">
        <v>40.426900000000003</v>
      </c>
      <c r="K186">
        <f t="shared" si="4"/>
        <v>1.7940710000000002</v>
      </c>
      <c r="L186">
        <f t="shared" si="5"/>
        <v>0.29928492000000001</v>
      </c>
    </row>
    <row r="187" spans="1:12" x14ac:dyDescent="0.3">
      <c r="A187">
        <v>662400</v>
      </c>
      <c r="B187" s="4">
        <v>43822</v>
      </c>
      <c r="C187" s="5">
        <v>0.66666666666666696</v>
      </c>
      <c r="D187">
        <v>89.807618000000005</v>
      </c>
      <c r="E187">
        <v>0.72124999999999995</v>
      </c>
      <c r="F187">
        <v>47.7194</v>
      </c>
      <c r="G187">
        <v>41.454999999999998</v>
      </c>
      <c r="K187">
        <f t="shared" si="4"/>
        <v>1.79615236</v>
      </c>
      <c r="L187">
        <f t="shared" si="5"/>
        <v>1.4424999999999999E-2</v>
      </c>
    </row>
    <row r="188" spans="1:12" x14ac:dyDescent="0.3">
      <c r="A188">
        <v>666000</v>
      </c>
      <c r="B188" s="4">
        <v>43822</v>
      </c>
      <c r="C188" s="5">
        <v>0.70833333333333304</v>
      </c>
      <c r="D188">
        <v>89.85616499999999</v>
      </c>
      <c r="E188">
        <v>0</v>
      </c>
      <c r="F188">
        <v>47.713000000000001</v>
      </c>
      <c r="G188">
        <v>41.487299999999998</v>
      </c>
      <c r="K188">
        <f t="shared" si="4"/>
        <v>1.7971232999999998</v>
      </c>
      <c r="L188">
        <f t="shared" si="5"/>
        <v>0</v>
      </c>
    </row>
    <row r="189" spans="1:12" x14ac:dyDescent="0.3">
      <c r="A189">
        <v>669600</v>
      </c>
      <c r="B189" s="4">
        <v>43822</v>
      </c>
      <c r="C189" s="5">
        <v>0.75</v>
      </c>
      <c r="D189">
        <v>88.91566499999999</v>
      </c>
      <c r="E189">
        <v>0</v>
      </c>
      <c r="F189">
        <v>47.8078</v>
      </c>
      <c r="G189">
        <v>41.906399999999998</v>
      </c>
      <c r="K189">
        <f t="shared" si="4"/>
        <v>1.7783132999999998</v>
      </c>
      <c r="L189">
        <f t="shared" si="5"/>
        <v>0</v>
      </c>
    </row>
    <row r="190" spans="1:12" x14ac:dyDescent="0.3">
      <c r="A190">
        <v>673200</v>
      </c>
      <c r="B190" s="4">
        <v>43822</v>
      </c>
      <c r="C190" s="5">
        <v>0.79166666666666696</v>
      </c>
      <c r="D190">
        <v>87.427669999999992</v>
      </c>
      <c r="E190">
        <v>0</v>
      </c>
      <c r="F190">
        <v>47.853000000000002</v>
      </c>
      <c r="G190">
        <v>42.130400000000002</v>
      </c>
      <c r="K190">
        <f t="shared" si="4"/>
        <v>1.7485533999999998</v>
      </c>
      <c r="L190">
        <f t="shared" si="5"/>
        <v>0</v>
      </c>
    </row>
    <row r="191" spans="1:12" x14ac:dyDescent="0.3">
      <c r="A191">
        <v>676800</v>
      </c>
      <c r="B191" s="4">
        <v>43822</v>
      </c>
      <c r="C191" s="5">
        <v>0.83333333333333304</v>
      </c>
      <c r="D191">
        <v>85.747873000000013</v>
      </c>
      <c r="E191">
        <v>0</v>
      </c>
      <c r="F191">
        <v>47.657400000000003</v>
      </c>
      <c r="G191">
        <v>41.298200000000001</v>
      </c>
      <c r="K191">
        <f t="shared" si="4"/>
        <v>1.7149574600000002</v>
      </c>
      <c r="L191">
        <f t="shared" si="5"/>
        <v>0</v>
      </c>
    </row>
    <row r="192" spans="1:12" x14ac:dyDescent="0.3">
      <c r="A192">
        <v>680400</v>
      </c>
      <c r="B192" s="4">
        <v>43822</v>
      </c>
      <c r="C192" s="5">
        <v>0.875</v>
      </c>
      <c r="D192">
        <v>84.459467000000004</v>
      </c>
      <c r="E192">
        <v>0</v>
      </c>
      <c r="F192">
        <v>47.420499999999997</v>
      </c>
      <c r="G192">
        <v>40.2408</v>
      </c>
      <c r="K192">
        <f t="shared" si="4"/>
        <v>1.68918934</v>
      </c>
      <c r="L192">
        <f t="shared" si="5"/>
        <v>0</v>
      </c>
    </row>
    <row r="193" spans="1:12" x14ac:dyDescent="0.3">
      <c r="A193">
        <v>684000</v>
      </c>
      <c r="B193" s="4">
        <v>43822</v>
      </c>
      <c r="C193" s="5">
        <v>0.91666666666666696</v>
      </c>
      <c r="D193">
        <v>82.105607000000006</v>
      </c>
      <c r="E193">
        <v>0</v>
      </c>
      <c r="F193">
        <v>47.622</v>
      </c>
      <c r="G193">
        <v>41.032800000000002</v>
      </c>
      <c r="K193">
        <f t="shared" si="4"/>
        <v>1.6421121400000001</v>
      </c>
      <c r="L193">
        <f t="shared" si="5"/>
        <v>0</v>
      </c>
    </row>
    <row r="194" spans="1:12" x14ac:dyDescent="0.3">
      <c r="A194">
        <v>687600</v>
      </c>
      <c r="B194" s="4">
        <v>43822</v>
      </c>
      <c r="C194" s="5">
        <v>0.95833333333333304</v>
      </c>
      <c r="D194">
        <v>77.335324</v>
      </c>
      <c r="E194">
        <v>0</v>
      </c>
      <c r="F194">
        <v>47.909199999999998</v>
      </c>
      <c r="G194">
        <v>42.315199999999997</v>
      </c>
      <c r="K194">
        <f t="shared" si="4"/>
        <v>1.5467064800000001</v>
      </c>
      <c r="L194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activeCell="H16" sqref="H16"/>
    </sheetView>
  </sheetViews>
  <sheetFormatPr defaultRowHeight="14.4" x14ac:dyDescent="0.3"/>
  <cols>
    <col min="1" max="1" width="12.5546875" customWidth="1"/>
    <col min="7" max="7" width="14.5546875" customWidth="1"/>
    <col min="8" max="8" width="16" customWidth="1"/>
  </cols>
  <sheetData>
    <row r="1" spans="1:12" x14ac:dyDescent="0.3">
      <c r="A1" s="6"/>
      <c r="B1" s="6"/>
      <c r="C1" s="8" t="s">
        <v>13</v>
      </c>
      <c r="D1" s="8"/>
      <c r="E1" s="8" t="s">
        <v>12</v>
      </c>
      <c r="F1" s="8"/>
      <c r="G1" s="8" t="s">
        <v>17</v>
      </c>
      <c r="H1" s="8"/>
      <c r="I1" s="9" t="s">
        <v>18</v>
      </c>
      <c r="J1" s="10"/>
      <c r="K1" s="10"/>
      <c r="L1" s="10"/>
    </row>
    <row r="2" spans="1:12" x14ac:dyDescent="0.3">
      <c r="A2" s="6" t="s">
        <v>1</v>
      </c>
      <c r="B2" s="6" t="s">
        <v>0</v>
      </c>
      <c r="C2" s="6" t="s">
        <v>10</v>
      </c>
      <c r="D2" s="6" t="s">
        <v>11</v>
      </c>
      <c r="E2" s="6" t="s">
        <v>10</v>
      </c>
      <c r="F2" s="6" t="s">
        <v>11</v>
      </c>
      <c r="G2" s="6" t="s">
        <v>10</v>
      </c>
      <c r="H2" s="6" t="s">
        <v>11</v>
      </c>
    </row>
    <row r="3" spans="1:12" x14ac:dyDescent="0.3">
      <c r="A3" s="4">
        <v>43503</v>
      </c>
      <c r="B3" s="5">
        <v>0</v>
      </c>
    </row>
    <row r="4" spans="1:12" x14ac:dyDescent="0.3">
      <c r="A4" s="4">
        <v>43503</v>
      </c>
      <c r="B4" s="5">
        <v>4.1666666666666664E-2</v>
      </c>
    </row>
    <row r="5" spans="1:12" x14ac:dyDescent="0.3">
      <c r="A5" s="4">
        <v>43503</v>
      </c>
      <c r="B5" s="5">
        <v>8.3333333333333329E-2</v>
      </c>
    </row>
    <row r="6" spans="1:12" x14ac:dyDescent="0.3">
      <c r="A6" s="4">
        <v>43503</v>
      </c>
      <c r="B6" s="5">
        <v>0.125</v>
      </c>
    </row>
    <row r="7" spans="1:12" x14ac:dyDescent="0.3">
      <c r="A7" s="4">
        <v>43503</v>
      </c>
      <c r="B7" s="5">
        <v>0.16666666666666699</v>
      </c>
    </row>
    <row r="8" spans="1:12" x14ac:dyDescent="0.3">
      <c r="A8" s="4">
        <v>43503</v>
      </c>
      <c r="B8" s="5">
        <v>0.20833333333333301</v>
      </c>
    </row>
    <row r="9" spans="1:12" x14ac:dyDescent="0.3">
      <c r="A9" s="4">
        <v>43503</v>
      </c>
      <c r="B9" s="5">
        <v>0.25</v>
      </c>
    </row>
    <row r="10" spans="1:12" x14ac:dyDescent="0.3">
      <c r="A10" s="4">
        <v>43503</v>
      </c>
      <c r="B10" s="5">
        <v>0.29166666666666702</v>
      </c>
    </row>
    <row r="11" spans="1:12" x14ac:dyDescent="0.3">
      <c r="A11" s="4">
        <v>43503</v>
      </c>
      <c r="B11" s="5">
        <v>0.33333333333333298</v>
      </c>
    </row>
    <row r="12" spans="1:12" x14ac:dyDescent="0.3">
      <c r="A12" s="4">
        <v>43503</v>
      </c>
      <c r="B12" s="5">
        <v>0.375</v>
      </c>
    </row>
    <row r="13" spans="1:12" x14ac:dyDescent="0.3">
      <c r="A13" s="4">
        <v>43503</v>
      </c>
      <c r="B13" s="5">
        <v>0.41666666666666702</v>
      </c>
    </row>
    <row r="14" spans="1:12" x14ac:dyDescent="0.3">
      <c r="A14" s="4">
        <v>43503</v>
      </c>
      <c r="B14" s="5">
        <v>0.45833333333333298</v>
      </c>
    </row>
    <row r="15" spans="1:12" x14ac:dyDescent="0.3">
      <c r="A15" s="4">
        <v>43503</v>
      </c>
      <c r="B15" s="5">
        <v>0.5</v>
      </c>
    </row>
    <row r="16" spans="1:12" x14ac:dyDescent="0.3">
      <c r="A16" s="4">
        <v>43503</v>
      </c>
      <c r="B16" s="5">
        <v>0.54166666666666696</v>
      </c>
    </row>
    <row r="17" spans="1:2" x14ac:dyDescent="0.3">
      <c r="A17" s="4">
        <v>43503</v>
      </c>
      <c r="B17" s="5">
        <v>0.58333333333333304</v>
      </c>
    </row>
    <row r="18" spans="1:2" x14ac:dyDescent="0.3">
      <c r="A18" s="4">
        <v>43503</v>
      </c>
      <c r="B18" s="5">
        <v>0.625</v>
      </c>
    </row>
    <row r="19" spans="1:2" x14ac:dyDescent="0.3">
      <c r="A19" s="4">
        <v>43503</v>
      </c>
      <c r="B19" s="5">
        <v>0.66666666666666696</v>
      </c>
    </row>
    <row r="20" spans="1:2" x14ac:dyDescent="0.3">
      <c r="A20" s="4">
        <v>43503</v>
      </c>
      <c r="B20" s="5">
        <v>0.70833333333333304</v>
      </c>
    </row>
    <row r="21" spans="1:2" x14ac:dyDescent="0.3">
      <c r="A21" s="4">
        <v>43503</v>
      </c>
      <c r="B21" s="5">
        <v>0.75</v>
      </c>
    </row>
    <row r="22" spans="1:2" x14ac:dyDescent="0.3">
      <c r="A22" s="4">
        <v>43503</v>
      </c>
      <c r="B22" s="5">
        <v>0.79166666666666696</v>
      </c>
    </row>
    <row r="23" spans="1:2" x14ac:dyDescent="0.3">
      <c r="A23" s="4">
        <v>43503</v>
      </c>
      <c r="B23" s="5">
        <v>0.83333333333333304</v>
      </c>
    </row>
    <row r="24" spans="1:2" x14ac:dyDescent="0.3">
      <c r="A24" s="4">
        <v>43503</v>
      </c>
      <c r="B24" s="5">
        <v>0.875</v>
      </c>
    </row>
    <row r="25" spans="1:2" x14ac:dyDescent="0.3">
      <c r="A25" s="4">
        <v>43503</v>
      </c>
      <c r="B25" s="5">
        <v>0.91666666666666696</v>
      </c>
    </row>
    <row r="26" spans="1:2" x14ac:dyDescent="0.3">
      <c r="A26" s="4">
        <v>43503</v>
      </c>
      <c r="B26" s="5">
        <v>0.95833333333333304</v>
      </c>
    </row>
    <row r="27" spans="1:2" x14ac:dyDescent="0.3">
      <c r="A27" s="4">
        <v>43547</v>
      </c>
      <c r="B27" s="5">
        <v>0</v>
      </c>
    </row>
    <row r="28" spans="1:2" x14ac:dyDescent="0.3">
      <c r="A28" s="4">
        <v>43547</v>
      </c>
      <c r="B28" s="5">
        <v>4.1666666666666664E-2</v>
      </c>
    </row>
    <row r="29" spans="1:2" x14ac:dyDescent="0.3">
      <c r="A29" s="4">
        <v>43547</v>
      </c>
      <c r="B29" s="5">
        <v>8.3333333333333329E-2</v>
      </c>
    </row>
    <row r="30" spans="1:2" x14ac:dyDescent="0.3">
      <c r="A30" s="4">
        <v>43547</v>
      </c>
      <c r="B30" s="5">
        <v>0.125</v>
      </c>
    </row>
    <row r="31" spans="1:2" x14ac:dyDescent="0.3">
      <c r="A31" s="4">
        <v>43547</v>
      </c>
      <c r="B31" s="5">
        <v>0.16666666666666699</v>
      </c>
    </row>
    <row r="32" spans="1:2" x14ac:dyDescent="0.3">
      <c r="A32" s="4">
        <v>43547</v>
      </c>
      <c r="B32" s="5">
        <v>0.20833333333333301</v>
      </c>
    </row>
    <row r="33" spans="1:2" x14ac:dyDescent="0.3">
      <c r="A33" s="4">
        <v>43547</v>
      </c>
      <c r="B33" s="5">
        <v>0.25</v>
      </c>
    </row>
    <row r="34" spans="1:2" x14ac:dyDescent="0.3">
      <c r="A34" s="4">
        <v>43547</v>
      </c>
      <c r="B34" s="5">
        <v>0.29166666666666702</v>
      </c>
    </row>
    <row r="35" spans="1:2" x14ac:dyDescent="0.3">
      <c r="A35" s="4">
        <v>43547</v>
      </c>
      <c r="B35" s="5">
        <v>0.33333333333333298</v>
      </c>
    </row>
    <row r="36" spans="1:2" x14ac:dyDescent="0.3">
      <c r="A36" s="4">
        <v>43547</v>
      </c>
      <c r="B36" s="5">
        <v>0.375</v>
      </c>
    </row>
    <row r="37" spans="1:2" x14ac:dyDescent="0.3">
      <c r="A37" s="4">
        <v>43547</v>
      </c>
      <c r="B37" s="5">
        <v>0.41666666666666702</v>
      </c>
    </row>
    <row r="38" spans="1:2" x14ac:dyDescent="0.3">
      <c r="A38" s="4">
        <v>43547</v>
      </c>
      <c r="B38" s="5">
        <v>0.45833333333333298</v>
      </c>
    </row>
    <row r="39" spans="1:2" x14ac:dyDescent="0.3">
      <c r="A39" s="4">
        <v>43547</v>
      </c>
      <c r="B39" s="5">
        <v>0.5</v>
      </c>
    </row>
    <row r="40" spans="1:2" x14ac:dyDescent="0.3">
      <c r="A40" s="4">
        <v>43547</v>
      </c>
      <c r="B40" s="5">
        <v>0.54166666666666696</v>
      </c>
    </row>
    <row r="41" spans="1:2" x14ac:dyDescent="0.3">
      <c r="A41" s="4">
        <v>43547</v>
      </c>
      <c r="B41" s="5">
        <v>0.58333333333333304</v>
      </c>
    </row>
    <row r="42" spans="1:2" x14ac:dyDescent="0.3">
      <c r="A42" s="4">
        <v>43547</v>
      </c>
      <c r="B42" s="5">
        <v>0.625</v>
      </c>
    </row>
    <row r="43" spans="1:2" x14ac:dyDescent="0.3">
      <c r="A43" s="4">
        <v>43547</v>
      </c>
      <c r="B43" s="5">
        <v>0.66666666666666696</v>
      </c>
    </row>
    <row r="44" spans="1:2" x14ac:dyDescent="0.3">
      <c r="A44" s="4">
        <v>43547</v>
      </c>
      <c r="B44" s="5">
        <v>0.70833333333333304</v>
      </c>
    </row>
    <row r="45" spans="1:2" x14ac:dyDescent="0.3">
      <c r="A45" s="4">
        <v>43547</v>
      </c>
      <c r="B45" s="5">
        <v>0.75</v>
      </c>
    </row>
    <row r="46" spans="1:2" x14ac:dyDescent="0.3">
      <c r="A46" s="4">
        <v>43547</v>
      </c>
      <c r="B46" s="5">
        <v>0.79166666666666696</v>
      </c>
    </row>
    <row r="47" spans="1:2" x14ac:dyDescent="0.3">
      <c r="A47" s="4">
        <v>43547</v>
      </c>
      <c r="B47" s="5">
        <v>0.83333333333333304</v>
      </c>
    </row>
    <row r="48" spans="1:2" x14ac:dyDescent="0.3">
      <c r="A48" s="4">
        <v>43547</v>
      </c>
      <c r="B48" s="5">
        <v>0.875</v>
      </c>
    </row>
    <row r="49" spans="1:2" x14ac:dyDescent="0.3">
      <c r="A49" s="4">
        <v>43547</v>
      </c>
      <c r="B49" s="5">
        <v>0.91666666666666696</v>
      </c>
    </row>
    <row r="50" spans="1:2" x14ac:dyDescent="0.3">
      <c r="A50" s="4">
        <v>43547</v>
      </c>
      <c r="B50" s="5">
        <v>0.95833333333333304</v>
      </c>
    </row>
    <row r="51" spans="1:2" x14ac:dyDescent="0.3">
      <c r="A51" s="4">
        <v>43592</v>
      </c>
      <c r="B51" s="5">
        <v>0</v>
      </c>
    </row>
    <row r="52" spans="1:2" x14ac:dyDescent="0.3">
      <c r="A52" s="4">
        <v>43592</v>
      </c>
      <c r="B52" s="5">
        <v>4.1666666666666664E-2</v>
      </c>
    </row>
    <row r="53" spans="1:2" x14ac:dyDescent="0.3">
      <c r="A53" s="4">
        <v>43592</v>
      </c>
      <c r="B53" s="5">
        <v>8.3333333333333329E-2</v>
      </c>
    </row>
    <row r="54" spans="1:2" x14ac:dyDescent="0.3">
      <c r="A54" s="4">
        <v>43592</v>
      </c>
      <c r="B54" s="5">
        <v>0.125</v>
      </c>
    </row>
    <row r="55" spans="1:2" x14ac:dyDescent="0.3">
      <c r="A55" s="4">
        <v>43592</v>
      </c>
      <c r="B55" s="5">
        <v>0.16666666666666699</v>
      </c>
    </row>
    <row r="56" spans="1:2" x14ac:dyDescent="0.3">
      <c r="A56" s="4">
        <v>43592</v>
      </c>
      <c r="B56" s="5">
        <v>0.20833333333333301</v>
      </c>
    </row>
    <row r="57" spans="1:2" x14ac:dyDescent="0.3">
      <c r="A57" s="4">
        <v>43592</v>
      </c>
      <c r="B57" s="5">
        <v>0.25</v>
      </c>
    </row>
    <row r="58" spans="1:2" x14ac:dyDescent="0.3">
      <c r="A58" s="4">
        <v>43592</v>
      </c>
      <c r="B58" s="5">
        <v>0.29166666666666702</v>
      </c>
    </row>
    <row r="59" spans="1:2" x14ac:dyDescent="0.3">
      <c r="A59" s="4">
        <v>43592</v>
      </c>
      <c r="B59" s="5">
        <v>0.33333333333333298</v>
      </c>
    </row>
    <row r="60" spans="1:2" x14ac:dyDescent="0.3">
      <c r="A60" s="4">
        <v>43592</v>
      </c>
      <c r="B60" s="5">
        <v>0.375</v>
      </c>
    </row>
    <row r="61" spans="1:2" x14ac:dyDescent="0.3">
      <c r="A61" s="4">
        <v>43592</v>
      </c>
      <c r="B61" s="5">
        <v>0.41666666666666702</v>
      </c>
    </row>
    <row r="62" spans="1:2" x14ac:dyDescent="0.3">
      <c r="A62" s="4">
        <v>43592</v>
      </c>
      <c r="B62" s="5">
        <v>0.45833333333333298</v>
      </c>
    </row>
    <row r="63" spans="1:2" x14ac:dyDescent="0.3">
      <c r="A63" s="4">
        <v>43592</v>
      </c>
      <c r="B63" s="5">
        <v>0.5</v>
      </c>
    </row>
    <row r="64" spans="1:2" x14ac:dyDescent="0.3">
      <c r="A64" s="4">
        <v>43592</v>
      </c>
      <c r="B64" s="5">
        <v>0.54166666666666696</v>
      </c>
    </row>
    <row r="65" spans="1:2" x14ac:dyDescent="0.3">
      <c r="A65" s="4">
        <v>43592</v>
      </c>
      <c r="B65" s="5">
        <v>0.58333333333333304</v>
      </c>
    </row>
    <row r="66" spans="1:2" x14ac:dyDescent="0.3">
      <c r="A66" s="4">
        <v>43592</v>
      </c>
      <c r="B66" s="5">
        <v>0.625</v>
      </c>
    </row>
    <row r="67" spans="1:2" x14ac:dyDescent="0.3">
      <c r="A67" s="4">
        <v>43592</v>
      </c>
      <c r="B67" s="5">
        <v>0.66666666666666696</v>
      </c>
    </row>
    <row r="68" spans="1:2" x14ac:dyDescent="0.3">
      <c r="A68" s="4">
        <v>43592</v>
      </c>
      <c r="B68" s="5">
        <v>0.70833333333333304</v>
      </c>
    </row>
    <row r="69" spans="1:2" x14ac:dyDescent="0.3">
      <c r="A69" s="4">
        <v>43592</v>
      </c>
      <c r="B69" s="5">
        <v>0.75</v>
      </c>
    </row>
    <row r="70" spans="1:2" x14ac:dyDescent="0.3">
      <c r="A70" s="4">
        <v>43592</v>
      </c>
      <c r="B70" s="5">
        <v>0.79166666666666696</v>
      </c>
    </row>
    <row r="71" spans="1:2" x14ac:dyDescent="0.3">
      <c r="A71" s="4">
        <v>43592</v>
      </c>
      <c r="B71" s="5">
        <v>0.83333333333333304</v>
      </c>
    </row>
    <row r="72" spans="1:2" x14ac:dyDescent="0.3">
      <c r="A72" s="4">
        <v>43592</v>
      </c>
      <c r="B72" s="5">
        <v>0.875</v>
      </c>
    </row>
    <row r="73" spans="1:2" x14ac:dyDescent="0.3">
      <c r="A73" s="4">
        <v>43592</v>
      </c>
      <c r="B73" s="5">
        <v>0.91666666666666696</v>
      </c>
    </row>
    <row r="74" spans="1:2" x14ac:dyDescent="0.3">
      <c r="A74" s="4">
        <v>43592</v>
      </c>
      <c r="B74" s="5">
        <v>0.95833333333333304</v>
      </c>
    </row>
    <row r="75" spans="1:2" x14ac:dyDescent="0.3">
      <c r="A75" s="4">
        <v>43639</v>
      </c>
      <c r="B75" s="5">
        <v>0</v>
      </c>
    </row>
    <row r="76" spans="1:2" x14ac:dyDescent="0.3">
      <c r="A76" s="4">
        <v>43639</v>
      </c>
      <c r="B76" s="5">
        <v>4.1666666666666664E-2</v>
      </c>
    </row>
    <row r="77" spans="1:2" x14ac:dyDescent="0.3">
      <c r="A77" s="4">
        <v>43639</v>
      </c>
      <c r="B77" s="5">
        <v>8.3333333333333329E-2</v>
      </c>
    </row>
    <row r="78" spans="1:2" x14ac:dyDescent="0.3">
      <c r="A78" s="4">
        <v>43639</v>
      </c>
      <c r="B78" s="5">
        <v>0.125</v>
      </c>
    </row>
    <row r="79" spans="1:2" x14ac:dyDescent="0.3">
      <c r="A79" s="4">
        <v>43639</v>
      </c>
      <c r="B79" s="5">
        <v>0.16666666666666699</v>
      </c>
    </row>
    <row r="80" spans="1:2" x14ac:dyDescent="0.3">
      <c r="A80" s="4">
        <v>43639</v>
      </c>
      <c r="B80" s="5">
        <v>0.20833333333333301</v>
      </c>
    </row>
    <row r="81" spans="1:2" x14ac:dyDescent="0.3">
      <c r="A81" s="4">
        <v>43639</v>
      </c>
      <c r="B81" s="5">
        <v>0.25</v>
      </c>
    </row>
    <row r="82" spans="1:2" x14ac:dyDescent="0.3">
      <c r="A82" s="4">
        <v>43639</v>
      </c>
      <c r="B82" s="5">
        <v>0.29166666666666702</v>
      </c>
    </row>
    <row r="83" spans="1:2" x14ac:dyDescent="0.3">
      <c r="A83" s="4">
        <v>43639</v>
      </c>
      <c r="B83" s="5">
        <v>0.33333333333333298</v>
      </c>
    </row>
    <row r="84" spans="1:2" x14ac:dyDescent="0.3">
      <c r="A84" s="4">
        <v>43639</v>
      </c>
      <c r="B84" s="5">
        <v>0.375</v>
      </c>
    </row>
    <row r="85" spans="1:2" x14ac:dyDescent="0.3">
      <c r="A85" s="4">
        <v>43639</v>
      </c>
      <c r="B85" s="5">
        <v>0.41666666666666702</v>
      </c>
    </row>
    <row r="86" spans="1:2" x14ac:dyDescent="0.3">
      <c r="A86" s="4">
        <v>43639</v>
      </c>
      <c r="B86" s="5">
        <v>0.45833333333333298</v>
      </c>
    </row>
    <row r="87" spans="1:2" x14ac:dyDescent="0.3">
      <c r="A87" s="4">
        <v>43639</v>
      </c>
      <c r="B87" s="5">
        <v>0.5</v>
      </c>
    </row>
    <row r="88" spans="1:2" x14ac:dyDescent="0.3">
      <c r="A88" s="4">
        <v>43639</v>
      </c>
      <c r="B88" s="5">
        <v>0.54166666666666696</v>
      </c>
    </row>
    <row r="89" spans="1:2" x14ac:dyDescent="0.3">
      <c r="A89" s="4">
        <v>43639</v>
      </c>
      <c r="B89" s="5">
        <v>0.58333333333333304</v>
      </c>
    </row>
    <row r="90" spans="1:2" x14ac:dyDescent="0.3">
      <c r="A90" s="4">
        <v>43639</v>
      </c>
      <c r="B90" s="5">
        <v>0.625</v>
      </c>
    </row>
    <row r="91" spans="1:2" x14ac:dyDescent="0.3">
      <c r="A91" s="4">
        <v>43639</v>
      </c>
      <c r="B91" s="5">
        <v>0.66666666666666696</v>
      </c>
    </row>
    <row r="92" spans="1:2" x14ac:dyDescent="0.3">
      <c r="A92" s="4">
        <v>43639</v>
      </c>
      <c r="B92" s="5">
        <v>0.70833333333333304</v>
      </c>
    </row>
    <row r="93" spans="1:2" x14ac:dyDescent="0.3">
      <c r="A93" s="4">
        <v>43639</v>
      </c>
      <c r="B93" s="5">
        <v>0.75</v>
      </c>
    </row>
    <row r="94" spans="1:2" x14ac:dyDescent="0.3">
      <c r="A94" s="4">
        <v>43639</v>
      </c>
      <c r="B94" s="5">
        <v>0.79166666666666696</v>
      </c>
    </row>
    <row r="95" spans="1:2" x14ac:dyDescent="0.3">
      <c r="A95" s="4">
        <v>43639</v>
      </c>
      <c r="B95" s="5">
        <v>0.83333333333333304</v>
      </c>
    </row>
    <row r="96" spans="1:2" x14ac:dyDescent="0.3">
      <c r="A96" s="4">
        <v>43639</v>
      </c>
      <c r="B96" s="5">
        <v>0.875</v>
      </c>
    </row>
    <row r="97" spans="1:2" x14ac:dyDescent="0.3">
      <c r="A97" s="4">
        <v>43639</v>
      </c>
      <c r="B97" s="5">
        <v>0.91666666666666696</v>
      </c>
    </row>
    <row r="98" spans="1:2" x14ac:dyDescent="0.3">
      <c r="A98" s="4">
        <v>43639</v>
      </c>
      <c r="B98" s="5">
        <v>0.95833333333333304</v>
      </c>
    </row>
    <row r="99" spans="1:2" x14ac:dyDescent="0.3">
      <c r="A99" s="4">
        <v>43684</v>
      </c>
      <c r="B99" s="5">
        <v>0</v>
      </c>
    </row>
    <row r="100" spans="1:2" x14ac:dyDescent="0.3">
      <c r="A100" s="4">
        <v>43684</v>
      </c>
      <c r="B100" s="5">
        <v>4.1666666666666664E-2</v>
      </c>
    </row>
    <row r="101" spans="1:2" x14ac:dyDescent="0.3">
      <c r="A101" s="4">
        <v>43684</v>
      </c>
      <c r="B101" s="5">
        <v>8.3333333333333329E-2</v>
      </c>
    </row>
    <row r="102" spans="1:2" x14ac:dyDescent="0.3">
      <c r="A102" s="4">
        <v>43684</v>
      </c>
      <c r="B102" s="5">
        <v>0.125</v>
      </c>
    </row>
    <row r="103" spans="1:2" x14ac:dyDescent="0.3">
      <c r="A103" s="4">
        <v>43684</v>
      </c>
      <c r="B103" s="5">
        <v>0.16666666666666699</v>
      </c>
    </row>
    <row r="104" spans="1:2" x14ac:dyDescent="0.3">
      <c r="A104" s="4">
        <v>43684</v>
      </c>
      <c r="B104" s="5">
        <v>0.20833333333333301</v>
      </c>
    </row>
    <row r="105" spans="1:2" x14ac:dyDescent="0.3">
      <c r="A105" s="4">
        <v>43684</v>
      </c>
      <c r="B105" s="5">
        <v>0.25</v>
      </c>
    </row>
    <row r="106" spans="1:2" x14ac:dyDescent="0.3">
      <c r="A106" s="4">
        <v>43684</v>
      </c>
      <c r="B106" s="5">
        <v>0.29166666666666702</v>
      </c>
    </row>
    <row r="107" spans="1:2" x14ac:dyDescent="0.3">
      <c r="A107" s="4">
        <v>43684</v>
      </c>
      <c r="B107" s="5">
        <v>0.33333333333333298</v>
      </c>
    </row>
    <row r="108" spans="1:2" x14ac:dyDescent="0.3">
      <c r="A108" s="4">
        <v>43684</v>
      </c>
      <c r="B108" s="5">
        <v>0.375</v>
      </c>
    </row>
    <row r="109" spans="1:2" x14ac:dyDescent="0.3">
      <c r="A109" s="4">
        <v>43684</v>
      </c>
      <c r="B109" s="5">
        <v>0.41666666666666702</v>
      </c>
    </row>
    <row r="110" spans="1:2" x14ac:dyDescent="0.3">
      <c r="A110" s="4">
        <v>43684</v>
      </c>
      <c r="B110" s="5">
        <v>0.45833333333333298</v>
      </c>
    </row>
    <row r="111" spans="1:2" x14ac:dyDescent="0.3">
      <c r="A111" s="4">
        <v>43684</v>
      </c>
      <c r="B111" s="5">
        <v>0.5</v>
      </c>
    </row>
    <row r="112" spans="1:2" x14ac:dyDescent="0.3">
      <c r="A112" s="4">
        <v>43684</v>
      </c>
      <c r="B112" s="5">
        <v>0.54166666666666696</v>
      </c>
    </row>
    <row r="113" spans="1:2" x14ac:dyDescent="0.3">
      <c r="A113" s="4">
        <v>43684</v>
      </c>
      <c r="B113" s="5">
        <v>0.58333333333333304</v>
      </c>
    </row>
    <row r="114" spans="1:2" x14ac:dyDescent="0.3">
      <c r="A114" s="4">
        <v>43684</v>
      </c>
      <c r="B114" s="5">
        <v>0.625</v>
      </c>
    </row>
    <row r="115" spans="1:2" x14ac:dyDescent="0.3">
      <c r="A115" s="4">
        <v>43684</v>
      </c>
      <c r="B115" s="5">
        <v>0.66666666666666696</v>
      </c>
    </row>
    <row r="116" spans="1:2" x14ac:dyDescent="0.3">
      <c r="A116" s="4">
        <v>43684</v>
      </c>
      <c r="B116" s="5">
        <v>0.70833333333333304</v>
      </c>
    </row>
    <row r="117" spans="1:2" x14ac:dyDescent="0.3">
      <c r="A117" s="4">
        <v>43684</v>
      </c>
      <c r="B117" s="5">
        <v>0.75</v>
      </c>
    </row>
    <row r="118" spans="1:2" x14ac:dyDescent="0.3">
      <c r="A118" s="4">
        <v>43684</v>
      </c>
      <c r="B118" s="5">
        <v>0.79166666666666696</v>
      </c>
    </row>
    <row r="119" spans="1:2" x14ac:dyDescent="0.3">
      <c r="A119" s="4">
        <v>43684</v>
      </c>
      <c r="B119" s="5">
        <v>0.83333333333333304</v>
      </c>
    </row>
    <row r="120" spans="1:2" x14ac:dyDescent="0.3">
      <c r="A120" s="4">
        <v>43684</v>
      </c>
      <c r="B120" s="5">
        <v>0.875</v>
      </c>
    </row>
    <row r="121" spans="1:2" x14ac:dyDescent="0.3">
      <c r="A121" s="4">
        <v>43684</v>
      </c>
      <c r="B121" s="5">
        <v>0.91666666666666696</v>
      </c>
    </row>
    <row r="122" spans="1:2" x14ac:dyDescent="0.3">
      <c r="A122" s="4">
        <v>43684</v>
      </c>
      <c r="B122" s="5">
        <v>0.95833333333333304</v>
      </c>
    </row>
    <row r="123" spans="1:2" x14ac:dyDescent="0.3">
      <c r="A123" s="4">
        <v>43731</v>
      </c>
      <c r="B123" s="5">
        <v>0</v>
      </c>
    </row>
    <row r="124" spans="1:2" x14ac:dyDescent="0.3">
      <c r="A124" s="4">
        <v>43731</v>
      </c>
      <c r="B124" s="5">
        <v>4.1666666666666664E-2</v>
      </c>
    </row>
    <row r="125" spans="1:2" x14ac:dyDescent="0.3">
      <c r="A125" s="4">
        <v>43731</v>
      </c>
      <c r="B125" s="5">
        <v>8.3333333333333329E-2</v>
      </c>
    </row>
    <row r="126" spans="1:2" x14ac:dyDescent="0.3">
      <c r="A126" s="4">
        <v>43731</v>
      </c>
      <c r="B126" s="5">
        <v>0.125</v>
      </c>
    </row>
    <row r="127" spans="1:2" x14ac:dyDescent="0.3">
      <c r="A127" s="4">
        <v>43731</v>
      </c>
      <c r="B127" s="5">
        <v>0.16666666666666699</v>
      </c>
    </row>
    <row r="128" spans="1:2" x14ac:dyDescent="0.3">
      <c r="A128" s="4">
        <v>43731</v>
      </c>
      <c r="B128" s="5">
        <v>0.20833333333333301</v>
      </c>
    </row>
    <row r="129" spans="1:2" x14ac:dyDescent="0.3">
      <c r="A129" s="4">
        <v>43731</v>
      </c>
      <c r="B129" s="5">
        <v>0.25</v>
      </c>
    </row>
    <row r="130" spans="1:2" x14ac:dyDescent="0.3">
      <c r="A130" s="4">
        <v>43731</v>
      </c>
      <c r="B130" s="5">
        <v>0.29166666666666702</v>
      </c>
    </row>
    <row r="131" spans="1:2" x14ac:dyDescent="0.3">
      <c r="A131" s="4">
        <v>43731</v>
      </c>
      <c r="B131" s="5">
        <v>0.33333333333333298</v>
      </c>
    </row>
    <row r="132" spans="1:2" x14ac:dyDescent="0.3">
      <c r="A132" s="4">
        <v>43731</v>
      </c>
      <c r="B132" s="5">
        <v>0.375</v>
      </c>
    </row>
    <row r="133" spans="1:2" x14ac:dyDescent="0.3">
      <c r="A133" s="4">
        <v>43731</v>
      </c>
      <c r="B133" s="5">
        <v>0.41666666666666702</v>
      </c>
    </row>
    <row r="134" spans="1:2" x14ac:dyDescent="0.3">
      <c r="A134" s="4">
        <v>43731</v>
      </c>
      <c r="B134" s="5">
        <v>0.45833333333333298</v>
      </c>
    </row>
    <row r="135" spans="1:2" x14ac:dyDescent="0.3">
      <c r="A135" s="4">
        <v>43731</v>
      </c>
      <c r="B135" s="5">
        <v>0.5</v>
      </c>
    </row>
    <row r="136" spans="1:2" x14ac:dyDescent="0.3">
      <c r="A136" s="4">
        <v>43731</v>
      </c>
      <c r="B136" s="5">
        <v>0.54166666666666696</v>
      </c>
    </row>
    <row r="137" spans="1:2" x14ac:dyDescent="0.3">
      <c r="A137" s="4">
        <v>43731</v>
      </c>
      <c r="B137" s="5">
        <v>0.58333333333333304</v>
      </c>
    </row>
    <row r="138" spans="1:2" x14ac:dyDescent="0.3">
      <c r="A138" s="4">
        <v>43731</v>
      </c>
      <c r="B138" s="5">
        <v>0.625</v>
      </c>
    </row>
    <row r="139" spans="1:2" x14ac:dyDescent="0.3">
      <c r="A139" s="4">
        <v>43731</v>
      </c>
      <c r="B139" s="5">
        <v>0.66666666666666696</v>
      </c>
    </row>
    <row r="140" spans="1:2" x14ac:dyDescent="0.3">
      <c r="A140" s="4">
        <v>43731</v>
      </c>
      <c r="B140" s="5">
        <v>0.70833333333333304</v>
      </c>
    </row>
    <row r="141" spans="1:2" x14ac:dyDescent="0.3">
      <c r="A141" s="4">
        <v>43731</v>
      </c>
      <c r="B141" s="5">
        <v>0.75</v>
      </c>
    </row>
    <row r="142" spans="1:2" x14ac:dyDescent="0.3">
      <c r="A142" s="4">
        <v>43731</v>
      </c>
      <c r="B142" s="5">
        <v>0.79166666666666696</v>
      </c>
    </row>
    <row r="143" spans="1:2" x14ac:dyDescent="0.3">
      <c r="A143" s="4">
        <v>43731</v>
      </c>
      <c r="B143" s="5">
        <v>0.83333333333333304</v>
      </c>
    </row>
    <row r="144" spans="1:2" x14ac:dyDescent="0.3">
      <c r="A144" s="4">
        <v>43731</v>
      </c>
      <c r="B144" s="5">
        <v>0.875</v>
      </c>
    </row>
    <row r="145" spans="1:2" x14ac:dyDescent="0.3">
      <c r="A145" s="4">
        <v>43731</v>
      </c>
      <c r="B145" s="5">
        <v>0.91666666666666696</v>
      </c>
    </row>
    <row r="146" spans="1:2" x14ac:dyDescent="0.3">
      <c r="A146" s="4">
        <v>43731</v>
      </c>
      <c r="B146" s="5">
        <v>0.95833333333333304</v>
      </c>
    </row>
    <row r="147" spans="1:2" x14ac:dyDescent="0.3">
      <c r="A147" s="4">
        <v>43776</v>
      </c>
      <c r="B147" s="5">
        <v>0</v>
      </c>
    </row>
    <row r="148" spans="1:2" x14ac:dyDescent="0.3">
      <c r="A148" s="4">
        <v>43776</v>
      </c>
      <c r="B148" s="5">
        <v>4.1666666666666664E-2</v>
      </c>
    </row>
    <row r="149" spans="1:2" x14ac:dyDescent="0.3">
      <c r="A149" s="4">
        <v>43776</v>
      </c>
      <c r="B149" s="5">
        <v>8.3333333333333329E-2</v>
      </c>
    </row>
    <row r="150" spans="1:2" x14ac:dyDescent="0.3">
      <c r="A150" s="4">
        <v>43776</v>
      </c>
      <c r="B150" s="5">
        <v>0.125</v>
      </c>
    </row>
    <row r="151" spans="1:2" x14ac:dyDescent="0.3">
      <c r="A151" s="4">
        <v>43776</v>
      </c>
      <c r="B151" s="5">
        <v>0.16666666666666699</v>
      </c>
    </row>
    <row r="152" spans="1:2" x14ac:dyDescent="0.3">
      <c r="A152" s="4">
        <v>43776</v>
      </c>
      <c r="B152" s="5">
        <v>0.20833333333333301</v>
      </c>
    </row>
    <row r="153" spans="1:2" x14ac:dyDescent="0.3">
      <c r="A153" s="4">
        <v>43776</v>
      </c>
      <c r="B153" s="5">
        <v>0.25</v>
      </c>
    </row>
    <row r="154" spans="1:2" x14ac:dyDescent="0.3">
      <c r="A154" s="4">
        <v>43776</v>
      </c>
      <c r="B154" s="5">
        <v>0.29166666666666702</v>
      </c>
    </row>
    <row r="155" spans="1:2" x14ac:dyDescent="0.3">
      <c r="A155" s="4">
        <v>43776</v>
      </c>
      <c r="B155" s="5">
        <v>0.33333333333333298</v>
      </c>
    </row>
    <row r="156" spans="1:2" x14ac:dyDescent="0.3">
      <c r="A156" s="4">
        <v>43776</v>
      </c>
      <c r="B156" s="5">
        <v>0.375</v>
      </c>
    </row>
    <row r="157" spans="1:2" x14ac:dyDescent="0.3">
      <c r="A157" s="4">
        <v>43776</v>
      </c>
      <c r="B157" s="5">
        <v>0.41666666666666702</v>
      </c>
    </row>
    <row r="158" spans="1:2" x14ac:dyDescent="0.3">
      <c r="A158" s="4">
        <v>43776</v>
      </c>
      <c r="B158" s="5">
        <v>0.45833333333333298</v>
      </c>
    </row>
    <row r="159" spans="1:2" x14ac:dyDescent="0.3">
      <c r="A159" s="4">
        <v>43776</v>
      </c>
      <c r="B159" s="5">
        <v>0.5</v>
      </c>
    </row>
    <row r="160" spans="1:2" x14ac:dyDescent="0.3">
      <c r="A160" s="4">
        <v>43776</v>
      </c>
      <c r="B160" s="5">
        <v>0.54166666666666696</v>
      </c>
    </row>
    <row r="161" spans="1:2" x14ac:dyDescent="0.3">
      <c r="A161" s="4">
        <v>43776</v>
      </c>
      <c r="B161" s="5">
        <v>0.58333333333333304</v>
      </c>
    </row>
    <row r="162" spans="1:2" x14ac:dyDescent="0.3">
      <c r="A162" s="4">
        <v>43776</v>
      </c>
      <c r="B162" s="5">
        <v>0.625</v>
      </c>
    </row>
    <row r="163" spans="1:2" x14ac:dyDescent="0.3">
      <c r="A163" s="4">
        <v>43776</v>
      </c>
      <c r="B163" s="5">
        <v>0.66666666666666696</v>
      </c>
    </row>
    <row r="164" spans="1:2" x14ac:dyDescent="0.3">
      <c r="A164" s="4">
        <v>43776</v>
      </c>
      <c r="B164" s="5">
        <v>0.70833333333333304</v>
      </c>
    </row>
    <row r="165" spans="1:2" x14ac:dyDescent="0.3">
      <c r="A165" s="4">
        <v>43776</v>
      </c>
      <c r="B165" s="5">
        <v>0.75</v>
      </c>
    </row>
    <row r="166" spans="1:2" x14ac:dyDescent="0.3">
      <c r="A166" s="4">
        <v>43776</v>
      </c>
      <c r="B166" s="5">
        <v>0.79166666666666696</v>
      </c>
    </row>
    <row r="167" spans="1:2" x14ac:dyDescent="0.3">
      <c r="A167" s="4">
        <v>43776</v>
      </c>
      <c r="B167" s="5">
        <v>0.83333333333333304</v>
      </c>
    </row>
    <row r="168" spans="1:2" x14ac:dyDescent="0.3">
      <c r="A168" s="4">
        <v>43776</v>
      </c>
      <c r="B168" s="5">
        <v>0.875</v>
      </c>
    </row>
    <row r="169" spans="1:2" x14ac:dyDescent="0.3">
      <c r="A169" s="4">
        <v>43776</v>
      </c>
      <c r="B169" s="5">
        <v>0.91666666666666696</v>
      </c>
    </row>
    <row r="170" spans="1:2" x14ac:dyDescent="0.3">
      <c r="A170" s="4">
        <v>43776</v>
      </c>
      <c r="B170" s="5">
        <v>0.95833333333333304</v>
      </c>
    </row>
    <row r="171" spans="1:2" x14ac:dyDescent="0.3">
      <c r="A171" s="4">
        <v>43822</v>
      </c>
      <c r="B171" s="5">
        <v>0</v>
      </c>
    </row>
    <row r="172" spans="1:2" x14ac:dyDescent="0.3">
      <c r="A172" s="4">
        <v>43822</v>
      </c>
      <c r="B172" s="5">
        <v>4.1666666666666664E-2</v>
      </c>
    </row>
    <row r="173" spans="1:2" x14ac:dyDescent="0.3">
      <c r="A173" s="4">
        <v>43822</v>
      </c>
      <c r="B173" s="5">
        <v>8.3333333333333329E-2</v>
      </c>
    </row>
    <row r="174" spans="1:2" x14ac:dyDescent="0.3">
      <c r="A174" s="4">
        <v>43822</v>
      </c>
      <c r="B174" s="5">
        <v>0.125</v>
      </c>
    </row>
    <row r="175" spans="1:2" x14ac:dyDescent="0.3">
      <c r="A175" s="4">
        <v>43822</v>
      </c>
      <c r="B175" s="5">
        <v>0.16666666666666699</v>
      </c>
    </row>
    <row r="176" spans="1:2" x14ac:dyDescent="0.3">
      <c r="A176" s="4">
        <v>43822</v>
      </c>
      <c r="B176" s="5">
        <v>0.20833333333333301</v>
      </c>
    </row>
    <row r="177" spans="1:2" x14ac:dyDescent="0.3">
      <c r="A177" s="4">
        <v>43822</v>
      </c>
      <c r="B177" s="5">
        <v>0.25</v>
      </c>
    </row>
    <row r="178" spans="1:2" x14ac:dyDescent="0.3">
      <c r="A178" s="4">
        <v>43822</v>
      </c>
      <c r="B178" s="5">
        <v>0.29166666666666702</v>
      </c>
    </row>
    <row r="179" spans="1:2" x14ac:dyDescent="0.3">
      <c r="A179" s="4">
        <v>43822</v>
      </c>
      <c r="B179" s="5">
        <v>0.33333333333333298</v>
      </c>
    </row>
    <row r="180" spans="1:2" x14ac:dyDescent="0.3">
      <c r="A180" s="4">
        <v>43822</v>
      </c>
      <c r="B180" s="5">
        <v>0.375</v>
      </c>
    </row>
    <row r="181" spans="1:2" x14ac:dyDescent="0.3">
      <c r="A181" s="4">
        <v>43822</v>
      </c>
      <c r="B181" s="5">
        <v>0.41666666666666702</v>
      </c>
    </row>
    <row r="182" spans="1:2" x14ac:dyDescent="0.3">
      <c r="A182" s="4">
        <v>43822</v>
      </c>
      <c r="B182" s="5">
        <v>0.45833333333333298</v>
      </c>
    </row>
    <row r="183" spans="1:2" x14ac:dyDescent="0.3">
      <c r="A183" s="4">
        <v>43822</v>
      </c>
      <c r="B183" s="5">
        <v>0.5</v>
      </c>
    </row>
    <row r="184" spans="1:2" x14ac:dyDescent="0.3">
      <c r="A184" s="4">
        <v>43822</v>
      </c>
      <c r="B184" s="5">
        <v>0.54166666666666696</v>
      </c>
    </row>
    <row r="185" spans="1:2" x14ac:dyDescent="0.3">
      <c r="A185" s="4">
        <v>43822</v>
      </c>
      <c r="B185" s="5">
        <v>0.58333333333333304</v>
      </c>
    </row>
    <row r="186" spans="1:2" x14ac:dyDescent="0.3">
      <c r="A186" s="4">
        <v>43822</v>
      </c>
      <c r="B186" s="5">
        <v>0.625</v>
      </c>
    </row>
    <row r="187" spans="1:2" x14ac:dyDescent="0.3">
      <c r="A187" s="4">
        <v>43822</v>
      </c>
      <c r="B187" s="5">
        <v>0.66666666666666696</v>
      </c>
    </row>
    <row r="188" spans="1:2" x14ac:dyDescent="0.3">
      <c r="A188" s="4">
        <v>43822</v>
      </c>
      <c r="B188" s="5">
        <v>0.70833333333333304</v>
      </c>
    </row>
    <row r="189" spans="1:2" x14ac:dyDescent="0.3">
      <c r="A189" s="4">
        <v>43822</v>
      </c>
      <c r="B189" s="5">
        <v>0.75</v>
      </c>
    </row>
    <row r="190" spans="1:2" x14ac:dyDescent="0.3">
      <c r="A190" s="4">
        <v>43822</v>
      </c>
      <c r="B190" s="5">
        <v>0.79166666666666696</v>
      </c>
    </row>
    <row r="191" spans="1:2" x14ac:dyDescent="0.3">
      <c r="A191" s="4">
        <v>43822</v>
      </c>
      <c r="B191" s="5">
        <v>0.83333333333333304</v>
      </c>
    </row>
    <row r="192" spans="1:2" x14ac:dyDescent="0.3">
      <c r="A192" s="4">
        <v>43822</v>
      </c>
      <c r="B192" s="5">
        <v>0.875</v>
      </c>
    </row>
    <row r="193" spans="1:2" x14ac:dyDescent="0.3">
      <c r="A193" s="4">
        <v>43822</v>
      </c>
      <c r="B193" s="5">
        <v>0.91666666666666696</v>
      </c>
    </row>
    <row r="194" spans="1:2" x14ac:dyDescent="0.3">
      <c r="A194" s="4">
        <v>43822</v>
      </c>
      <c r="B194" s="5">
        <v>0.95833333333333304</v>
      </c>
    </row>
  </sheetData>
  <mergeCells count="4">
    <mergeCell ref="C1:D1"/>
    <mergeCell ref="E1:F1"/>
    <mergeCell ref="G1:H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3"/>
  <sheetViews>
    <sheetView topLeftCell="B1" zoomScale="85" zoomScaleNormal="85" workbookViewId="0">
      <selection activeCell="N10" sqref="N10"/>
    </sheetView>
  </sheetViews>
  <sheetFormatPr defaultRowHeight="14.4" x14ac:dyDescent="0.3"/>
  <sheetData>
    <row r="1" spans="1:22" x14ac:dyDescent="0.3">
      <c r="A1" s="6"/>
      <c r="B1" s="6"/>
      <c r="C1" s="6"/>
      <c r="D1" s="8" t="s">
        <v>15</v>
      </c>
      <c r="E1" s="8"/>
      <c r="F1" s="8"/>
      <c r="G1" s="8" t="s">
        <v>12</v>
      </c>
      <c r="H1" s="8"/>
      <c r="I1" s="8"/>
      <c r="J1" s="8" t="s">
        <v>16</v>
      </c>
      <c r="K1" s="8"/>
      <c r="L1" s="8"/>
      <c r="M1" s="9" t="s">
        <v>19</v>
      </c>
      <c r="N1" s="10"/>
      <c r="O1" s="10"/>
      <c r="P1" s="10"/>
    </row>
    <row r="2" spans="1:22" x14ac:dyDescent="0.3">
      <c r="A2" s="6" t="s">
        <v>1</v>
      </c>
      <c r="B2" s="6" t="s">
        <v>0</v>
      </c>
      <c r="C2" s="6" t="s">
        <v>20</v>
      </c>
      <c r="D2" s="6" t="s">
        <v>10</v>
      </c>
      <c r="E2" s="6" t="s">
        <v>11</v>
      </c>
      <c r="F2" s="6" t="s">
        <v>14</v>
      </c>
      <c r="G2" s="6" t="s">
        <v>10</v>
      </c>
      <c r="H2" s="6" t="s">
        <v>11</v>
      </c>
      <c r="I2" s="6" t="s">
        <v>14</v>
      </c>
      <c r="J2" s="6" t="s">
        <v>10</v>
      </c>
      <c r="K2" s="6" t="s">
        <v>11</v>
      </c>
      <c r="L2" s="6" t="s">
        <v>14</v>
      </c>
    </row>
    <row r="3" spans="1:22" x14ac:dyDescent="0.3">
      <c r="A3" s="4">
        <v>43503</v>
      </c>
      <c r="B3" s="5">
        <v>0</v>
      </c>
      <c r="C3" s="7">
        <v>0</v>
      </c>
      <c r="S3" t="s">
        <v>0</v>
      </c>
      <c r="T3" t="s">
        <v>21</v>
      </c>
      <c r="U3" t="s">
        <v>21</v>
      </c>
      <c r="V3" t="s">
        <v>22</v>
      </c>
    </row>
    <row r="4" spans="1:22" x14ac:dyDescent="0.3">
      <c r="A4" s="4">
        <v>43503</v>
      </c>
      <c r="B4" s="5">
        <v>4.1666666666666664E-2</v>
      </c>
      <c r="C4" s="7">
        <v>3600</v>
      </c>
      <c r="S4">
        <v>0</v>
      </c>
      <c r="T4">
        <v>3.7907000000000002</v>
      </c>
      <c r="U4">
        <v>3.74254</v>
      </c>
      <c r="V4">
        <v>5.9968000000000004</v>
      </c>
    </row>
    <row r="5" spans="1:22" x14ac:dyDescent="0.3">
      <c r="A5" s="4">
        <v>43503</v>
      </c>
      <c r="B5" s="5">
        <v>8.3333333333333329E-2</v>
      </c>
      <c r="C5" s="7">
        <v>7200</v>
      </c>
      <c r="S5">
        <v>160.363</v>
      </c>
      <c r="T5">
        <v>3.7907000000000002</v>
      </c>
      <c r="U5">
        <v>3.74282</v>
      </c>
      <c r="V5">
        <v>6.0007799999999998</v>
      </c>
    </row>
    <row r="6" spans="1:22" x14ac:dyDescent="0.3">
      <c r="A6" s="4">
        <v>43503</v>
      </c>
      <c r="B6" s="5">
        <v>0.125</v>
      </c>
      <c r="C6" s="7">
        <v>10800</v>
      </c>
      <c r="S6">
        <v>160.363</v>
      </c>
      <c r="T6">
        <v>3.7907000000000002</v>
      </c>
      <c r="U6">
        <v>3.74282</v>
      </c>
      <c r="V6">
        <v>6.0047699999999997</v>
      </c>
    </row>
    <row r="7" spans="1:22" x14ac:dyDescent="0.3">
      <c r="A7" s="4">
        <v>43503</v>
      </c>
      <c r="B7" s="5">
        <v>0.16666666666666699</v>
      </c>
      <c r="C7" s="7">
        <v>14400</v>
      </c>
      <c r="S7">
        <v>900</v>
      </c>
      <c r="T7">
        <v>3.7907000000000002</v>
      </c>
      <c r="U7">
        <v>3.74437</v>
      </c>
      <c r="V7">
        <v>6.0087599999999997</v>
      </c>
    </row>
    <row r="8" spans="1:22" x14ac:dyDescent="0.3">
      <c r="A8" s="4">
        <v>43503</v>
      </c>
      <c r="B8" s="5">
        <v>0.20833333333333301</v>
      </c>
      <c r="C8" s="7">
        <v>18000</v>
      </c>
      <c r="S8">
        <v>1800</v>
      </c>
      <c r="T8">
        <v>3.7907000000000002</v>
      </c>
      <c r="U8">
        <v>3.74621</v>
      </c>
      <c r="V8">
        <v>6.0127499999999996</v>
      </c>
    </row>
    <row r="9" spans="1:22" x14ac:dyDescent="0.3">
      <c r="A9" s="4">
        <v>43503</v>
      </c>
      <c r="B9" s="5">
        <v>0.25</v>
      </c>
      <c r="C9" s="7">
        <v>21600</v>
      </c>
      <c r="S9">
        <v>2700</v>
      </c>
      <c r="T9">
        <v>3.7907000000000002</v>
      </c>
      <c r="U9">
        <v>3.74804</v>
      </c>
      <c r="V9">
        <v>6.0127499999999996</v>
      </c>
    </row>
    <row r="10" spans="1:22" x14ac:dyDescent="0.3">
      <c r="A10" s="4">
        <v>43503</v>
      </c>
      <c r="B10" s="5">
        <v>0.29166666666666702</v>
      </c>
      <c r="C10" s="7">
        <v>25200</v>
      </c>
      <c r="S10">
        <v>3600</v>
      </c>
      <c r="T10">
        <v>3.7907000000000002</v>
      </c>
      <c r="U10">
        <v>3.7498800000000001</v>
      </c>
      <c r="V10">
        <v>6.0127499999999996</v>
      </c>
    </row>
    <row r="11" spans="1:22" x14ac:dyDescent="0.3">
      <c r="A11" s="4">
        <v>43503</v>
      </c>
      <c r="B11" s="5">
        <v>0.33333333333333298</v>
      </c>
      <c r="C11" s="7">
        <v>28800</v>
      </c>
      <c r="S11">
        <v>3600</v>
      </c>
      <c r="T11">
        <v>3.7907000000000002</v>
      </c>
      <c r="U11">
        <v>3.7498800000000001</v>
      </c>
      <c r="V11">
        <v>6.0287699999999997</v>
      </c>
    </row>
    <row r="12" spans="1:22" x14ac:dyDescent="0.3">
      <c r="A12" s="4">
        <v>43503</v>
      </c>
      <c r="B12" s="5">
        <v>0.375</v>
      </c>
      <c r="C12" s="7">
        <v>32400</v>
      </c>
      <c r="S12">
        <v>3600</v>
      </c>
      <c r="T12">
        <v>3.7907000000000002</v>
      </c>
      <c r="U12">
        <v>3.7498800000000001</v>
      </c>
      <c r="V12">
        <v>6.0448700000000004</v>
      </c>
    </row>
    <row r="13" spans="1:22" x14ac:dyDescent="0.3">
      <c r="A13" s="4">
        <v>43503</v>
      </c>
      <c r="B13" s="5">
        <v>0.41666666666666702</v>
      </c>
      <c r="C13" s="7">
        <v>36000</v>
      </c>
      <c r="S13">
        <v>4500</v>
      </c>
      <c r="T13">
        <v>3.7907000000000002</v>
      </c>
      <c r="U13">
        <v>3.75725</v>
      </c>
      <c r="V13">
        <v>6.0610499999999998</v>
      </c>
    </row>
    <row r="14" spans="1:22" x14ac:dyDescent="0.3">
      <c r="A14" s="4">
        <v>43503</v>
      </c>
      <c r="B14" s="5">
        <v>0.45833333333333298</v>
      </c>
      <c r="C14" s="7">
        <v>39600</v>
      </c>
      <c r="S14">
        <v>5400</v>
      </c>
      <c r="T14">
        <v>3.7907000000000002</v>
      </c>
      <c r="U14">
        <v>3.76464</v>
      </c>
      <c r="V14">
        <v>6.0773000000000001</v>
      </c>
    </row>
    <row r="15" spans="1:22" x14ac:dyDescent="0.3">
      <c r="A15" s="4">
        <v>43503</v>
      </c>
      <c r="B15" s="5">
        <v>0.5</v>
      </c>
      <c r="C15" s="7">
        <v>43200</v>
      </c>
      <c r="S15">
        <v>6300</v>
      </c>
      <c r="T15">
        <v>3.7907000000000002</v>
      </c>
      <c r="U15">
        <v>3.7720600000000002</v>
      </c>
      <c r="V15">
        <v>6.0773000000000001</v>
      </c>
    </row>
    <row r="16" spans="1:22" x14ac:dyDescent="0.3">
      <c r="A16" s="4">
        <v>43503</v>
      </c>
      <c r="B16" s="5">
        <v>0.54166666666666696</v>
      </c>
      <c r="C16" s="7">
        <v>46800</v>
      </c>
      <c r="S16">
        <v>7200</v>
      </c>
      <c r="T16">
        <v>3.7907000000000002</v>
      </c>
      <c r="U16">
        <v>3.77949</v>
      </c>
      <c r="V16">
        <v>6.0773000000000001</v>
      </c>
    </row>
    <row r="17" spans="1:22" x14ac:dyDescent="0.3">
      <c r="A17" s="4">
        <v>43503</v>
      </c>
      <c r="B17" s="5">
        <v>0.58333333333333304</v>
      </c>
      <c r="C17" s="7">
        <v>50400</v>
      </c>
      <c r="S17">
        <v>7200</v>
      </c>
      <c r="T17">
        <v>3.7907000000000002</v>
      </c>
      <c r="U17">
        <v>3.77949</v>
      </c>
      <c r="V17">
        <v>6.0977199999999998</v>
      </c>
    </row>
    <row r="18" spans="1:22" x14ac:dyDescent="0.3">
      <c r="A18" s="4">
        <v>43503</v>
      </c>
      <c r="B18" s="5">
        <v>0.625</v>
      </c>
      <c r="C18" s="7">
        <v>54000</v>
      </c>
      <c r="S18">
        <v>7200</v>
      </c>
      <c r="T18">
        <v>3.7907000000000002</v>
      </c>
      <c r="U18">
        <v>3.77949</v>
      </c>
      <c r="V18">
        <v>6.1182699999999999</v>
      </c>
    </row>
    <row r="19" spans="1:22" x14ac:dyDescent="0.3">
      <c r="A19" s="4">
        <v>43503</v>
      </c>
      <c r="B19" s="5">
        <v>0.66666666666666696</v>
      </c>
      <c r="C19" s="7">
        <v>57600</v>
      </c>
      <c r="S19">
        <v>8100</v>
      </c>
      <c r="T19">
        <v>3.7907000000000002</v>
      </c>
      <c r="U19">
        <v>3.7888199999999999</v>
      </c>
      <c r="V19">
        <v>6.1389399999999998</v>
      </c>
    </row>
    <row r="20" spans="1:22" x14ac:dyDescent="0.3">
      <c r="A20" s="4">
        <v>43503</v>
      </c>
      <c r="B20" s="5">
        <v>0.70833333333333304</v>
      </c>
      <c r="C20" s="7">
        <v>61200</v>
      </c>
      <c r="S20">
        <v>9000</v>
      </c>
      <c r="T20">
        <v>3.7907000000000002</v>
      </c>
      <c r="U20">
        <v>3.79819</v>
      </c>
      <c r="V20">
        <v>6.1597400000000002</v>
      </c>
    </row>
    <row r="21" spans="1:22" x14ac:dyDescent="0.3">
      <c r="A21" s="4">
        <v>43503</v>
      </c>
      <c r="B21" s="5">
        <v>0.75</v>
      </c>
      <c r="C21" s="7">
        <v>64800</v>
      </c>
      <c r="S21">
        <v>9900</v>
      </c>
      <c r="T21">
        <v>3.7907000000000002</v>
      </c>
      <c r="U21">
        <v>3.8075999999999999</v>
      </c>
      <c r="V21">
        <v>6.1597400000000002</v>
      </c>
    </row>
    <row r="22" spans="1:22" x14ac:dyDescent="0.3">
      <c r="A22" s="4">
        <v>43503</v>
      </c>
      <c r="B22" s="5">
        <v>0.79166666666666696</v>
      </c>
      <c r="C22" s="7">
        <v>68400</v>
      </c>
      <c r="S22">
        <v>10800</v>
      </c>
      <c r="T22">
        <v>3.7907000000000002</v>
      </c>
      <c r="U22">
        <v>3.81704</v>
      </c>
      <c r="V22">
        <v>6.1597400000000002</v>
      </c>
    </row>
    <row r="23" spans="1:22" x14ac:dyDescent="0.3">
      <c r="A23" s="4">
        <v>43503</v>
      </c>
      <c r="B23" s="5">
        <v>0.83333333333333304</v>
      </c>
      <c r="C23" s="7">
        <v>72000</v>
      </c>
      <c r="S23">
        <v>10800</v>
      </c>
      <c r="T23">
        <v>3.7907000000000002</v>
      </c>
      <c r="U23">
        <v>3.81704</v>
      </c>
      <c r="V23">
        <v>6.1722700000000001</v>
      </c>
    </row>
    <row r="24" spans="1:22" x14ac:dyDescent="0.3">
      <c r="A24" s="4">
        <v>43503</v>
      </c>
      <c r="B24" s="5">
        <v>0.875</v>
      </c>
      <c r="C24" s="7">
        <v>75600</v>
      </c>
      <c r="S24">
        <v>10800</v>
      </c>
      <c r="T24">
        <v>3.7907000000000002</v>
      </c>
      <c r="U24">
        <v>3.81704</v>
      </c>
      <c r="V24">
        <v>6.1848599999999996</v>
      </c>
    </row>
    <row r="25" spans="1:22" x14ac:dyDescent="0.3">
      <c r="A25" s="4">
        <v>43503</v>
      </c>
      <c r="B25" s="5">
        <v>0.91666666666666696</v>
      </c>
      <c r="C25" s="7">
        <v>79200</v>
      </c>
      <c r="S25">
        <v>11700</v>
      </c>
      <c r="T25">
        <v>3.7907000000000002</v>
      </c>
      <c r="U25">
        <v>3.8227199999999999</v>
      </c>
      <c r="V25">
        <v>6.1974900000000002</v>
      </c>
    </row>
    <row r="26" spans="1:22" x14ac:dyDescent="0.3">
      <c r="A26" s="4">
        <v>43503</v>
      </c>
      <c r="B26" s="5">
        <v>0.95833333333333304</v>
      </c>
      <c r="C26" s="7">
        <v>82800</v>
      </c>
      <c r="S26">
        <v>12600</v>
      </c>
      <c r="T26">
        <v>3.7907000000000002</v>
      </c>
      <c r="U26">
        <v>3.8284199999999999</v>
      </c>
      <c r="V26">
        <v>6.2101600000000001</v>
      </c>
    </row>
    <row r="27" spans="1:22" x14ac:dyDescent="0.3">
      <c r="A27" s="4">
        <v>43547</v>
      </c>
      <c r="B27" s="5">
        <v>0</v>
      </c>
      <c r="C27" s="7">
        <v>86400</v>
      </c>
      <c r="S27">
        <v>13500</v>
      </c>
      <c r="T27">
        <v>3.7907000000000002</v>
      </c>
      <c r="U27">
        <v>3.83413</v>
      </c>
      <c r="V27">
        <v>6.2101600000000001</v>
      </c>
    </row>
    <row r="28" spans="1:22" x14ac:dyDescent="0.3">
      <c r="A28" s="4">
        <v>43547</v>
      </c>
      <c r="B28" s="5">
        <v>4.1666666666666664E-2</v>
      </c>
      <c r="C28" s="7">
        <v>90000</v>
      </c>
      <c r="S28">
        <v>14400</v>
      </c>
      <c r="T28">
        <v>3.7907000000000002</v>
      </c>
      <c r="U28">
        <v>3.8398500000000002</v>
      </c>
      <c r="V28">
        <v>6.2101600000000001</v>
      </c>
    </row>
    <row r="29" spans="1:22" x14ac:dyDescent="0.3">
      <c r="A29" s="4">
        <v>43547</v>
      </c>
      <c r="B29" s="5">
        <v>8.3333333333333329E-2</v>
      </c>
      <c r="C29" s="7">
        <v>93600</v>
      </c>
      <c r="S29">
        <v>14400</v>
      </c>
      <c r="T29">
        <v>3.7907000000000002</v>
      </c>
      <c r="U29">
        <v>3.8398500000000002</v>
      </c>
      <c r="V29">
        <v>6.2399199999999997</v>
      </c>
    </row>
    <row r="30" spans="1:22" x14ac:dyDescent="0.3">
      <c r="A30" s="4">
        <v>43547</v>
      </c>
      <c r="B30" s="5">
        <v>0.125</v>
      </c>
      <c r="C30" s="7">
        <v>97200</v>
      </c>
      <c r="S30">
        <v>14400</v>
      </c>
      <c r="T30">
        <v>3.7907000000000002</v>
      </c>
      <c r="U30">
        <v>3.8398500000000002</v>
      </c>
      <c r="V30">
        <v>6.2699400000000001</v>
      </c>
    </row>
    <row r="31" spans="1:22" x14ac:dyDescent="0.3">
      <c r="A31" s="4">
        <v>43547</v>
      </c>
      <c r="B31" s="5">
        <v>0.16666666666666699</v>
      </c>
      <c r="C31" s="7">
        <v>100800</v>
      </c>
      <c r="S31">
        <v>15300</v>
      </c>
      <c r="T31">
        <v>3.7907000000000002</v>
      </c>
      <c r="U31">
        <v>3.8532600000000001</v>
      </c>
      <c r="V31">
        <v>6.3002200000000004</v>
      </c>
    </row>
    <row r="32" spans="1:22" x14ac:dyDescent="0.3">
      <c r="A32" s="4">
        <v>43547</v>
      </c>
      <c r="B32" s="5">
        <v>0.20833333333333301</v>
      </c>
      <c r="C32" s="7">
        <v>104400</v>
      </c>
      <c r="S32">
        <v>16200</v>
      </c>
      <c r="T32">
        <v>3.7907000000000002</v>
      </c>
      <c r="U32">
        <v>3.8667500000000001</v>
      </c>
      <c r="V32">
        <v>6.3307599999999997</v>
      </c>
    </row>
    <row r="33" spans="1:22" x14ac:dyDescent="0.3">
      <c r="A33" s="4">
        <v>43547</v>
      </c>
      <c r="B33" s="5">
        <v>0.25</v>
      </c>
      <c r="C33" s="7">
        <v>108000</v>
      </c>
      <c r="S33">
        <v>17100</v>
      </c>
      <c r="T33">
        <v>3.7907000000000002</v>
      </c>
      <c r="U33">
        <v>3.8803100000000001</v>
      </c>
      <c r="V33">
        <v>6.3307599999999997</v>
      </c>
    </row>
    <row r="34" spans="1:22" x14ac:dyDescent="0.3">
      <c r="A34" s="4">
        <v>43547</v>
      </c>
      <c r="B34" s="5">
        <v>0.29166666666666702</v>
      </c>
      <c r="C34" s="7">
        <v>111600</v>
      </c>
      <c r="S34">
        <v>18000</v>
      </c>
      <c r="T34">
        <v>3.7907000000000002</v>
      </c>
      <c r="U34">
        <v>3.8939400000000002</v>
      </c>
      <c r="V34">
        <v>6.3307599999999997</v>
      </c>
    </row>
    <row r="35" spans="1:22" x14ac:dyDescent="0.3">
      <c r="A35" s="4">
        <v>43547</v>
      </c>
      <c r="B35" s="5">
        <v>0.33333333333333298</v>
      </c>
      <c r="C35" s="7">
        <v>115200</v>
      </c>
      <c r="S35">
        <v>18000</v>
      </c>
      <c r="T35">
        <v>3.7907000000000002</v>
      </c>
      <c r="U35">
        <v>3.8939400000000002</v>
      </c>
      <c r="V35">
        <v>6.3395299999999999</v>
      </c>
    </row>
    <row r="36" spans="1:22" x14ac:dyDescent="0.3">
      <c r="A36" s="4">
        <v>43547</v>
      </c>
      <c r="B36" s="5">
        <v>0.375</v>
      </c>
      <c r="C36" s="7">
        <v>118800</v>
      </c>
      <c r="S36">
        <v>18000</v>
      </c>
      <c r="T36">
        <v>3.7907000000000002</v>
      </c>
      <c r="U36">
        <v>3.8939400000000002</v>
      </c>
      <c r="V36">
        <v>6.3483299999999998</v>
      </c>
    </row>
    <row r="37" spans="1:22" x14ac:dyDescent="0.3">
      <c r="A37" s="4">
        <v>43547</v>
      </c>
      <c r="B37" s="5">
        <v>0.41666666666666702</v>
      </c>
      <c r="C37" s="7">
        <v>122400</v>
      </c>
      <c r="S37">
        <v>18900</v>
      </c>
      <c r="T37">
        <v>3.7907000000000002</v>
      </c>
      <c r="U37">
        <v>3.89785</v>
      </c>
      <c r="V37">
        <v>6.3571499999999999</v>
      </c>
    </row>
    <row r="38" spans="1:22" x14ac:dyDescent="0.3">
      <c r="A38" s="4">
        <v>43547</v>
      </c>
      <c r="B38" s="5">
        <v>0.45833333333333298</v>
      </c>
      <c r="C38" s="7">
        <v>126000</v>
      </c>
      <c r="S38">
        <v>19800</v>
      </c>
      <c r="T38">
        <v>3.7907000000000002</v>
      </c>
      <c r="U38">
        <v>3.9017599999999999</v>
      </c>
      <c r="V38">
        <v>6.36599</v>
      </c>
    </row>
    <row r="39" spans="1:22" x14ac:dyDescent="0.3">
      <c r="A39" s="4">
        <v>43547</v>
      </c>
      <c r="B39" s="5">
        <v>0.5</v>
      </c>
      <c r="C39" s="7">
        <v>129600</v>
      </c>
      <c r="S39">
        <v>20700</v>
      </c>
      <c r="T39">
        <v>3.7907000000000002</v>
      </c>
      <c r="U39">
        <v>3.9056899999999999</v>
      </c>
      <c r="V39">
        <v>6.36599</v>
      </c>
    </row>
    <row r="40" spans="1:22" x14ac:dyDescent="0.3">
      <c r="A40" s="4">
        <v>43547</v>
      </c>
      <c r="B40" s="5">
        <v>0.54166666666666696</v>
      </c>
      <c r="C40" s="7">
        <v>133200</v>
      </c>
      <c r="S40">
        <v>21600</v>
      </c>
      <c r="T40">
        <v>3.7907000000000002</v>
      </c>
      <c r="U40">
        <v>3.9096099999999998</v>
      </c>
      <c r="V40">
        <v>6.36599</v>
      </c>
    </row>
    <row r="41" spans="1:22" x14ac:dyDescent="0.3">
      <c r="A41" s="4">
        <v>43547</v>
      </c>
      <c r="B41" s="5">
        <v>0.58333333333333304</v>
      </c>
      <c r="C41" s="7">
        <v>136800</v>
      </c>
      <c r="S41">
        <v>21600</v>
      </c>
      <c r="T41">
        <v>3.7907000000000002</v>
      </c>
      <c r="U41">
        <v>3.9096099999999998</v>
      </c>
      <c r="V41">
        <v>6.2958699999999999</v>
      </c>
    </row>
    <row r="42" spans="1:22" x14ac:dyDescent="0.3">
      <c r="A42" s="4">
        <v>43547</v>
      </c>
      <c r="B42" s="5">
        <v>0.625</v>
      </c>
      <c r="C42" s="7">
        <v>140400</v>
      </c>
      <c r="S42">
        <v>21600</v>
      </c>
      <c r="T42">
        <v>3.7907000000000002</v>
      </c>
      <c r="U42">
        <v>3.9096099999999998</v>
      </c>
      <c r="V42">
        <v>6.2271400000000003</v>
      </c>
    </row>
    <row r="43" spans="1:22" x14ac:dyDescent="0.3">
      <c r="A43" s="4">
        <v>43547</v>
      </c>
      <c r="B43" s="5">
        <v>0.66666666666666696</v>
      </c>
      <c r="C43" s="7">
        <v>144000</v>
      </c>
      <c r="S43">
        <v>22500</v>
      </c>
      <c r="T43">
        <v>3.7907000000000002</v>
      </c>
      <c r="U43">
        <v>3.8783599999999998</v>
      </c>
      <c r="V43">
        <v>6.1597400000000002</v>
      </c>
    </row>
    <row r="44" spans="1:22" x14ac:dyDescent="0.3">
      <c r="A44" s="4">
        <v>43547</v>
      </c>
      <c r="B44" s="5">
        <v>0.70833333333333304</v>
      </c>
      <c r="C44" s="7">
        <v>147600</v>
      </c>
      <c r="S44">
        <v>23400</v>
      </c>
      <c r="T44">
        <v>3.7907000000000002</v>
      </c>
      <c r="U44">
        <v>3.8475100000000002</v>
      </c>
      <c r="V44">
        <v>6.0936300000000001</v>
      </c>
    </row>
    <row r="45" spans="1:22" x14ac:dyDescent="0.3">
      <c r="A45" s="4">
        <v>43547</v>
      </c>
      <c r="B45" s="5">
        <v>0.75</v>
      </c>
      <c r="C45" s="7">
        <v>151200</v>
      </c>
      <c r="S45">
        <v>24300</v>
      </c>
      <c r="T45">
        <v>3.7907000000000002</v>
      </c>
      <c r="U45">
        <v>3.81704</v>
      </c>
      <c r="V45">
        <v>6.0936300000000001</v>
      </c>
    </row>
    <row r="46" spans="1:22" x14ac:dyDescent="0.3">
      <c r="A46" s="4">
        <v>43547</v>
      </c>
      <c r="B46" s="5">
        <v>0.79166666666666696</v>
      </c>
      <c r="C46" s="7">
        <v>154800</v>
      </c>
      <c r="S46">
        <v>25200</v>
      </c>
      <c r="T46">
        <v>3.7907000000000002</v>
      </c>
      <c r="U46">
        <v>3.7869600000000001</v>
      </c>
      <c r="V46">
        <v>6.0936300000000001</v>
      </c>
    </row>
    <row r="47" spans="1:22" x14ac:dyDescent="0.3">
      <c r="A47" s="4">
        <v>43547</v>
      </c>
      <c r="B47" s="5">
        <v>0.83333333333333304</v>
      </c>
      <c r="C47" s="7">
        <v>158400</v>
      </c>
      <c r="S47">
        <v>25200</v>
      </c>
      <c r="T47">
        <v>3.7907000000000002</v>
      </c>
      <c r="U47">
        <v>3.7869600000000001</v>
      </c>
      <c r="V47">
        <v>6.0691600000000001</v>
      </c>
    </row>
    <row r="48" spans="1:22" x14ac:dyDescent="0.3">
      <c r="A48" s="4">
        <v>43547</v>
      </c>
      <c r="B48" s="5">
        <v>0.875</v>
      </c>
      <c r="C48" s="7">
        <v>162000</v>
      </c>
      <c r="S48">
        <v>25200</v>
      </c>
      <c r="T48">
        <v>3.7907000000000002</v>
      </c>
      <c r="U48">
        <v>3.7869600000000001</v>
      </c>
      <c r="V48">
        <v>6.0448700000000004</v>
      </c>
    </row>
    <row r="49" spans="1:22" x14ac:dyDescent="0.3">
      <c r="A49" s="4">
        <v>43547</v>
      </c>
      <c r="B49" s="5">
        <v>0.91666666666666696</v>
      </c>
      <c r="C49" s="7">
        <v>165600</v>
      </c>
      <c r="S49">
        <v>26100</v>
      </c>
      <c r="T49">
        <v>3.7907000000000002</v>
      </c>
      <c r="U49">
        <v>3.7757700000000001</v>
      </c>
      <c r="V49">
        <v>6.0207499999999996</v>
      </c>
    </row>
    <row r="50" spans="1:22" x14ac:dyDescent="0.3">
      <c r="A50" s="4">
        <v>43547</v>
      </c>
      <c r="B50" s="5">
        <v>0.95833333333333304</v>
      </c>
      <c r="C50" s="7">
        <v>169200</v>
      </c>
      <c r="S50">
        <v>27000</v>
      </c>
      <c r="T50">
        <v>3.7907000000000002</v>
      </c>
      <c r="U50">
        <v>3.76464</v>
      </c>
      <c r="V50">
        <v>5.9968000000000004</v>
      </c>
    </row>
    <row r="51" spans="1:22" x14ac:dyDescent="0.3">
      <c r="A51" s="4">
        <v>43592</v>
      </c>
      <c r="B51" s="5">
        <v>0</v>
      </c>
      <c r="C51" s="7">
        <v>172800</v>
      </c>
      <c r="S51">
        <v>27900</v>
      </c>
      <c r="T51">
        <v>3.7907000000000002</v>
      </c>
      <c r="U51">
        <v>3.7535599999999998</v>
      </c>
      <c r="V51">
        <v>5.9968000000000004</v>
      </c>
    </row>
    <row r="52" spans="1:22" x14ac:dyDescent="0.3">
      <c r="A52" s="4">
        <v>43592</v>
      </c>
      <c r="B52" s="5">
        <v>4.1666666666666664E-2</v>
      </c>
      <c r="C52" s="7">
        <v>176400</v>
      </c>
      <c r="S52">
        <v>28800</v>
      </c>
      <c r="T52">
        <v>3.7907000000000002</v>
      </c>
      <c r="U52">
        <v>3.74254</v>
      </c>
      <c r="V52">
        <v>5.9968000000000004</v>
      </c>
    </row>
    <row r="53" spans="1:22" x14ac:dyDescent="0.3">
      <c r="A53" s="4">
        <v>43592</v>
      </c>
      <c r="B53" s="5">
        <v>8.3333333333333329E-2</v>
      </c>
      <c r="C53" s="7">
        <v>180000</v>
      </c>
      <c r="S53">
        <v>28800</v>
      </c>
      <c r="T53">
        <v>3.7907000000000002</v>
      </c>
      <c r="U53">
        <v>3.74254</v>
      </c>
      <c r="V53">
        <v>5.9928299999999997</v>
      </c>
    </row>
    <row r="54" spans="1:22" x14ac:dyDescent="0.3">
      <c r="A54" s="4">
        <v>43592</v>
      </c>
      <c r="B54" s="5">
        <v>0.125</v>
      </c>
      <c r="C54" s="7">
        <v>183600</v>
      </c>
      <c r="S54">
        <v>28800</v>
      </c>
      <c r="T54">
        <v>3.7907000000000002</v>
      </c>
      <c r="U54">
        <v>3.74254</v>
      </c>
      <c r="V54">
        <v>5.9888599999999999</v>
      </c>
    </row>
    <row r="55" spans="1:22" x14ac:dyDescent="0.3">
      <c r="A55" s="4">
        <v>43592</v>
      </c>
      <c r="B55" s="5">
        <v>0.16666666666666699</v>
      </c>
      <c r="C55" s="7">
        <v>187200</v>
      </c>
      <c r="S55">
        <v>29700</v>
      </c>
      <c r="T55">
        <v>3.7907000000000002</v>
      </c>
      <c r="U55">
        <v>3.74071</v>
      </c>
      <c r="V55">
        <v>5.98489</v>
      </c>
    </row>
    <row r="56" spans="1:22" x14ac:dyDescent="0.3">
      <c r="A56" s="4">
        <v>43592</v>
      </c>
      <c r="B56" s="5">
        <v>0.20833333333333301</v>
      </c>
      <c r="C56" s="7">
        <v>190800</v>
      </c>
      <c r="S56">
        <v>30600</v>
      </c>
      <c r="T56">
        <v>3.7907000000000002</v>
      </c>
      <c r="U56">
        <v>3.7388699999999999</v>
      </c>
      <c r="V56">
        <v>5.9809299999999999</v>
      </c>
    </row>
    <row r="57" spans="1:22" x14ac:dyDescent="0.3">
      <c r="A57" s="4">
        <v>43592</v>
      </c>
      <c r="B57" s="5">
        <v>0.25</v>
      </c>
      <c r="C57" s="7">
        <v>194400</v>
      </c>
      <c r="S57">
        <v>31500</v>
      </c>
      <c r="T57">
        <v>3.7907000000000002</v>
      </c>
      <c r="U57">
        <v>3.7370399999999999</v>
      </c>
      <c r="V57">
        <v>5.9809299999999999</v>
      </c>
    </row>
    <row r="58" spans="1:22" x14ac:dyDescent="0.3">
      <c r="A58" s="4">
        <v>43592</v>
      </c>
      <c r="B58" s="5">
        <v>0.29166666666666702</v>
      </c>
      <c r="C58" s="7">
        <v>198000</v>
      </c>
      <c r="S58">
        <v>32400</v>
      </c>
      <c r="T58">
        <v>3.7907000000000002</v>
      </c>
      <c r="U58">
        <v>3.73522</v>
      </c>
      <c r="V58">
        <v>5.9809299999999999</v>
      </c>
    </row>
    <row r="59" spans="1:22" x14ac:dyDescent="0.3">
      <c r="A59" s="4">
        <v>43592</v>
      </c>
      <c r="B59" s="5">
        <v>0.33333333333333298</v>
      </c>
      <c r="C59" s="7">
        <v>201600</v>
      </c>
      <c r="S59">
        <v>32400</v>
      </c>
      <c r="T59">
        <v>3.7907000000000002</v>
      </c>
      <c r="U59">
        <v>3.73522</v>
      </c>
      <c r="V59">
        <v>5.9968000000000004</v>
      </c>
    </row>
    <row r="60" spans="1:22" x14ac:dyDescent="0.3">
      <c r="A60" s="4">
        <v>43592</v>
      </c>
      <c r="B60" s="5">
        <v>0.375</v>
      </c>
      <c r="C60" s="7">
        <v>205200</v>
      </c>
      <c r="S60">
        <v>32400</v>
      </c>
      <c r="T60">
        <v>3.7907000000000002</v>
      </c>
      <c r="U60">
        <v>3.73522</v>
      </c>
      <c r="V60">
        <v>6.0127499999999996</v>
      </c>
    </row>
    <row r="61" spans="1:22" x14ac:dyDescent="0.3">
      <c r="A61" s="4">
        <v>43592</v>
      </c>
      <c r="B61" s="5">
        <v>0.41666666666666702</v>
      </c>
      <c r="C61" s="7">
        <v>208800</v>
      </c>
      <c r="S61">
        <v>33300</v>
      </c>
      <c r="T61">
        <v>3.7907000000000002</v>
      </c>
      <c r="U61">
        <v>3.74254</v>
      </c>
      <c r="V61">
        <v>6.0287699999999997</v>
      </c>
    </row>
    <row r="62" spans="1:22" x14ac:dyDescent="0.3">
      <c r="A62" s="4">
        <v>43592</v>
      </c>
      <c r="B62" s="5">
        <v>0.45833333333333298</v>
      </c>
      <c r="C62" s="7">
        <v>212400</v>
      </c>
      <c r="S62">
        <v>34200</v>
      </c>
      <c r="T62">
        <v>3.7907000000000002</v>
      </c>
      <c r="U62">
        <v>3.7498800000000001</v>
      </c>
      <c r="V62">
        <v>6.0448700000000004</v>
      </c>
    </row>
    <row r="63" spans="1:22" x14ac:dyDescent="0.3">
      <c r="A63" s="4">
        <v>43592</v>
      </c>
      <c r="B63" s="5">
        <v>0.5</v>
      </c>
      <c r="C63" s="7">
        <v>216000</v>
      </c>
      <c r="S63">
        <v>35100</v>
      </c>
      <c r="T63">
        <v>3.7907000000000002</v>
      </c>
      <c r="U63">
        <v>3.75725</v>
      </c>
      <c r="V63">
        <v>6.0448700000000004</v>
      </c>
    </row>
    <row r="64" spans="1:22" x14ac:dyDescent="0.3">
      <c r="A64" s="4">
        <v>43592</v>
      </c>
      <c r="B64" s="5">
        <v>0.54166666666666696</v>
      </c>
      <c r="C64" s="7">
        <v>219600</v>
      </c>
      <c r="S64">
        <v>36000</v>
      </c>
      <c r="T64">
        <v>3.7907000000000002</v>
      </c>
      <c r="U64">
        <v>3.76464</v>
      </c>
      <c r="V64">
        <v>6.0448700000000004</v>
      </c>
    </row>
    <row r="65" spans="1:22" x14ac:dyDescent="0.3">
      <c r="A65" s="4">
        <v>43592</v>
      </c>
      <c r="B65" s="5">
        <v>0.58333333333333304</v>
      </c>
      <c r="C65" s="7">
        <v>223200</v>
      </c>
      <c r="S65">
        <v>36000</v>
      </c>
      <c r="T65">
        <v>3.7907000000000002</v>
      </c>
      <c r="U65">
        <v>3.76464</v>
      </c>
      <c r="V65">
        <v>6.0732299999999997</v>
      </c>
    </row>
    <row r="66" spans="1:22" x14ac:dyDescent="0.3">
      <c r="A66" s="4">
        <v>43592</v>
      </c>
      <c r="B66" s="5">
        <v>0.625</v>
      </c>
      <c r="C66" s="7">
        <v>226800</v>
      </c>
      <c r="S66">
        <v>36000</v>
      </c>
      <c r="T66">
        <v>3.7907000000000002</v>
      </c>
      <c r="U66">
        <v>3.76464</v>
      </c>
      <c r="V66">
        <v>6.10182</v>
      </c>
    </row>
    <row r="67" spans="1:22" x14ac:dyDescent="0.3">
      <c r="A67" s="4">
        <v>43592</v>
      </c>
      <c r="B67" s="5">
        <v>0.66666666666666696</v>
      </c>
      <c r="C67" s="7">
        <v>230400</v>
      </c>
      <c r="S67">
        <v>36900</v>
      </c>
      <c r="T67">
        <v>3.7907000000000002</v>
      </c>
      <c r="U67">
        <v>3.7776299999999998</v>
      </c>
      <c r="V67">
        <v>6.1306599999999998</v>
      </c>
    </row>
    <row r="68" spans="1:22" x14ac:dyDescent="0.3">
      <c r="A68" s="4">
        <v>43592</v>
      </c>
      <c r="B68" s="5">
        <v>0.70833333333333304</v>
      </c>
      <c r="C68" s="7">
        <v>234000</v>
      </c>
      <c r="S68">
        <v>37800</v>
      </c>
      <c r="T68">
        <v>3.7907000000000002</v>
      </c>
      <c r="U68">
        <v>3.7907000000000002</v>
      </c>
      <c r="V68">
        <v>6.1597400000000002</v>
      </c>
    </row>
    <row r="69" spans="1:22" x14ac:dyDescent="0.3">
      <c r="A69" s="4">
        <v>43592</v>
      </c>
      <c r="B69" s="5">
        <v>0.75</v>
      </c>
      <c r="C69" s="7">
        <v>237600</v>
      </c>
      <c r="S69">
        <v>38700</v>
      </c>
      <c r="T69">
        <v>3.7907000000000002</v>
      </c>
      <c r="U69">
        <v>3.80383</v>
      </c>
      <c r="V69">
        <v>6.1597400000000002</v>
      </c>
    </row>
    <row r="70" spans="1:22" x14ac:dyDescent="0.3">
      <c r="A70" s="4">
        <v>43592</v>
      </c>
      <c r="B70" s="5">
        <v>0.79166666666666696</v>
      </c>
      <c r="C70" s="7">
        <v>241200</v>
      </c>
      <c r="S70">
        <v>39600</v>
      </c>
      <c r="T70">
        <v>3.7907000000000002</v>
      </c>
      <c r="U70">
        <v>3.81704</v>
      </c>
      <c r="V70">
        <v>6.1597400000000002</v>
      </c>
    </row>
    <row r="71" spans="1:22" x14ac:dyDescent="0.3">
      <c r="A71" s="4">
        <v>43592</v>
      </c>
      <c r="B71" s="5">
        <v>0.83333333333333304</v>
      </c>
      <c r="C71" s="7">
        <v>244800</v>
      </c>
      <c r="S71">
        <v>39600</v>
      </c>
      <c r="T71">
        <v>3.7907000000000002</v>
      </c>
      <c r="U71">
        <v>3.81704</v>
      </c>
      <c r="V71">
        <v>6.1722700000000001</v>
      </c>
    </row>
    <row r="72" spans="1:22" x14ac:dyDescent="0.3">
      <c r="A72" s="4">
        <v>43592</v>
      </c>
      <c r="B72" s="5">
        <v>0.875</v>
      </c>
      <c r="C72" s="7">
        <v>248400</v>
      </c>
      <c r="S72">
        <v>39600</v>
      </c>
      <c r="T72">
        <v>3.7907000000000002</v>
      </c>
      <c r="U72">
        <v>3.81704</v>
      </c>
      <c r="V72">
        <v>6.1848599999999996</v>
      </c>
    </row>
    <row r="73" spans="1:22" x14ac:dyDescent="0.3">
      <c r="A73" s="4">
        <v>43592</v>
      </c>
      <c r="B73" s="5">
        <v>0.91666666666666696</v>
      </c>
      <c r="C73" s="7">
        <v>252000</v>
      </c>
      <c r="S73">
        <v>40500</v>
      </c>
      <c r="T73">
        <v>3.7907000000000002</v>
      </c>
      <c r="U73">
        <v>3.8227199999999999</v>
      </c>
      <c r="V73">
        <v>6.1974900000000002</v>
      </c>
    </row>
    <row r="74" spans="1:22" x14ac:dyDescent="0.3">
      <c r="A74" s="4">
        <v>43592</v>
      </c>
      <c r="B74" s="5">
        <v>0.95833333333333304</v>
      </c>
      <c r="C74" s="7">
        <v>255600</v>
      </c>
      <c r="S74">
        <v>41400</v>
      </c>
      <c r="T74">
        <v>3.7907000000000002</v>
      </c>
      <c r="U74">
        <v>3.8284199999999999</v>
      </c>
      <c r="V74">
        <v>6.2101600000000001</v>
      </c>
    </row>
    <row r="75" spans="1:22" x14ac:dyDescent="0.3">
      <c r="A75" s="4">
        <v>43639</v>
      </c>
      <c r="B75" s="5">
        <v>0</v>
      </c>
      <c r="C75" s="7">
        <v>259200</v>
      </c>
      <c r="S75">
        <v>42300</v>
      </c>
      <c r="T75">
        <v>3.7907000000000002</v>
      </c>
      <c r="U75">
        <v>3.83413</v>
      </c>
      <c r="V75">
        <v>6.2101600000000001</v>
      </c>
    </row>
    <row r="76" spans="1:22" x14ac:dyDescent="0.3">
      <c r="A76" s="4">
        <v>43639</v>
      </c>
      <c r="B76" s="5">
        <v>4.1666666666666664E-2</v>
      </c>
      <c r="C76" s="7">
        <v>262800</v>
      </c>
      <c r="S76">
        <v>43200</v>
      </c>
      <c r="T76">
        <v>3.7907000000000002</v>
      </c>
      <c r="U76">
        <v>3.8398500000000002</v>
      </c>
      <c r="V76">
        <v>6.2101600000000001</v>
      </c>
    </row>
    <row r="77" spans="1:22" x14ac:dyDescent="0.3">
      <c r="A77" s="4">
        <v>43639</v>
      </c>
      <c r="B77" s="5">
        <v>8.3333333333333329E-2</v>
      </c>
      <c r="C77" s="7">
        <v>266400</v>
      </c>
      <c r="S77">
        <v>43200</v>
      </c>
      <c r="T77">
        <v>3.7907000000000002</v>
      </c>
      <c r="U77">
        <v>3.8398500000000002</v>
      </c>
      <c r="V77">
        <v>6.2313900000000002</v>
      </c>
    </row>
    <row r="78" spans="1:22" x14ac:dyDescent="0.3">
      <c r="A78" s="4">
        <v>43639</v>
      </c>
      <c r="B78" s="5">
        <v>0.125</v>
      </c>
      <c r="C78" s="7">
        <v>270000</v>
      </c>
      <c r="S78">
        <v>43200</v>
      </c>
      <c r="T78">
        <v>3.7907000000000002</v>
      </c>
      <c r="U78">
        <v>3.8398500000000002</v>
      </c>
      <c r="V78">
        <v>6.2527600000000003</v>
      </c>
    </row>
    <row r="79" spans="1:22" x14ac:dyDescent="0.3">
      <c r="A79" s="4">
        <v>43639</v>
      </c>
      <c r="B79" s="5">
        <v>0.16666666666666699</v>
      </c>
      <c r="C79" s="7">
        <v>273600</v>
      </c>
      <c r="S79">
        <v>44100</v>
      </c>
      <c r="T79">
        <v>3.7907000000000002</v>
      </c>
      <c r="U79">
        <v>3.8494199999999998</v>
      </c>
      <c r="V79">
        <v>6.2742500000000003</v>
      </c>
    </row>
    <row r="80" spans="1:22" x14ac:dyDescent="0.3">
      <c r="A80" s="4">
        <v>43639</v>
      </c>
      <c r="B80" s="5">
        <v>0.20833333333333301</v>
      </c>
      <c r="C80" s="7">
        <v>277200</v>
      </c>
      <c r="S80">
        <v>45000</v>
      </c>
      <c r="T80">
        <v>3.7907000000000002</v>
      </c>
      <c r="U80">
        <v>3.8590300000000002</v>
      </c>
      <c r="V80">
        <v>6.2958699999999999</v>
      </c>
    </row>
    <row r="81" spans="1:22" x14ac:dyDescent="0.3">
      <c r="A81" s="4">
        <v>43639</v>
      </c>
      <c r="B81" s="5">
        <v>0.25</v>
      </c>
      <c r="C81" s="7">
        <v>280800</v>
      </c>
      <c r="S81">
        <v>45900</v>
      </c>
      <c r="T81">
        <v>3.7907000000000002</v>
      </c>
      <c r="U81">
        <v>3.8686799999999999</v>
      </c>
      <c r="V81">
        <v>6.2958699999999999</v>
      </c>
    </row>
    <row r="82" spans="1:22" x14ac:dyDescent="0.3">
      <c r="A82" s="4">
        <v>43639</v>
      </c>
      <c r="B82" s="5">
        <v>0.29166666666666702</v>
      </c>
      <c r="C82" s="7">
        <v>284400</v>
      </c>
      <c r="S82">
        <v>46800</v>
      </c>
      <c r="T82">
        <v>3.7907000000000002</v>
      </c>
      <c r="U82">
        <v>3.8783599999999998</v>
      </c>
      <c r="V82">
        <v>6.2958699999999999</v>
      </c>
    </row>
    <row r="83" spans="1:22" x14ac:dyDescent="0.3">
      <c r="A83" s="4">
        <v>43639</v>
      </c>
      <c r="B83" s="5">
        <v>0.33333333333333298</v>
      </c>
      <c r="C83" s="7">
        <v>288000</v>
      </c>
      <c r="S83">
        <v>46800</v>
      </c>
      <c r="T83">
        <v>3.7907000000000002</v>
      </c>
      <c r="U83">
        <v>3.8783599999999998</v>
      </c>
      <c r="V83">
        <v>6.2958699999999999</v>
      </c>
    </row>
    <row r="84" spans="1:22" x14ac:dyDescent="0.3">
      <c r="A84" s="4">
        <v>43639</v>
      </c>
      <c r="B84" s="5">
        <v>0.375</v>
      </c>
      <c r="C84" s="7">
        <v>291600</v>
      </c>
      <c r="S84">
        <v>46800</v>
      </c>
      <c r="T84">
        <v>3.7907000000000002</v>
      </c>
      <c r="U84">
        <v>3.8783599999999998</v>
      </c>
      <c r="V84">
        <v>6.2958699999999999</v>
      </c>
    </row>
    <row r="85" spans="1:22" x14ac:dyDescent="0.3">
      <c r="A85" s="4">
        <v>43639</v>
      </c>
      <c r="B85" s="5">
        <v>0.41666666666666702</v>
      </c>
      <c r="C85" s="7">
        <v>295200</v>
      </c>
      <c r="S85">
        <v>47700</v>
      </c>
      <c r="T85">
        <v>3.7907000000000002</v>
      </c>
      <c r="U85">
        <v>3.8783599999999998</v>
      </c>
      <c r="V85">
        <v>6.2958699999999999</v>
      </c>
    </row>
    <row r="86" spans="1:22" x14ac:dyDescent="0.3">
      <c r="A86" s="4">
        <v>43639</v>
      </c>
      <c r="B86" s="5">
        <v>0.45833333333333298</v>
      </c>
      <c r="C86" s="7">
        <v>298800</v>
      </c>
      <c r="S86">
        <v>48600</v>
      </c>
      <c r="T86">
        <v>3.7907000000000002</v>
      </c>
      <c r="U86">
        <v>3.8783599999999998</v>
      </c>
      <c r="V86">
        <v>6.2958699999999999</v>
      </c>
    </row>
    <row r="87" spans="1:22" x14ac:dyDescent="0.3">
      <c r="A87" s="4">
        <v>43639</v>
      </c>
      <c r="B87" s="5">
        <v>0.5</v>
      </c>
      <c r="C87" s="7">
        <v>302400</v>
      </c>
      <c r="S87">
        <v>49500</v>
      </c>
      <c r="T87">
        <v>3.7907000000000002</v>
      </c>
      <c r="U87">
        <v>3.8783599999999998</v>
      </c>
      <c r="V87">
        <v>6.2958699999999999</v>
      </c>
    </row>
    <row r="88" spans="1:22" x14ac:dyDescent="0.3">
      <c r="A88" s="4">
        <v>43639</v>
      </c>
      <c r="B88" s="5">
        <v>0.54166666666666696</v>
      </c>
      <c r="C88" s="7">
        <v>306000</v>
      </c>
      <c r="S88">
        <v>50400</v>
      </c>
      <c r="T88">
        <v>3.7907000000000002</v>
      </c>
      <c r="U88">
        <v>3.8783599999999998</v>
      </c>
      <c r="V88">
        <v>6.2958699999999999</v>
      </c>
    </row>
    <row r="89" spans="1:22" x14ac:dyDescent="0.3">
      <c r="A89" s="4">
        <v>43639</v>
      </c>
      <c r="B89" s="5">
        <v>0.58333333333333304</v>
      </c>
      <c r="C89" s="7">
        <v>309600</v>
      </c>
      <c r="S89">
        <v>50400</v>
      </c>
      <c r="T89">
        <v>3.7907000000000002</v>
      </c>
      <c r="U89">
        <v>3.8783599999999998</v>
      </c>
      <c r="V89">
        <v>6.2785599999999997</v>
      </c>
    </row>
    <row r="90" spans="1:22" x14ac:dyDescent="0.3">
      <c r="A90" s="4">
        <v>43639</v>
      </c>
      <c r="B90" s="5">
        <v>0.625</v>
      </c>
      <c r="C90" s="7">
        <v>313200</v>
      </c>
      <c r="S90">
        <v>50400</v>
      </c>
      <c r="T90">
        <v>3.7907000000000002</v>
      </c>
      <c r="U90">
        <v>3.8783599999999998</v>
      </c>
      <c r="V90">
        <v>6.2613399999999997</v>
      </c>
    </row>
    <row r="91" spans="1:22" x14ac:dyDescent="0.3">
      <c r="A91" s="4">
        <v>43639</v>
      </c>
      <c r="B91" s="5">
        <v>0.66666666666666696</v>
      </c>
      <c r="C91" s="7">
        <v>316800</v>
      </c>
      <c r="S91">
        <v>51300</v>
      </c>
      <c r="T91">
        <v>3.7907000000000002</v>
      </c>
      <c r="U91">
        <v>3.8706100000000001</v>
      </c>
      <c r="V91">
        <v>6.2442000000000002</v>
      </c>
    </row>
    <row r="92" spans="1:22" x14ac:dyDescent="0.3">
      <c r="A92" s="4">
        <v>43639</v>
      </c>
      <c r="B92" s="5">
        <v>0.70833333333333304</v>
      </c>
      <c r="C92" s="7">
        <v>320400</v>
      </c>
      <c r="S92">
        <v>52200</v>
      </c>
      <c r="T92">
        <v>3.7907000000000002</v>
      </c>
      <c r="U92">
        <v>3.8628900000000002</v>
      </c>
      <c r="V92">
        <v>6.2271400000000003</v>
      </c>
    </row>
    <row r="93" spans="1:22" x14ac:dyDescent="0.3">
      <c r="A93" s="4">
        <v>43639</v>
      </c>
      <c r="B93" s="5">
        <v>0.75</v>
      </c>
      <c r="C93" s="7">
        <v>324000</v>
      </c>
      <c r="S93">
        <v>53100</v>
      </c>
      <c r="T93">
        <v>3.7907000000000002</v>
      </c>
      <c r="U93">
        <v>3.8551899999999999</v>
      </c>
      <c r="V93">
        <v>6.2271400000000003</v>
      </c>
    </row>
    <row r="94" spans="1:22" x14ac:dyDescent="0.3">
      <c r="A94" s="4">
        <v>43639</v>
      </c>
      <c r="B94" s="5">
        <v>0.79166666666666696</v>
      </c>
      <c r="C94" s="7">
        <v>327600</v>
      </c>
      <c r="S94">
        <v>54000</v>
      </c>
      <c r="T94">
        <v>3.7907000000000002</v>
      </c>
      <c r="U94">
        <v>3.8475100000000002</v>
      </c>
      <c r="V94">
        <v>6.2271400000000003</v>
      </c>
    </row>
    <row r="95" spans="1:22" x14ac:dyDescent="0.3">
      <c r="A95" s="4">
        <v>43639</v>
      </c>
      <c r="B95" s="5">
        <v>0.83333333333333304</v>
      </c>
      <c r="C95" s="7">
        <v>331200</v>
      </c>
      <c r="S95">
        <v>54000</v>
      </c>
      <c r="T95">
        <v>3.7907000000000002</v>
      </c>
      <c r="U95">
        <v>3.8475100000000002</v>
      </c>
      <c r="V95">
        <v>6.2101600000000001</v>
      </c>
    </row>
    <row r="96" spans="1:22" x14ac:dyDescent="0.3">
      <c r="A96" s="4">
        <v>43639</v>
      </c>
      <c r="B96" s="5">
        <v>0.875</v>
      </c>
      <c r="C96" s="7">
        <v>334800</v>
      </c>
      <c r="S96">
        <v>54000</v>
      </c>
      <c r="T96">
        <v>3.7907000000000002</v>
      </c>
      <c r="U96">
        <v>3.8475100000000002</v>
      </c>
      <c r="V96">
        <v>6.1932700000000001</v>
      </c>
    </row>
    <row r="97" spans="1:22" x14ac:dyDescent="0.3">
      <c r="A97" s="4">
        <v>43639</v>
      </c>
      <c r="B97" s="5">
        <v>0.91666666666666696</v>
      </c>
      <c r="C97" s="7">
        <v>338400</v>
      </c>
      <c r="S97">
        <v>54900</v>
      </c>
      <c r="T97">
        <v>3.7907000000000002</v>
      </c>
      <c r="U97">
        <v>3.8398500000000002</v>
      </c>
      <c r="V97">
        <v>6.1764599999999996</v>
      </c>
    </row>
    <row r="98" spans="1:22" x14ac:dyDescent="0.3">
      <c r="A98" s="4">
        <v>43639</v>
      </c>
      <c r="B98" s="5">
        <v>0.95833333333333304</v>
      </c>
      <c r="C98" s="7">
        <v>342000</v>
      </c>
      <c r="S98">
        <v>55800</v>
      </c>
      <c r="T98">
        <v>3.7907000000000002</v>
      </c>
      <c r="U98">
        <v>3.83223</v>
      </c>
      <c r="V98">
        <v>6.1597400000000002</v>
      </c>
    </row>
    <row r="99" spans="1:22" x14ac:dyDescent="0.3">
      <c r="A99" s="4">
        <v>43684</v>
      </c>
      <c r="B99" s="5">
        <v>0</v>
      </c>
      <c r="C99" s="7">
        <v>345600</v>
      </c>
      <c r="S99">
        <v>56700</v>
      </c>
      <c r="T99">
        <v>3.7907000000000002</v>
      </c>
      <c r="U99">
        <v>3.8246199999999999</v>
      </c>
      <c r="V99">
        <v>6.1597400000000002</v>
      </c>
    </row>
    <row r="100" spans="1:22" x14ac:dyDescent="0.3">
      <c r="A100" s="4">
        <v>43684</v>
      </c>
      <c r="B100" s="5">
        <v>4.1666666666666664E-2</v>
      </c>
      <c r="C100" s="7">
        <v>349200</v>
      </c>
      <c r="S100">
        <v>57600</v>
      </c>
      <c r="T100">
        <v>3.7907000000000002</v>
      </c>
      <c r="U100">
        <v>3.81704</v>
      </c>
      <c r="V100">
        <v>6.1597400000000002</v>
      </c>
    </row>
    <row r="101" spans="1:22" x14ac:dyDescent="0.3">
      <c r="A101" s="4">
        <v>43684</v>
      </c>
      <c r="B101" s="5">
        <v>8.3333333333333329E-2</v>
      </c>
      <c r="C101" s="7">
        <v>352800</v>
      </c>
      <c r="S101">
        <v>57600</v>
      </c>
      <c r="T101">
        <v>3.7907000000000002</v>
      </c>
      <c r="U101">
        <v>3.81704</v>
      </c>
      <c r="V101">
        <v>6.1348000000000003</v>
      </c>
    </row>
    <row r="102" spans="1:22" x14ac:dyDescent="0.3">
      <c r="A102" s="4">
        <v>43684</v>
      </c>
      <c r="B102" s="5">
        <v>0.125</v>
      </c>
      <c r="C102" s="7">
        <v>356400</v>
      </c>
      <c r="S102">
        <v>57600</v>
      </c>
      <c r="T102">
        <v>3.7907000000000002</v>
      </c>
      <c r="U102">
        <v>3.81704</v>
      </c>
      <c r="V102">
        <v>6.1100399999999997</v>
      </c>
    </row>
    <row r="103" spans="1:22" x14ac:dyDescent="0.3">
      <c r="A103" s="4">
        <v>43684</v>
      </c>
      <c r="B103" s="5">
        <v>0.16666666666666699</v>
      </c>
      <c r="C103" s="7">
        <v>360000</v>
      </c>
      <c r="S103">
        <v>58500</v>
      </c>
      <c r="T103">
        <v>3.7907000000000002</v>
      </c>
      <c r="U103">
        <v>3.8057099999999999</v>
      </c>
      <c r="V103">
        <v>6.0854499999999998</v>
      </c>
    </row>
    <row r="104" spans="1:22" x14ac:dyDescent="0.3">
      <c r="A104" s="4">
        <v>43684</v>
      </c>
      <c r="B104" s="5">
        <v>0.20833333333333301</v>
      </c>
      <c r="C104" s="7">
        <v>363600</v>
      </c>
      <c r="S104">
        <v>59400</v>
      </c>
      <c r="T104">
        <v>3.7907000000000002</v>
      </c>
      <c r="U104">
        <v>3.7944399999999998</v>
      </c>
      <c r="V104">
        <v>6.0610499999999998</v>
      </c>
    </row>
    <row r="105" spans="1:22" x14ac:dyDescent="0.3">
      <c r="A105" s="4">
        <v>43684</v>
      </c>
      <c r="B105" s="5">
        <v>0.25</v>
      </c>
      <c r="C105" s="7">
        <v>367200</v>
      </c>
      <c r="S105">
        <v>60300</v>
      </c>
      <c r="T105">
        <v>3.7907000000000002</v>
      </c>
      <c r="U105">
        <v>3.78322</v>
      </c>
      <c r="V105">
        <v>6.0610499999999998</v>
      </c>
    </row>
    <row r="106" spans="1:22" x14ac:dyDescent="0.3">
      <c r="A106" s="4">
        <v>43684</v>
      </c>
      <c r="B106" s="5">
        <v>0.29166666666666702</v>
      </c>
      <c r="C106" s="7">
        <v>370800</v>
      </c>
      <c r="S106">
        <v>61200</v>
      </c>
      <c r="T106">
        <v>3.7907000000000002</v>
      </c>
      <c r="U106">
        <v>3.7720600000000002</v>
      </c>
      <c r="V106">
        <v>6.0610499999999998</v>
      </c>
    </row>
    <row r="107" spans="1:22" x14ac:dyDescent="0.3">
      <c r="A107" s="4">
        <v>43684</v>
      </c>
      <c r="B107" s="5">
        <v>0.33333333333333298</v>
      </c>
      <c r="C107" s="7">
        <v>374400</v>
      </c>
      <c r="S107">
        <v>61200</v>
      </c>
      <c r="T107">
        <v>3.7907000000000002</v>
      </c>
      <c r="U107">
        <v>3.7720600000000002</v>
      </c>
      <c r="V107">
        <v>6.0529500000000001</v>
      </c>
    </row>
    <row r="108" spans="1:22" x14ac:dyDescent="0.3">
      <c r="A108" s="4">
        <v>43684</v>
      </c>
      <c r="B108" s="5">
        <v>0.375</v>
      </c>
      <c r="C108" s="7">
        <v>378000</v>
      </c>
      <c r="S108">
        <v>61200</v>
      </c>
      <c r="T108">
        <v>3.7907000000000002</v>
      </c>
      <c r="U108">
        <v>3.7720600000000002</v>
      </c>
      <c r="V108">
        <v>6.0448700000000004</v>
      </c>
    </row>
    <row r="109" spans="1:22" x14ac:dyDescent="0.3">
      <c r="A109" s="4">
        <v>43684</v>
      </c>
      <c r="B109" s="5">
        <v>0.41666666666666702</v>
      </c>
      <c r="C109" s="7">
        <v>381600</v>
      </c>
      <c r="S109">
        <v>62100</v>
      </c>
      <c r="T109">
        <v>3.7907000000000002</v>
      </c>
      <c r="U109">
        <v>3.7683499999999999</v>
      </c>
      <c r="V109">
        <v>6.03681</v>
      </c>
    </row>
    <row r="110" spans="1:22" x14ac:dyDescent="0.3">
      <c r="A110" s="4">
        <v>43684</v>
      </c>
      <c r="B110" s="5">
        <v>0.45833333333333298</v>
      </c>
      <c r="C110" s="7">
        <v>385200</v>
      </c>
      <c r="S110">
        <v>63000</v>
      </c>
      <c r="T110">
        <v>3.7907000000000002</v>
      </c>
      <c r="U110">
        <v>3.76464</v>
      </c>
      <c r="V110">
        <v>6.0287699999999997</v>
      </c>
    </row>
    <row r="111" spans="1:22" x14ac:dyDescent="0.3">
      <c r="A111" s="4">
        <v>43684</v>
      </c>
      <c r="B111" s="5">
        <v>0.5</v>
      </c>
      <c r="C111" s="7">
        <v>388800</v>
      </c>
      <c r="S111">
        <v>63900</v>
      </c>
      <c r="T111">
        <v>3.7907000000000002</v>
      </c>
      <c r="U111">
        <v>3.7609400000000002</v>
      </c>
      <c r="V111">
        <v>6.0287699999999997</v>
      </c>
    </row>
    <row r="112" spans="1:22" x14ac:dyDescent="0.3">
      <c r="A112" s="4">
        <v>43684</v>
      </c>
      <c r="B112" s="5">
        <v>0.54166666666666696</v>
      </c>
      <c r="C112" s="7">
        <v>392400</v>
      </c>
      <c r="S112">
        <v>64800</v>
      </c>
      <c r="T112">
        <v>3.7907000000000002</v>
      </c>
      <c r="U112">
        <v>3.75725</v>
      </c>
      <c r="V112">
        <v>6.0287699999999997</v>
      </c>
    </row>
    <row r="113" spans="1:22" x14ac:dyDescent="0.3">
      <c r="A113" s="4">
        <v>43684</v>
      </c>
      <c r="B113" s="5">
        <v>0.58333333333333304</v>
      </c>
      <c r="C113" s="7">
        <v>396000</v>
      </c>
      <c r="S113">
        <v>64800</v>
      </c>
      <c r="T113">
        <v>3.7907000000000002</v>
      </c>
      <c r="U113">
        <v>3.75725</v>
      </c>
      <c r="V113">
        <v>6.0247599999999997</v>
      </c>
    </row>
    <row r="114" spans="1:22" x14ac:dyDescent="0.3">
      <c r="A114" s="4">
        <v>43684</v>
      </c>
      <c r="B114" s="5">
        <v>0.625</v>
      </c>
      <c r="C114" s="7">
        <v>399600</v>
      </c>
      <c r="S114">
        <v>64800</v>
      </c>
      <c r="T114">
        <v>3.7907000000000002</v>
      </c>
      <c r="U114">
        <v>3.75725</v>
      </c>
      <c r="V114">
        <v>6.0207499999999996</v>
      </c>
    </row>
    <row r="115" spans="1:22" x14ac:dyDescent="0.3">
      <c r="A115" s="4">
        <v>43684</v>
      </c>
      <c r="B115" s="5">
        <v>0.66666666666666696</v>
      </c>
      <c r="C115" s="7">
        <v>403200</v>
      </c>
      <c r="S115">
        <v>65700</v>
      </c>
      <c r="T115">
        <v>3.7907000000000002</v>
      </c>
      <c r="U115">
        <v>3.7554099999999999</v>
      </c>
      <c r="V115">
        <v>6.01675</v>
      </c>
    </row>
    <row r="116" spans="1:22" x14ac:dyDescent="0.3">
      <c r="A116" s="4">
        <v>43684</v>
      </c>
      <c r="B116" s="5">
        <v>0.70833333333333304</v>
      </c>
      <c r="C116" s="7">
        <v>406800</v>
      </c>
      <c r="S116">
        <v>66600</v>
      </c>
      <c r="T116">
        <v>3.7907000000000002</v>
      </c>
      <c r="U116">
        <v>3.7535599999999998</v>
      </c>
      <c r="V116">
        <v>6.0127499999999996</v>
      </c>
    </row>
    <row r="117" spans="1:22" x14ac:dyDescent="0.3">
      <c r="A117" s="4">
        <v>43684</v>
      </c>
      <c r="B117" s="5">
        <v>0.75</v>
      </c>
      <c r="C117" s="7">
        <v>410400</v>
      </c>
      <c r="S117">
        <v>67500</v>
      </c>
      <c r="T117">
        <v>3.7907000000000002</v>
      </c>
      <c r="U117">
        <v>3.7517200000000002</v>
      </c>
      <c r="V117">
        <v>6.0127499999999996</v>
      </c>
    </row>
    <row r="118" spans="1:22" x14ac:dyDescent="0.3">
      <c r="A118" s="4">
        <v>43684</v>
      </c>
      <c r="B118" s="5">
        <v>0.79166666666666696</v>
      </c>
      <c r="C118" s="7">
        <v>414000</v>
      </c>
      <c r="S118">
        <v>68400</v>
      </c>
      <c r="T118">
        <v>3.7907000000000002</v>
      </c>
      <c r="U118">
        <v>3.7498800000000001</v>
      </c>
      <c r="V118">
        <v>6.0127499999999996</v>
      </c>
    </row>
    <row r="119" spans="1:22" x14ac:dyDescent="0.3">
      <c r="A119" s="4">
        <v>43684</v>
      </c>
      <c r="B119" s="5">
        <v>0.83333333333333304</v>
      </c>
      <c r="C119" s="7">
        <v>417600</v>
      </c>
      <c r="S119">
        <v>68400</v>
      </c>
      <c r="T119">
        <v>3.7907000000000002</v>
      </c>
      <c r="U119">
        <v>3.7498800000000001</v>
      </c>
      <c r="V119">
        <v>6.0047699999999997</v>
      </c>
    </row>
    <row r="120" spans="1:22" x14ac:dyDescent="0.3">
      <c r="A120" s="4">
        <v>43684</v>
      </c>
      <c r="B120" s="5">
        <v>0.875</v>
      </c>
      <c r="C120" s="7">
        <v>421200</v>
      </c>
      <c r="S120">
        <v>68400</v>
      </c>
      <c r="T120">
        <v>3.7907000000000002</v>
      </c>
      <c r="U120">
        <v>3.7498800000000001</v>
      </c>
      <c r="V120">
        <v>5.9968000000000004</v>
      </c>
    </row>
    <row r="121" spans="1:22" x14ac:dyDescent="0.3">
      <c r="A121" s="4">
        <v>43684</v>
      </c>
      <c r="B121" s="5">
        <v>0.91666666666666696</v>
      </c>
      <c r="C121" s="7">
        <v>424800</v>
      </c>
      <c r="S121">
        <v>69300</v>
      </c>
      <c r="T121">
        <v>3.7907000000000002</v>
      </c>
      <c r="U121">
        <v>3.74621</v>
      </c>
      <c r="V121">
        <v>5.9888599999999999</v>
      </c>
    </row>
    <row r="122" spans="1:22" x14ac:dyDescent="0.3">
      <c r="A122" s="4">
        <v>43684</v>
      </c>
      <c r="B122" s="5">
        <v>0.95833333333333304</v>
      </c>
      <c r="C122" s="7">
        <v>428400</v>
      </c>
      <c r="S122">
        <v>70200</v>
      </c>
      <c r="T122">
        <v>3.7907000000000002</v>
      </c>
      <c r="U122">
        <v>3.74254</v>
      </c>
      <c r="V122">
        <v>5.9809299999999999</v>
      </c>
    </row>
    <row r="123" spans="1:22" x14ac:dyDescent="0.3">
      <c r="A123" s="4">
        <v>43731</v>
      </c>
      <c r="B123" s="5">
        <v>0</v>
      </c>
      <c r="C123" s="7">
        <v>432000</v>
      </c>
      <c r="S123">
        <v>71100</v>
      </c>
      <c r="T123">
        <v>3.7907000000000002</v>
      </c>
      <c r="U123">
        <v>3.7388699999999999</v>
      </c>
      <c r="V123">
        <v>5.9809299999999999</v>
      </c>
    </row>
    <row r="124" spans="1:22" x14ac:dyDescent="0.3">
      <c r="A124" s="4">
        <v>43731</v>
      </c>
      <c r="B124" s="5">
        <v>4.1666666666666664E-2</v>
      </c>
      <c r="C124" s="7">
        <v>435600</v>
      </c>
      <c r="S124">
        <v>72000</v>
      </c>
      <c r="T124">
        <v>3.7907000000000002</v>
      </c>
      <c r="U124">
        <v>3.73522</v>
      </c>
      <c r="V124">
        <v>5.9809299999999999</v>
      </c>
    </row>
    <row r="125" spans="1:22" x14ac:dyDescent="0.3">
      <c r="A125" s="4">
        <v>43731</v>
      </c>
      <c r="B125" s="5">
        <v>8.3333333333333329E-2</v>
      </c>
      <c r="C125" s="7">
        <v>439200</v>
      </c>
      <c r="S125">
        <v>72000</v>
      </c>
      <c r="T125">
        <v>3.7907000000000002</v>
      </c>
      <c r="U125">
        <v>3.73522</v>
      </c>
      <c r="V125">
        <v>5.97302</v>
      </c>
    </row>
    <row r="126" spans="1:22" x14ac:dyDescent="0.3">
      <c r="A126" s="4">
        <v>43731</v>
      </c>
      <c r="B126" s="5">
        <v>0.125</v>
      </c>
      <c r="C126" s="7">
        <v>442800</v>
      </c>
      <c r="S126">
        <v>72000</v>
      </c>
      <c r="T126">
        <v>3.7907000000000002</v>
      </c>
      <c r="U126">
        <v>3.73522</v>
      </c>
      <c r="V126">
        <v>5.9651300000000003</v>
      </c>
    </row>
    <row r="127" spans="1:22" x14ac:dyDescent="0.3">
      <c r="A127" s="4">
        <v>43731</v>
      </c>
      <c r="B127" s="5">
        <v>0.16666666666666699</v>
      </c>
      <c r="C127" s="7">
        <v>446400</v>
      </c>
      <c r="S127">
        <v>72900</v>
      </c>
      <c r="T127">
        <v>3.7907000000000002</v>
      </c>
      <c r="U127">
        <v>3.73156</v>
      </c>
      <c r="V127">
        <v>5.9572599999999998</v>
      </c>
    </row>
    <row r="128" spans="1:22" x14ac:dyDescent="0.3">
      <c r="A128" s="4">
        <v>43731</v>
      </c>
      <c r="B128" s="5">
        <v>0.20833333333333301</v>
      </c>
      <c r="C128" s="7">
        <v>450000</v>
      </c>
      <c r="S128">
        <v>73800</v>
      </c>
      <c r="T128">
        <v>3.7907000000000002</v>
      </c>
      <c r="U128">
        <v>3.7279200000000001</v>
      </c>
      <c r="V128">
        <v>5.9494100000000003</v>
      </c>
    </row>
    <row r="129" spans="1:22" x14ac:dyDescent="0.3">
      <c r="A129" s="4">
        <v>43731</v>
      </c>
      <c r="B129" s="5">
        <v>0.25</v>
      </c>
      <c r="C129" s="7">
        <v>453600</v>
      </c>
      <c r="S129">
        <v>74700</v>
      </c>
      <c r="T129">
        <v>3.7907000000000002</v>
      </c>
      <c r="U129">
        <v>3.7242799999999998</v>
      </c>
      <c r="V129">
        <v>5.9494100000000003</v>
      </c>
    </row>
    <row r="130" spans="1:22" x14ac:dyDescent="0.3">
      <c r="A130" s="4">
        <v>43731</v>
      </c>
      <c r="B130" s="5">
        <v>0.29166666666666702</v>
      </c>
      <c r="C130" s="7">
        <v>457200</v>
      </c>
      <c r="S130">
        <v>75600</v>
      </c>
      <c r="T130">
        <v>3.7907000000000002</v>
      </c>
      <c r="U130">
        <v>3.7206399999999999</v>
      </c>
      <c r="V130">
        <v>5.9494100000000003</v>
      </c>
    </row>
    <row r="131" spans="1:22" x14ac:dyDescent="0.3">
      <c r="A131" s="4">
        <v>43731</v>
      </c>
      <c r="B131" s="5">
        <v>0.33333333333333298</v>
      </c>
      <c r="C131" s="7">
        <v>460800</v>
      </c>
      <c r="S131">
        <v>75600</v>
      </c>
      <c r="T131">
        <v>3.7907000000000002</v>
      </c>
      <c r="U131">
        <v>3.7206399999999999</v>
      </c>
      <c r="V131">
        <v>5.9454900000000004</v>
      </c>
    </row>
    <row r="132" spans="1:22" x14ac:dyDescent="0.3">
      <c r="A132" s="4">
        <v>43731</v>
      </c>
      <c r="B132" s="5">
        <v>0.375</v>
      </c>
      <c r="C132" s="7">
        <v>464400</v>
      </c>
      <c r="S132">
        <v>75600</v>
      </c>
      <c r="T132">
        <v>3.7907000000000002</v>
      </c>
      <c r="U132">
        <v>3.7206399999999999</v>
      </c>
      <c r="V132">
        <v>5.9415699999999996</v>
      </c>
    </row>
    <row r="133" spans="1:22" x14ac:dyDescent="0.3">
      <c r="A133" s="4">
        <v>43731</v>
      </c>
      <c r="B133" s="5">
        <v>0.41666666666666702</v>
      </c>
      <c r="C133" s="7">
        <v>468000</v>
      </c>
      <c r="S133">
        <v>76500</v>
      </c>
      <c r="T133">
        <v>3.7907000000000002</v>
      </c>
      <c r="U133">
        <v>3.7188300000000001</v>
      </c>
      <c r="V133">
        <v>5.9376600000000002</v>
      </c>
    </row>
    <row r="134" spans="1:22" x14ac:dyDescent="0.3">
      <c r="A134" s="4">
        <v>43731</v>
      </c>
      <c r="B134" s="5">
        <v>0.45833333333333298</v>
      </c>
      <c r="C134" s="7">
        <v>471600</v>
      </c>
      <c r="S134">
        <v>77400</v>
      </c>
      <c r="T134">
        <v>3.7907000000000002</v>
      </c>
      <c r="U134">
        <v>3.7170200000000002</v>
      </c>
      <c r="V134">
        <v>5.9337600000000004</v>
      </c>
    </row>
    <row r="135" spans="1:22" x14ac:dyDescent="0.3">
      <c r="A135" s="4">
        <v>43731</v>
      </c>
      <c r="B135" s="5">
        <v>0.5</v>
      </c>
      <c r="C135" s="7">
        <v>475200</v>
      </c>
      <c r="S135">
        <v>78300</v>
      </c>
      <c r="T135">
        <v>3.7907000000000002</v>
      </c>
      <c r="U135">
        <v>3.7151999999999998</v>
      </c>
      <c r="V135">
        <v>5.9337600000000004</v>
      </c>
    </row>
    <row r="136" spans="1:22" x14ac:dyDescent="0.3">
      <c r="A136" s="4">
        <v>43731</v>
      </c>
      <c r="B136" s="5">
        <v>0.54166666666666696</v>
      </c>
      <c r="C136" s="7">
        <v>478800</v>
      </c>
      <c r="S136">
        <v>79200</v>
      </c>
      <c r="T136">
        <v>3.7907000000000002</v>
      </c>
      <c r="U136">
        <v>3.71339</v>
      </c>
      <c r="V136">
        <v>5.9337600000000004</v>
      </c>
    </row>
    <row r="137" spans="1:22" x14ac:dyDescent="0.3">
      <c r="A137" s="4">
        <v>43731</v>
      </c>
      <c r="B137" s="5">
        <v>0.58333333333333304</v>
      </c>
      <c r="C137" s="7">
        <v>482400</v>
      </c>
      <c r="S137">
        <v>79200</v>
      </c>
      <c r="T137">
        <v>3.7907000000000002</v>
      </c>
      <c r="U137">
        <v>3.71339</v>
      </c>
      <c r="V137">
        <v>5.9298599999999997</v>
      </c>
    </row>
    <row r="138" spans="1:22" x14ac:dyDescent="0.3">
      <c r="A138" s="4">
        <v>43731</v>
      </c>
      <c r="B138" s="5">
        <v>0.625</v>
      </c>
      <c r="C138" s="7">
        <v>486000</v>
      </c>
      <c r="S138">
        <v>79200</v>
      </c>
      <c r="T138">
        <v>3.7907000000000002</v>
      </c>
      <c r="U138">
        <v>3.71339</v>
      </c>
      <c r="V138">
        <v>5.9259599999999999</v>
      </c>
    </row>
    <row r="139" spans="1:22" x14ac:dyDescent="0.3">
      <c r="A139" s="4">
        <v>43731</v>
      </c>
      <c r="B139" s="5">
        <v>0.66666666666666696</v>
      </c>
      <c r="C139" s="7">
        <v>489600</v>
      </c>
      <c r="S139">
        <v>80100</v>
      </c>
      <c r="T139">
        <v>3.7907000000000002</v>
      </c>
      <c r="U139">
        <v>3.7115800000000001</v>
      </c>
      <c r="V139">
        <v>5.9220699999999997</v>
      </c>
    </row>
    <row r="140" spans="1:22" x14ac:dyDescent="0.3">
      <c r="A140" s="4">
        <v>43731</v>
      </c>
      <c r="B140" s="5">
        <v>0.70833333333333304</v>
      </c>
      <c r="C140" s="7">
        <v>493200</v>
      </c>
      <c r="S140">
        <v>81000</v>
      </c>
      <c r="T140">
        <v>3.7907000000000002</v>
      </c>
      <c r="U140">
        <v>3.7097799999999999</v>
      </c>
      <c r="V140">
        <v>5.9181800000000004</v>
      </c>
    </row>
    <row r="141" spans="1:22" x14ac:dyDescent="0.3">
      <c r="A141" s="4">
        <v>43731</v>
      </c>
      <c r="B141" s="5">
        <v>0.75</v>
      </c>
      <c r="C141" s="7">
        <v>496800</v>
      </c>
      <c r="S141">
        <v>81900</v>
      </c>
      <c r="T141">
        <v>3.7907000000000002</v>
      </c>
      <c r="U141">
        <v>3.70797</v>
      </c>
      <c r="V141">
        <v>5.9181800000000004</v>
      </c>
    </row>
    <row r="142" spans="1:22" x14ac:dyDescent="0.3">
      <c r="A142" s="4">
        <v>43731</v>
      </c>
      <c r="B142" s="5">
        <v>0.79166666666666696</v>
      </c>
      <c r="C142" s="7">
        <v>500400</v>
      </c>
      <c r="S142">
        <v>82800</v>
      </c>
      <c r="T142">
        <v>3.7907000000000002</v>
      </c>
      <c r="U142">
        <v>3.7061600000000001</v>
      </c>
      <c r="V142">
        <v>5.9181800000000004</v>
      </c>
    </row>
    <row r="143" spans="1:22" x14ac:dyDescent="0.3">
      <c r="A143" s="4">
        <v>43731</v>
      </c>
      <c r="B143" s="5">
        <v>0.83333333333333304</v>
      </c>
      <c r="C143" s="7">
        <v>504000</v>
      </c>
      <c r="S143">
        <v>82800</v>
      </c>
      <c r="T143">
        <v>3.7907000000000002</v>
      </c>
      <c r="U143">
        <v>3.7061600000000001</v>
      </c>
      <c r="V143">
        <v>6.0087599999999997</v>
      </c>
    </row>
    <row r="144" spans="1:22" x14ac:dyDescent="0.3">
      <c r="A144" s="4">
        <v>43731</v>
      </c>
      <c r="B144" s="5">
        <v>0.875</v>
      </c>
      <c r="C144" s="7">
        <v>507600</v>
      </c>
      <c r="S144">
        <v>82800</v>
      </c>
      <c r="T144">
        <v>3.7907000000000002</v>
      </c>
      <c r="U144">
        <v>3.7061600000000001</v>
      </c>
      <c r="V144">
        <v>6.10182</v>
      </c>
    </row>
    <row r="145" spans="1:22" x14ac:dyDescent="0.3">
      <c r="A145" s="4">
        <v>43731</v>
      </c>
      <c r="B145" s="5">
        <v>0.91666666666666696</v>
      </c>
      <c r="C145" s="7">
        <v>511200</v>
      </c>
      <c r="S145">
        <v>83700</v>
      </c>
      <c r="T145">
        <v>3.8113700000000001</v>
      </c>
      <c r="U145">
        <v>3.74804</v>
      </c>
      <c r="V145">
        <v>6.1974900000000002</v>
      </c>
    </row>
    <row r="146" spans="1:22" x14ac:dyDescent="0.3">
      <c r="A146" s="4">
        <v>43731</v>
      </c>
      <c r="B146" s="5">
        <v>0.95833333333333304</v>
      </c>
      <c r="C146" s="7">
        <v>514800</v>
      </c>
      <c r="S146">
        <v>84600</v>
      </c>
      <c r="T146">
        <v>3.83223</v>
      </c>
      <c r="U146">
        <v>3.7907000000000002</v>
      </c>
      <c r="V146">
        <v>6.2958699999999999</v>
      </c>
    </row>
    <row r="147" spans="1:22" x14ac:dyDescent="0.3">
      <c r="A147" s="4">
        <v>43776</v>
      </c>
      <c r="B147" s="5">
        <v>0</v>
      </c>
      <c r="C147" s="7">
        <v>518400</v>
      </c>
      <c r="S147">
        <v>85500</v>
      </c>
      <c r="T147">
        <v>3.8532600000000001</v>
      </c>
      <c r="U147">
        <v>3.83413</v>
      </c>
      <c r="V147">
        <v>6.2958699999999999</v>
      </c>
    </row>
    <row r="148" spans="1:22" x14ac:dyDescent="0.3">
      <c r="A148" s="4">
        <v>43776</v>
      </c>
      <c r="B148" s="5">
        <v>4.1666666666666664E-2</v>
      </c>
      <c r="C148" s="7">
        <v>522000</v>
      </c>
      <c r="S148">
        <v>86400</v>
      </c>
      <c r="T148">
        <v>3.8744900000000002</v>
      </c>
      <c r="U148">
        <v>3.8783599999999998</v>
      </c>
      <c r="V148">
        <v>6.2958699999999999</v>
      </c>
    </row>
    <row r="149" spans="1:22" x14ac:dyDescent="0.3">
      <c r="A149" s="4">
        <v>43776</v>
      </c>
      <c r="B149" s="5">
        <v>8.3333333333333329E-2</v>
      </c>
      <c r="C149" s="7">
        <v>525600</v>
      </c>
      <c r="S149">
        <v>86400</v>
      </c>
      <c r="T149">
        <v>3.8744900000000002</v>
      </c>
      <c r="U149">
        <v>3.8783599999999998</v>
      </c>
      <c r="V149">
        <v>6.3045600000000004</v>
      </c>
    </row>
    <row r="150" spans="1:22" x14ac:dyDescent="0.3">
      <c r="A150" s="4">
        <v>43776</v>
      </c>
      <c r="B150" s="5">
        <v>0.125</v>
      </c>
      <c r="C150" s="7">
        <v>529200</v>
      </c>
      <c r="S150">
        <v>86400</v>
      </c>
      <c r="T150">
        <v>3.8744900000000002</v>
      </c>
      <c r="U150">
        <v>3.8783599999999998</v>
      </c>
      <c r="V150">
        <v>6.3132700000000002</v>
      </c>
    </row>
    <row r="151" spans="1:22" x14ac:dyDescent="0.3">
      <c r="A151" s="4">
        <v>43776</v>
      </c>
      <c r="B151" s="5">
        <v>0.16666666666666699</v>
      </c>
      <c r="C151" s="7">
        <v>532800</v>
      </c>
      <c r="S151">
        <v>87300</v>
      </c>
      <c r="T151">
        <v>3.8744900000000002</v>
      </c>
      <c r="U151">
        <v>3.88225</v>
      </c>
      <c r="V151">
        <v>6.3220000000000001</v>
      </c>
    </row>
    <row r="152" spans="1:22" x14ac:dyDescent="0.3">
      <c r="A152" s="4">
        <v>43776</v>
      </c>
      <c r="B152" s="5">
        <v>0.20833333333333301</v>
      </c>
      <c r="C152" s="7">
        <v>536400</v>
      </c>
      <c r="S152">
        <v>88200</v>
      </c>
      <c r="T152">
        <v>3.8744900000000002</v>
      </c>
      <c r="U152">
        <v>3.8861400000000001</v>
      </c>
      <c r="V152">
        <v>6.3307599999999997</v>
      </c>
    </row>
    <row r="153" spans="1:22" x14ac:dyDescent="0.3">
      <c r="A153" s="4">
        <v>43776</v>
      </c>
      <c r="B153" s="5">
        <v>0.25</v>
      </c>
      <c r="C153" s="7">
        <v>540000</v>
      </c>
      <c r="S153">
        <v>89100</v>
      </c>
      <c r="T153">
        <v>3.8744900000000002</v>
      </c>
      <c r="U153">
        <v>3.8900399999999999</v>
      </c>
      <c r="V153">
        <v>6.3307599999999997</v>
      </c>
    </row>
    <row r="154" spans="1:22" x14ac:dyDescent="0.3">
      <c r="A154" s="4">
        <v>43776</v>
      </c>
      <c r="B154" s="5">
        <v>0.29166666666666702</v>
      </c>
      <c r="C154" s="7">
        <v>543600</v>
      </c>
      <c r="S154">
        <v>90000</v>
      </c>
      <c r="T154">
        <v>3.8744900000000002</v>
      </c>
      <c r="U154">
        <v>3.8939400000000002</v>
      </c>
      <c r="V154">
        <v>6.3307599999999997</v>
      </c>
    </row>
    <row r="155" spans="1:22" x14ac:dyDescent="0.3">
      <c r="A155" s="4">
        <v>43776</v>
      </c>
      <c r="B155" s="5">
        <v>0.33333333333333298</v>
      </c>
      <c r="C155" s="7">
        <v>547200</v>
      </c>
      <c r="S155">
        <v>90000</v>
      </c>
      <c r="T155">
        <v>3.8744900000000002</v>
      </c>
      <c r="U155">
        <v>3.8939400000000002</v>
      </c>
      <c r="V155">
        <v>6.3307599999999997</v>
      </c>
    </row>
    <row r="156" spans="1:22" x14ac:dyDescent="0.3">
      <c r="A156" s="4">
        <v>43776</v>
      </c>
      <c r="B156" s="5">
        <v>0.375</v>
      </c>
      <c r="C156" s="7">
        <v>550800</v>
      </c>
      <c r="S156">
        <v>90000</v>
      </c>
      <c r="T156">
        <v>3.8744900000000002</v>
      </c>
      <c r="U156">
        <v>3.8939400000000002</v>
      </c>
      <c r="V156">
        <v>6.3307599999999997</v>
      </c>
    </row>
    <row r="157" spans="1:22" x14ac:dyDescent="0.3">
      <c r="A157" s="4">
        <v>43776</v>
      </c>
      <c r="B157" s="5">
        <v>0.41666666666666702</v>
      </c>
      <c r="C157" s="7">
        <v>554400</v>
      </c>
      <c r="S157">
        <v>90900</v>
      </c>
      <c r="T157">
        <v>3.8744900000000002</v>
      </c>
      <c r="U157">
        <v>3.8939400000000002</v>
      </c>
      <c r="V157">
        <v>6.3307599999999997</v>
      </c>
    </row>
    <row r="158" spans="1:22" x14ac:dyDescent="0.3">
      <c r="A158" s="4">
        <v>43776</v>
      </c>
      <c r="B158" s="5">
        <v>0.45833333333333298</v>
      </c>
      <c r="C158" s="7">
        <v>558000</v>
      </c>
      <c r="S158">
        <v>91800</v>
      </c>
      <c r="T158">
        <v>3.8744900000000002</v>
      </c>
      <c r="U158">
        <v>3.8939400000000002</v>
      </c>
      <c r="V158">
        <v>6.3307599999999997</v>
      </c>
    </row>
    <row r="159" spans="1:22" x14ac:dyDescent="0.3">
      <c r="A159" s="4">
        <v>43776</v>
      </c>
      <c r="B159" s="5">
        <v>0.5</v>
      </c>
      <c r="C159" s="7">
        <v>561600</v>
      </c>
      <c r="S159">
        <v>92700</v>
      </c>
      <c r="T159">
        <v>3.8744900000000002</v>
      </c>
      <c r="U159">
        <v>3.8939400000000002</v>
      </c>
      <c r="V159">
        <v>6.3307599999999997</v>
      </c>
    </row>
    <row r="160" spans="1:22" x14ac:dyDescent="0.3">
      <c r="A160" s="4">
        <v>43776</v>
      </c>
      <c r="B160" s="5">
        <v>0.54166666666666696</v>
      </c>
      <c r="C160" s="7">
        <v>565200</v>
      </c>
      <c r="S160">
        <v>93600</v>
      </c>
      <c r="T160">
        <v>3.8744900000000002</v>
      </c>
      <c r="U160">
        <v>3.8939400000000002</v>
      </c>
      <c r="V160">
        <v>6.3307599999999997</v>
      </c>
    </row>
    <row r="161" spans="1:22" x14ac:dyDescent="0.3">
      <c r="A161" s="4">
        <v>43776</v>
      </c>
      <c r="B161" s="5">
        <v>0.58333333333333304</v>
      </c>
      <c r="C161" s="7">
        <v>568800</v>
      </c>
      <c r="S161">
        <v>93600</v>
      </c>
      <c r="T161">
        <v>3.8744900000000002</v>
      </c>
      <c r="U161">
        <v>3.8939400000000002</v>
      </c>
      <c r="V161">
        <v>6.3263800000000003</v>
      </c>
    </row>
    <row r="162" spans="1:22" x14ac:dyDescent="0.3">
      <c r="A162" s="4">
        <v>43776</v>
      </c>
      <c r="B162" s="5">
        <v>0.625</v>
      </c>
      <c r="C162" s="7">
        <v>572400</v>
      </c>
      <c r="S162">
        <v>93600</v>
      </c>
      <c r="T162">
        <v>3.8744900000000002</v>
      </c>
      <c r="U162">
        <v>3.8939400000000002</v>
      </c>
      <c r="V162">
        <v>6.3220000000000001</v>
      </c>
    </row>
    <row r="163" spans="1:22" x14ac:dyDescent="0.3">
      <c r="A163" s="4">
        <v>43776</v>
      </c>
      <c r="B163" s="5">
        <v>0.66666666666666696</v>
      </c>
      <c r="C163" s="7">
        <v>576000</v>
      </c>
      <c r="S163">
        <v>94500</v>
      </c>
      <c r="T163">
        <v>3.8744900000000002</v>
      </c>
      <c r="U163">
        <v>3.8919899999999998</v>
      </c>
      <c r="V163">
        <v>6.3176300000000003</v>
      </c>
    </row>
    <row r="164" spans="1:22" x14ac:dyDescent="0.3">
      <c r="A164" s="4">
        <v>43776</v>
      </c>
      <c r="B164" s="5">
        <v>0.70833333333333304</v>
      </c>
      <c r="C164" s="7">
        <v>579600</v>
      </c>
      <c r="S164">
        <v>95400</v>
      </c>
      <c r="T164">
        <v>3.8744900000000002</v>
      </c>
      <c r="U164">
        <v>3.8900399999999999</v>
      </c>
      <c r="V164">
        <v>6.3132700000000002</v>
      </c>
    </row>
    <row r="165" spans="1:22" x14ac:dyDescent="0.3">
      <c r="A165" s="4">
        <v>43776</v>
      </c>
      <c r="B165" s="5">
        <v>0.75</v>
      </c>
      <c r="C165" s="7">
        <v>583200</v>
      </c>
      <c r="S165">
        <v>96300</v>
      </c>
      <c r="T165">
        <v>3.8744900000000002</v>
      </c>
      <c r="U165">
        <v>3.88809</v>
      </c>
      <c r="V165">
        <v>6.3132700000000002</v>
      </c>
    </row>
    <row r="166" spans="1:22" x14ac:dyDescent="0.3">
      <c r="A166" s="4">
        <v>43776</v>
      </c>
      <c r="B166" s="5">
        <v>0.79166666666666696</v>
      </c>
      <c r="C166" s="7">
        <v>586800</v>
      </c>
      <c r="S166">
        <v>97200</v>
      </c>
      <c r="T166">
        <v>3.8744900000000002</v>
      </c>
      <c r="U166">
        <v>3.8861400000000001</v>
      </c>
      <c r="V166">
        <v>6.3132700000000002</v>
      </c>
    </row>
    <row r="167" spans="1:22" x14ac:dyDescent="0.3">
      <c r="A167" s="4">
        <v>43776</v>
      </c>
      <c r="B167" s="5">
        <v>0.83333333333333304</v>
      </c>
      <c r="C167" s="7">
        <v>590400</v>
      </c>
      <c r="S167">
        <v>97200</v>
      </c>
      <c r="T167">
        <v>3.8744900000000002</v>
      </c>
      <c r="U167">
        <v>3.8861400000000001</v>
      </c>
      <c r="V167">
        <v>6.3132700000000002</v>
      </c>
    </row>
    <row r="168" spans="1:22" x14ac:dyDescent="0.3">
      <c r="A168" s="4">
        <v>43776</v>
      </c>
      <c r="B168" s="5">
        <v>0.875</v>
      </c>
      <c r="C168" s="7">
        <v>594000</v>
      </c>
      <c r="S168">
        <v>97200</v>
      </c>
      <c r="T168">
        <v>3.8744900000000002</v>
      </c>
      <c r="U168">
        <v>3.8861400000000001</v>
      </c>
      <c r="V168">
        <v>6.3132700000000002</v>
      </c>
    </row>
    <row r="169" spans="1:22" x14ac:dyDescent="0.3">
      <c r="A169" s="4">
        <v>43776</v>
      </c>
      <c r="B169" s="5">
        <v>0.91666666666666696</v>
      </c>
      <c r="C169" s="7">
        <v>597600</v>
      </c>
      <c r="S169">
        <v>98100</v>
      </c>
      <c r="T169">
        <v>3.8744900000000002</v>
      </c>
      <c r="U169">
        <v>3.8861400000000001</v>
      </c>
      <c r="V169">
        <v>6.3132700000000002</v>
      </c>
    </row>
    <row r="170" spans="1:22" x14ac:dyDescent="0.3">
      <c r="A170" s="4">
        <v>43776</v>
      </c>
      <c r="B170" s="5">
        <v>0.95833333333333304</v>
      </c>
      <c r="C170" s="7">
        <v>601200</v>
      </c>
      <c r="S170">
        <v>99000</v>
      </c>
      <c r="T170">
        <v>3.8744900000000002</v>
      </c>
      <c r="U170">
        <v>3.8861400000000001</v>
      </c>
      <c r="V170">
        <v>6.3132700000000002</v>
      </c>
    </row>
    <row r="171" spans="1:22" x14ac:dyDescent="0.3">
      <c r="A171" s="4">
        <v>43822</v>
      </c>
      <c r="B171" s="5">
        <v>0</v>
      </c>
      <c r="C171" s="7">
        <v>604800</v>
      </c>
      <c r="S171">
        <v>99900</v>
      </c>
      <c r="T171">
        <v>3.8744900000000002</v>
      </c>
      <c r="U171">
        <v>3.8861400000000001</v>
      </c>
      <c r="V171">
        <v>6.3132700000000002</v>
      </c>
    </row>
    <row r="172" spans="1:22" x14ac:dyDescent="0.3">
      <c r="A172" s="4">
        <v>43822</v>
      </c>
      <c r="B172" s="5">
        <v>4.1666666666666664E-2</v>
      </c>
      <c r="C172" s="7">
        <v>608400</v>
      </c>
      <c r="S172">
        <v>100800</v>
      </c>
      <c r="T172">
        <v>3.8744900000000002</v>
      </c>
      <c r="U172">
        <v>3.8861400000000001</v>
      </c>
      <c r="V172">
        <v>6.3132700000000002</v>
      </c>
    </row>
    <row r="173" spans="1:22" x14ac:dyDescent="0.3">
      <c r="A173" s="4">
        <v>43822</v>
      </c>
      <c r="B173" s="5">
        <v>8.3333333333333329E-2</v>
      </c>
      <c r="C173" s="7">
        <v>612000</v>
      </c>
      <c r="S173">
        <v>100800</v>
      </c>
      <c r="T173">
        <v>3.8744900000000002</v>
      </c>
      <c r="U173">
        <v>3.8861400000000001</v>
      </c>
      <c r="V173">
        <v>6.3263800000000003</v>
      </c>
    </row>
    <row r="174" spans="1:22" x14ac:dyDescent="0.3">
      <c r="A174" s="4">
        <v>43822</v>
      </c>
      <c r="B174" s="5">
        <v>0.125</v>
      </c>
      <c r="C174" s="7">
        <v>615600</v>
      </c>
      <c r="S174">
        <v>100800</v>
      </c>
      <c r="T174">
        <v>3.8744900000000002</v>
      </c>
      <c r="U174">
        <v>3.8861400000000001</v>
      </c>
      <c r="V174">
        <v>6.3395299999999999</v>
      </c>
    </row>
    <row r="175" spans="1:22" x14ac:dyDescent="0.3">
      <c r="A175" s="4">
        <v>43822</v>
      </c>
      <c r="B175" s="5">
        <v>0.16666666666666699</v>
      </c>
      <c r="C175" s="7">
        <v>619200</v>
      </c>
      <c r="S175">
        <v>101700</v>
      </c>
      <c r="T175">
        <v>3.8744900000000002</v>
      </c>
      <c r="U175">
        <v>3.8919899999999998</v>
      </c>
      <c r="V175">
        <v>6.3527300000000002</v>
      </c>
    </row>
    <row r="176" spans="1:22" x14ac:dyDescent="0.3">
      <c r="A176" s="4">
        <v>43822</v>
      </c>
      <c r="B176" s="5">
        <v>0.20833333333333301</v>
      </c>
      <c r="C176" s="7">
        <v>622800</v>
      </c>
      <c r="S176">
        <v>102600</v>
      </c>
      <c r="T176">
        <v>3.8744900000000002</v>
      </c>
      <c r="U176">
        <v>3.89785</v>
      </c>
      <c r="V176">
        <v>6.36599</v>
      </c>
    </row>
    <row r="177" spans="1:22" x14ac:dyDescent="0.3">
      <c r="A177" s="4">
        <v>43822</v>
      </c>
      <c r="B177" s="5">
        <v>0.25</v>
      </c>
      <c r="C177" s="7">
        <v>626400</v>
      </c>
      <c r="S177">
        <v>103500</v>
      </c>
      <c r="T177">
        <v>3.8744900000000002</v>
      </c>
      <c r="U177">
        <v>3.9037199999999999</v>
      </c>
      <c r="V177">
        <v>6.36599</v>
      </c>
    </row>
    <row r="178" spans="1:22" x14ac:dyDescent="0.3">
      <c r="A178" s="4">
        <v>43822</v>
      </c>
      <c r="B178" s="5">
        <v>0.29166666666666702</v>
      </c>
      <c r="C178" s="7">
        <v>630000</v>
      </c>
      <c r="S178">
        <v>104400</v>
      </c>
      <c r="T178">
        <v>3.8744900000000002</v>
      </c>
      <c r="U178">
        <v>3.9096099999999998</v>
      </c>
      <c r="V178">
        <v>6.36599</v>
      </c>
    </row>
    <row r="179" spans="1:22" x14ac:dyDescent="0.3">
      <c r="A179" s="4">
        <v>43822</v>
      </c>
      <c r="B179" s="5">
        <v>0.33333333333333298</v>
      </c>
      <c r="C179" s="7">
        <v>633600</v>
      </c>
      <c r="S179">
        <v>104400</v>
      </c>
      <c r="T179">
        <v>3.8744900000000002</v>
      </c>
      <c r="U179">
        <v>3.9096099999999998</v>
      </c>
      <c r="V179">
        <v>6.3748500000000003</v>
      </c>
    </row>
    <row r="180" spans="1:22" x14ac:dyDescent="0.3">
      <c r="A180" s="4">
        <v>43822</v>
      </c>
      <c r="B180" s="5">
        <v>0.375</v>
      </c>
      <c r="C180" s="7">
        <v>637200</v>
      </c>
      <c r="S180">
        <v>104400</v>
      </c>
      <c r="T180">
        <v>3.8744900000000002</v>
      </c>
      <c r="U180">
        <v>3.9096099999999998</v>
      </c>
      <c r="V180">
        <v>6.3837400000000004</v>
      </c>
    </row>
    <row r="181" spans="1:22" x14ac:dyDescent="0.3">
      <c r="A181" s="4">
        <v>43822</v>
      </c>
      <c r="B181" s="5">
        <v>0.41666666666666702</v>
      </c>
      <c r="C181" s="7">
        <v>640800</v>
      </c>
      <c r="S181">
        <v>105300</v>
      </c>
      <c r="T181">
        <v>3.8744900000000002</v>
      </c>
      <c r="U181">
        <v>3.9135499999999999</v>
      </c>
      <c r="V181">
        <v>6.3926400000000001</v>
      </c>
    </row>
    <row r="182" spans="1:22" x14ac:dyDescent="0.3">
      <c r="A182" s="4">
        <v>43822</v>
      </c>
      <c r="B182" s="5">
        <v>0.45833333333333298</v>
      </c>
      <c r="C182" s="7">
        <v>644400</v>
      </c>
      <c r="S182">
        <v>106200</v>
      </c>
      <c r="T182">
        <v>3.8744900000000002</v>
      </c>
      <c r="U182">
        <v>3.9174899999999999</v>
      </c>
      <c r="V182">
        <v>6.4015700000000004</v>
      </c>
    </row>
    <row r="183" spans="1:22" x14ac:dyDescent="0.3">
      <c r="A183" s="4">
        <v>43822</v>
      </c>
      <c r="B183" s="5">
        <v>0.5</v>
      </c>
      <c r="C183" s="7">
        <v>648000</v>
      </c>
      <c r="S183">
        <v>107100</v>
      </c>
      <c r="T183">
        <v>3.8744900000000002</v>
      </c>
      <c r="U183">
        <v>3.92144</v>
      </c>
      <c r="V183">
        <v>6.4015700000000004</v>
      </c>
    </row>
    <row r="184" spans="1:22" x14ac:dyDescent="0.3">
      <c r="A184" s="4">
        <v>43822</v>
      </c>
      <c r="B184" s="5">
        <v>0.54166666666666696</v>
      </c>
      <c r="C184" s="7">
        <v>651600</v>
      </c>
      <c r="S184">
        <v>108000</v>
      </c>
      <c r="T184">
        <v>3.8744900000000002</v>
      </c>
      <c r="U184">
        <v>3.9253900000000002</v>
      </c>
      <c r="V184">
        <v>6.4015700000000004</v>
      </c>
    </row>
    <row r="185" spans="1:22" x14ac:dyDescent="0.3">
      <c r="A185" s="4">
        <v>43822</v>
      </c>
      <c r="B185" s="5">
        <v>0.58333333333333304</v>
      </c>
      <c r="C185" s="7">
        <v>655200</v>
      </c>
      <c r="S185">
        <v>108000</v>
      </c>
      <c r="T185">
        <v>3.8744900000000002</v>
      </c>
      <c r="U185">
        <v>3.9253900000000002</v>
      </c>
      <c r="V185">
        <v>6.3971099999999996</v>
      </c>
    </row>
    <row r="186" spans="1:22" x14ac:dyDescent="0.3">
      <c r="A186" s="4">
        <v>43822</v>
      </c>
      <c r="B186" s="5">
        <v>0.625</v>
      </c>
      <c r="C186" s="7">
        <v>658800</v>
      </c>
      <c r="S186">
        <v>108000</v>
      </c>
      <c r="T186">
        <v>3.8744900000000002</v>
      </c>
      <c r="U186">
        <v>3.9253900000000002</v>
      </c>
      <c r="V186">
        <v>6.3926400000000001</v>
      </c>
    </row>
    <row r="187" spans="1:22" x14ac:dyDescent="0.3">
      <c r="A187" s="4">
        <v>43822</v>
      </c>
      <c r="B187" s="5">
        <v>0.66666666666666696</v>
      </c>
      <c r="C187" s="7">
        <v>662400</v>
      </c>
      <c r="S187">
        <v>108900</v>
      </c>
      <c r="T187">
        <v>3.8744900000000002</v>
      </c>
      <c r="U187">
        <v>3.9234100000000001</v>
      </c>
      <c r="V187">
        <v>6.3881899999999998</v>
      </c>
    </row>
    <row r="188" spans="1:22" x14ac:dyDescent="0.3">
      <c r="A188" s="4">
        <v>43822</v>
      </c>
      <c r="B188" s="5">
        <v>0.70833333333333304</v>
      </c>
      <c r="C188" s="7">
        <v>666000</v>
      </c>
      <c r="S188">
        <v>109800</v>
      </c>
      <c r="T188">
        <v>3.8744900000000002</v>
      </c>
      <c r="U188">
        <v>3.92144</v>
      </c>
      <c r="V188">
        <v>6.3837400000000004</v>
      </c>
    </row>
    <row r="189" spans="1:22" x14ac:dyDescent="0.3">
      <c r="A189" s="4">
        <v>43822</v>
      </c>
      <c r="B189" s="5">
        <v>0.75</v>
      </c>
      <c r="C189" s="7">
        <v>669600</v>
      </c>
      <c r="S189">
        <v>110700</v>
      </c>
      <c r="T189">
        <v>3.8744900000000002</v>
      </c>
      <c r="U189">
        <v>3.9194599999999999</v>
      </c>
      <c r="V189">
        <v>6.3837400000000004</v>
      </c>
    </row>
    <row r="190" spans="1:22" x14ac:dyDescent="0.3">
      <c r="A190" s="4">
        <v>43822</v>
      </c>
      <c r="B190" s="5">
        <v>0.79166666666666696</v>
      </c>
      <c r="C190" s="7">
        <v>673200</v>
      </c>
      <c r="S190">
        <v>111600</v>
      </c>
      <c r="T190">
        <v>3.8744900000000002</v>
      </c>
      <c r="U190">
        <v>3.9174899999999999</v>
      </c>
      <c r="V190">
        <v>6.3837400000000004</v>
      </c>
    </row>
    <row r="191" spans="1:22" x14ac:dyDescent="0.3">
      <c r="A191" s="4">
        <v>43822</v>
      </c>
      <c r="B191" s="5">
        <v>0.83333333333333304</v>
      </c>
      <c r="C191" s="7">
        <v>676800</v>
      </c>
      <c r="S191">
        <v>111600</v>
      </c>
      <c r="T191">
        <v>3.8744900000000002</v>
      </c>
      <c r="U191">
        <v>3.9174899999999999</v>
      </c>
      <c r="V191">
        <v>6.3926400000000001</v>
      </c>
    </row>
    <row r="192" spans="1:22" x14ac:dyDescent="0.3">
      <c r="A192" s="4">
        <v>43822</v>
      </c>
      <c r="B192" s="5">
        <v>0.875</v>
      </c>
      <c r="C192" s="7">
        <v>680400</v>
      </c>
      <c r="S192">
        <v>111600</v>
      </c>
      <c r="T192">
        <v>3.8744900000000002</v>
      </c>
      <c r="U192">
        <v>3.9174899999999999</v>
      </c>
      <c r="V192">
        <v>6.4015700000000004</v>
      </c>
    </row>
    <row r="193" spans="1:22" x14ac:dyDescent="0.3">
      <c r="A193" s="4">
        <v>43822</v>
      </c>
      <c r="B193" s="5">
        <v>0.91666666666666696</v>
      </c>
      <c r="C193" s="7">
        <v>684000</v>
      </c>
      <c r="S193">
        <v>112500</v>
      </c>
      <c r="T193">
        <v>3.8744900000000002</v>
      </c>
      <c r="U193">
        <v>3.92144</v>
      </c>
      <c r="V193">
        <v>6.4105299999999996</v>
      </c>
    </row>
    <row r="194" spans="1:22" x14ac:dyDescent="0.3">
      <c r="A194" s="4">
        <v>43822</v>
      </c>
      <c r="B194" s="5">
        <v>0.95833333333333304</v>
      </c>
      <c r="C194" s="7">
        <v>687600</v>
      </c>
      <c r="S194">
        <v>113400</v>
      </c>
      <c r="T194">
        <v>3.8744900000000002</v>
      </c>
      <c r="U194">
        <v>3.9253900000000002</v>
      </c>
      <c r="V194">
        <v>6.4195000000000002</v>
      </c>
    </row>
    <row r="195" spans="1:22" x14ac:dyDescent="0.3">
      <c r="S195">
        <v>114300</v>
      </c>
      <c r="T195">
        <v>3.8744900000000002</v>
      </c>
      <c r="U195">
        <v>3.9293499999999999</v>
      </c>
      <c r="V195">
        <v>6.4195000000000002</v>
      </c>
    </row>
    <row r="196" spans="1:22" x14ac:dyDescent="0.3">
      <c r="S196">
        <v>115200</v>
      </c>
      <c r="T196">
        <v>3.8744900000000002</v>
      </c>
      <c r="U196">
        <v>3.9333100000000001</v>
      </c>
      <c r="V196">
        <v>6.4195000000000002</v>
      </c>
    </row>
    <row r="197" spans="1:22" x14ac:dyDescent="0.3">
      <c r="S197">
        <v>115200</v>
      </c>
      <c r="T197">
        <v>3.8744900000000002</v>
      </c>
      <c r="U197">
        <v>3.9333100000000001</v>
      </c>
      <c r="V197">
        <v>6.4240000000000004</v>
      </c>
    </row>
    <row r="198" spans="1:22" x14ac:dyDescent="0.3">
      <c r="S198">
        <v>115200</v>
      </c>
      <c r="T198">
        <v>3.8744900000000002</v>
      </c>
      <c r="U198">
        <v>3.9333100000000001</v>
      </c>
      <c r="V198">
        <v>6.4284999999999997</v>
      </c>
    </row>
    <row r="199" spans="1:22" x14ac:dyDescent="0.3">
      <c r="S199">
        <v>116100</v>
      </c>
      <c r="T199">
        <v>3.8744900000000002</v>
      </c>
      <c r="U199">
        <v>3.9352999999999998</v>
      </c>
      <c r="V199">
        <v>6.4330100000000003</v>
      </c>
    </row>
    <row r="200" spans="1:22" x14ac:dyDescent="0.3">
      <c r="S200">
        <v>117000</v>
      </c>
      <c r="T200">
        <v>3.8744900000000002</v>
      </c>
      <c r="U200">
        <v>3.93729</v>
      </c>
      <c r="V200">
        <v>6.4375200000000001</v>
      </c>
    </row>
    <row r="201" spans="1:22" x14ac:dyDescent="0.3">
      <c r="S201">
        <v>117900</v>
      </c>
      <c r="T201">
        <v>3.8744900000000002</v>
      </c>
      <c r="U201">
        <v>3.93927</v>
      </c>
      <c r="V201">
        <v>6.4375200000000001</v>
      </c>
    </row>
    <row r="202" spans="1:22" x14ac:dyDescent="0.3">
      <c r="S202">
        <v>118800</v>
      </c>
      <c r="T202">
        <v>3.8744900000000002</v>
      </c>
      <c r="U202">
        <v>3.9412600000000002</v>
      </c>
      <c r="V202">
        <v>6.4375200000000001</v>
      </c>
    </row>
    <row r="203" spans="1:22" x14ac:dyDescent="0.3">
      <c r="S203">
        <v>118800</v>
      </c>
      <c r="T203">
        <v>3.8744900000000002</v>
      </c>
      <c r="U203">
        <v>3.9412600000000002</v>
      </c>
      <c r="V203">
        <v>6.4330100000000003</v>
      </c>
    </row>
    <row r="204" spans="1:22" x14ac:dyDescent="0.3">
      <c r="S204">
        <v>118800</v>
      </c>
      <c r="T204">
        <v>3.8744900000000002</v>
      </c>
      <c r="U204">
        <v>3.9412600000000002</v>
      </c>
      <c r="V204">
        <v>6.4284999999999997</v>
      </c>
    </row>
    <row r="205" spans="1:22" x14ac:dyDescent="0.3">
      <c r="S205">
        <v>119700</v>
      </c>
      <c r="T205">
        <v>3.8744900000000002</v>
      </c>
      <c r="U205">
        <v>3.93927</v>
      </c>
      <c r="V205">
        <v>6.4240000000000004</v>
      </c>
    </row>
    <row r="206" spans="1:22" x14ac:dyDescent="0.3">
      <c r="S206">
        <v>120600</v>
      </c>
      <c r="T206">
        <v>3.8744900000000002</v>
      </c>
      <c r="U206">
        <v>3.93729</v>
      </c>
      <c r="V206">
        <v>6.4195000000000002</v>
      </c>
    </row>
    <row r="207" spans="1:22" x14ac:dyDescent="0.3">
      <c r="S207">
        <v>121500</v>
      </c>
      <c r="T207">
        <v>3.8744900000000002</v>
      </c>
      <c r="U207">
        <v>3.9352999999999998</v>
      </c>
      <c r="V207">
        <v>6.4195000000000002</v>
      </c>
    </row>
    <row r="208" spans="1:22" x14ac:dyDescent="0.3">
      <c r="S208">
        <v>122400</v>
      </c>
      <c r="T208">
        <v>3.8744900000000002</v>
      </c>
      <c r="U208">
        <v>3.9333100000000001</v>
      </c>
      <c r="V208">
        <v>6.4195000000000002</v>
      </c>
    </row>
    <row r="209" spans="19:22" x14ac:dyDescent="0.3">
      <c r="S209">
        <v>122400</v>
      </c>
      <c r="T209">
        <v>3.8744900000000002</v>
      </c>
      <c r="U209">
        <v>3.9333100000000001</v>
      </c>
      <c r="V209">
        <v>6.4240000000000004</v>
      </c>
    </row>
    <row r="210" spans="19:22" x14ac:dyDescent="0.3">
      <c r="S210">
        <v>122400</v>
      </c>
      <c r="T210">
        <v>3.8744900000000002</v>
      </c>
      <c r="U210">
        <v>3.9333100000000001</v>
      </c>
      <c r="V210">
        <v>6.4284999999999997</v>
      </c>
    </row>
    <row r="211" spans="19:22" x14ac:dyDescent="0.3">
      <c r="S211">
        <v>123300</v>
      </c>
      <c r="T211">
        <v>3.8744900000000002</v>
      </c>
      <c r="U211">
        <v>3.9352999999999998</v>
      </c>
      <c r="V211">
        <v>6.4330100000000003</v>
      </c>
    </row>
    <row r="212" spans="19:22" x14ac:dyDescent="0.3">
      <c r="S212">
        <v>124200</v>
      </c>
      <c r="T212">
        <v>3.8744900000000002</v>
      </c>
      <c r="U212">
        <v>3.93729</v>
      </c>
      <c r="V212">
        <v>6.4375200000000001</v>
      </c>
    </row>
    <row r="213" spans="19:22" x14ac:dyDescent="0.3">
      <c r="S213">
        <v>125100</v>
      </c>
      <c r="T213">
        <v>3.8744900000000002</v>
      </c>
      <c r="U213">
        <v>3.93927</v>
      </c>
      <c r="V213">
        <v>6.4375200000000001</v>
      </c>
    </row>
    <row r="214" spans="19:22" x14ac:dyDescent="0.3">
      <c r="S214">
        <v>126000</v>
      </c>
      <c r="T214">
        <v>3.8744900000000002</v>
      </c>
      <c r="U214">
        <v>3.9412600000000002</v>
      </c>
      <c r="V214">
        <v>6.4375200000000001</v>
      </c>
    </row>
    <row r="215" spans="19:22" x14ac:dyDescent="0.3">
      <c r="S215">
        <v>126000</v>
      </c>
      <c r="T215">
        <v>3.8744900000000002</v>
      </c>
      <c r="U215">
        <v>3.9412600000000002</v>
      </c>
      <c r="V215">
        <v>6.4240000000000004</v>
      </c>
    </row>
    <row r="216" spans="19:22" x14ac:dyDescent="0.3">
      <c r="S216">
        <v>126000</v>
      </c>
      <c r="T216">
        <v>3.8744900000000002</v>
      </c>
      <c r="U216">
        <v>3.9412600000000002</v>
      </c>
      <c r="V216">
        <v>6.4105299999999996</v>
      </c>
    </row>
    <row r="217" spans="19:22" x14ac:dyDescent="0.3">
      <c r="S217">
        <v>126900</v>
      </c>
      <c r="T217">
        <v>3.8744900000000002</v>
      </c>
      <c r="U217">
        <v>3.9352999999999998</v>
      </c>
      <c r="V217">
        <v>6.3971099999999996</v>
      </c>
    </row>
    <row r="218" spans="19:22" x14ac:dyDescent="0.3">
      <c r="S218">
        <v>127800</v>
      </c>
      <c r="T218">
        <v>3.8744900000000002</v>
      </c>
      <c r="U218">
        <v>3.9293499999999999</v>
      </c>
      <c r="V218">
        <v>6.3837400000000004</v>
      </c>
    </row>
    <row r="219" spans="19:22" x14ac:dyDescent="0.3">
      <c r="S219">
        <v>128700</v>
      </c>
      <c r="T219">
        <v>3.8744900000000002</v>
      </c>
      <c r="U219">
        <v>3.9234100000000001</v>
      </c>
      <c r="V219">
        <v>6.3837400000000004</v>
      </c>
    </row>
    <row r="220" spans="19:22" x14ac:dyDescent="0.3">
      <c r="S220">
        <v>129600</v>
      </c>
      <c r="T220">
        <v>3.8744900000000002</v>
      </c>
      <c r="U220">
        <v>3.9174899999999999</v>
      </c>
      <c r="V220">
        <v>6.3837400000000004</v>
      </c>
    </row>
    <row r="221" spans="19:22" x14ac:dyDescent="0.3">
      <c r="S221">
        <v>129600</v>
      </c>
      <c r="T221">
        <v>3.8744900000000002</v>
      </c>
      <c r="U221">
        <v>3.9174899999999999</v>
      </c>
      <c r="V221">
        <v>6.4105299999999996</v>
      </c>
    </row>
    <row r="222" spans="19:22" x14ac:dyDescent="0.3">
      <c r="S222">
        <v>129600</v>
      </c>
      <c r="T222">
        <v>3.8744900000000002</v>
      </c>
      <c r="U222">
        <v>3.9174899999999999</v>
      </c>
      <c r="V222">
        <v>6.4375200000000001</v>
      </c>
    </row>
    <row r="223" spans="19:22" x14ac:dyDescent="0.3">
      <c r="S223">
        <v>130500</v>
      </c>
      <c r="T223">
        <v>3.8744900000000002</v>
      </c>
      <c r="U223">
        <v>3.9293499999999999</v>
      </c>
      <c r="V223">
        <v>6.4647199999999998</v>
      </c>
    </row>
    <row r="224" spans="19:22" x14ac:dyDescent="0.3">
      <c r="S224">
        <v>131400</v>
      </c>
      <c r="T224">
        <v>3.8744900000000002</v>
      </c>
      <c r="U224">
        <v>3.9412600000000002</v>
      </c>
      <c r="V224">
        <v>6.4921300000000004</v>
      </c>
    </row>
    <row r="225" spans="19:22" x14ac:dyDescent="0.3">
      <c r="S225">
        <v>132300</v>
      </c>
      <c r="T225">
        <v>3.8744900000000002</v>
      </c>
      <c r="U225">
        <v>3.9532400000000001</v>
      </c>
      <c r="V225">
        <v>6.4921300000000004</v>
      </c>
    </row>
    <row r="226" spans="19:22" x14ac:dyDescent="0.3">
      <c r="S226">
        <v>133200</v>
      </c>
      <c r="T226">
        <v>3.8744900000000002</v>
      </c>
      <c r="U226">
        <v>3.9652699999999999</v>
      </c>
      <c r="V226">
        <v>6.4921300000000004</v>
      </c>
    </row>
    <row r="227" spans="19:22" x14ac:dyDescent="0.3">
      <c r="S227">
        <v>133200</v>
      </c>
      <c r="T227">
        <v>3.8744900000000002</v>
      </c>
      <c r="U227">
        <v>3.9652699999999999</v>
      </c>
      <c r="V227">
        <v>6.5013199999999998</v>
      </c>
    </row>
    <row r="228" spans="19:22" x14ac:dyDescent="0.3">
      <c r="S228">
        <v>133200</v>
      </c>
      <c r="T228">
        <v>3.8744900000000002</v>
      </c>
      <c r="U228">
        <v>3.9652699999999999</v>
      </c>
      <c r="V228">
        <v>6.5105199999999996</v>
      </c>
    </row>
    <row r="229" spans="19:22" x14ac:dyDescent="0.3">
      <c r="S229">
        <v>134100</v>
      </c>
      <c r="T229">
        <v>3.8744900000000002</v>
      </c>
      <c r="U229">
        <v>3.96929</v>
      </c>
      <c r="V229">
        <v>6.5197599999999998</v>
      </c>
    </row>
    <row r="230" spans="19:22" x14ac:dyDescent="0.3">
      <c r="S230">
        <v>135000</v>
      </c>
      <c r="T230">
        <v>3.8744900000000002</v>
      </c>
      <c r="U230">
        <v>3.9733200000000002</v>
      </c>
      <c r="V230">
        <v>6.5290100000000004</v>
      </c>
    </row>
    <row r="231" spans="19:22" x14ac:dyDescent="0.3">
      <c r="S231">
        <v>135900</v>
      </c>
      <c r="T231">
        <v>3.8744900000000002</v>
      </c>
      <c r="U231">
        <v>3.9773499999999999</v>
      </c>
      <c r="V231">
        <v>6.5290100000000004</v>
      </c>
    </row>
    <row r="232" spans="19:22" x14ac:dyDescent="0.3">
      <c r="S232">
        <v>136800</v>
      </c>
      <c r="T232">
        <v>3.8744900000000002</v>
      </c>
      <c r="U232">
        <v>3.9813999999999998</v>
      </c>
      <c r="V232">
        <v>6.5290100000000004</v>
      </c>
    </row>
    <row r="233" spans="19:22" x14ac:dyDescent="0.3">
      <c r="S233">
        <v>136800</v>
      </c>
      <c r="T233">
        <v>3.8744900000000002</v>
      </c>
      <c r="U233">
        <v>3.9813999999999998</v>
      </c>
      <c r="V233">
        <v>6.5290100000000004</v>
      </c>
    </row>
    <row r="234" spans="19:22" x14ac:dyDescent="0.3">
      <c r="S234">
        <v>136800</v>
      </c>
      <c r="T234">
        <v>3.8744900000000002</v>
      </c>
      <c r="U234">
        <v>3.9813999999999998</v>
      </c>
      <c r="V234">
        <v>6.5290100000000004</v>
      </c>
    </row>
    <row r="235" spans="19:22" x14ac:dyDescent="0.3">
      <c r="S235">
        <v>137700</v>
      </c>
      <c r="T235">
        <v>3.8744900000000002</v>
      </c>
      <c r="U235">
        <v>3.9813999999999998</v>
      </c>
      <c r="V235">
        <v>6.5290100000000004</v>
      </c>
    </row>
    <row r="236" spans="19:22" x14ac:dyDescent="0.3">
      <c r="S236">
        <v>138600</v>
      </c>
      <c r="T236">
        <v>3.8744900000000002</v>
      </c>
      <c r="U236">
        <v>3.9813999999999998</v>
      </c>
      <c r="V236">
        <v>6.5290100000000004</v>
      </c>
    </row>
    <row r="237" spans="19:22" x14ac:dyDescent="0.3">
      <c r="S237">
        <v>139500</v>
      </c>
      <c r="T237">
        <v>3.8744900000000002</v>
      </c>
      <c r="U237">
        <v>3.9813999999999998</v>
      </c>
      <c r="V237">
        <v>6.5290100000000004</v>
      </c>
    </row>
    <row r="238" spans="19:22" x14ac:dyDescent="0.3">
      <c r="S238">
        <v>140400</v>
      </c>
      <c r="T238">
        <v>3.8744900000000002</v>
      </c>
      <c r="U238">
        <v>3.9813999999999998</v>
      </c>
      <c r="V238">
        <v>6.5290100000000004</v>
      </c>
    </row>
    <row r="239" spans="19:22" x14ac:dyDescent="0.3">
      <c r="S239">
        <v>140400</v>
      </c>
      <c r="T239">
        <v>3.8744900000000002</v>
      </c>
      <c r="U239">
        <v>3.9813999999999998</v>
      </c>
      <c r="V239">
        <v>6.5059199999999997</v>
      </c>
    </row>
    <row r="240" spans="19:22" x14ac:dyDescent="0.3">
      <c r="S240">
        <v>140400</v>
      </c>
      <c r="T240">
        <v>3.8744900000000002</v>
      </c>
      <c r="U240">
        <v>3.9813999999999998</v>
      </c>
      <c r="V240">
        <v>6.4829699999999999</v>
      </c>
    </row>
    <row r="241" spans="19:22" x14ac:dyDescent="0.3">
      <c r="S241">
        <v>141300</v>
      </c>
      <c r="T241">
        <v>3.8744900000000002</v>
      </c>
      <c r="U241">
        <v>3.9712999999999998</v>
      </c>
      <c r="V241">
        <v>6.4601800000000003</v>
      </c>
    </row>
    <row r="242" spans="19:22" x14ac:dyDescent="0.3">
      <c r="S242">
        <v>142200</v>
      </c>
      <c r="T242">
        <v>3.8744900000000002</v>
      </c>
      <c r="U242">
        <v>3.9612500000000002</v>
      </c>
      <c r="V242">
        <v>6.4375200000000001</v>
      </c>
    </row>
    <row r="243" spans="19:22" x14ac:dyDescent="0.3">
      <c r="S243">
        <v>143100</v>
      </c>
      <c r="T243">
        <v>3.8744900000000002</v>
      </c>
      <c r="U243">
        <v>3.9512399999999999</v>
      </c>
      <c r="V243">
        <v>6.4375200000000001</v>
      </c>
    </row>
    <row r="244" spans="19:22" x14ac:dyDescent="0.3">
      <c r="S244">
        <v>144000</v>
      </c>
      <c r="T244">
        <v>3.8744900000000002</v>
      </c>
      <c r="U244">
        <v>3.9412600000000002</v>
      </c>
      <c r="V244">
        <v>6.4375200000000001</v>
      </c>
    </row>
    <row r="245" spans="19:22" x14ac:dyDescent="0.3">
      <c r="S245">
        <v>144000</v>
      </c>
      <c r="T245">
        <v>3.8744900000000002</v>
      </c>
      <c r="U245">
        <v>3.9412600000000002</v>
      </c>
      <c r="V245">
        <v>6.4284999999999997</v>
      </c>
    </row>
    <row r="246" spans="19:22" x14ac:dyDescent="0.3">
      <c r="S246">
        <v>144000</v>
      </c>
      <c r="T246">
        <v>3.8744900000000002</v>
      </c>
      <c r="U246">
        <v>3.9412600000000002</v>
      </c>
      <c r="V246">
        <v>6.4195000000000002</v>
      </c>
    </row>
    <row r="247" spans="19:22" x14ac:dyDescent="0.3">
      <c r="S247">
        <v>144900</v>
      </c>
      <c r="T247">
        <v>3.8744900000000002</v>
      </c>
      <c r="U247">
        <v>3.93729</v>
      </c>
      <c r="V247">
        <v>6.4105299999999996</v>
      </c>
    </row>
    <row r="248" spans="19:22" x14ac:dyDescent="0.3">
      <c r="S248">
        <v>145800</v>
      </c>
      <c r="T248">
        <v>3.8744900000000002</v>
      </c>
      <c r="U248">
        <v>3.9333100000000001</v>
      </c>
      <c r="V248">
        <v>6.4015700000000004</v>
      </c>
    </row>
    <row r="249" spans="19:22" x14ac:dyDescent="0.3">
      <c r="S249">
        <v>146700</v>
      </c>
      <c r="T249">
        <v>3.8744900000000002</v>
      </c>
      <c r="U249">
        <v>3.9293499999999999</v>
      </c>
      <c r="V249">
        <v>6.4015700000000004</v>
      </c>
    </row>
    <row r="250" spans="19:22" x14ac:dyDescent="0.3">
      <c r="S250">
        <v>147600</v>
      </c>
      <c r="T250">
        <v>3.8744900000000002</v>
      </c>
      <c r="U250">
        <v>3.9253900000000002</v>
      </c>
      <c r="V250">
        <v>6.4015700000000004</v>
      </c>
    </row>
    <row r="251" spans="19:22" x14ac:dyDescent="0.3">
      <c r="S251">
        <v>147600</v>
      </c>
      <c r="T251">
        <v>3.8744900000000002</v>
      </c>
      <c r="U251">
        <v>3.9253900000000002</v>
      </c>
      <c r="V251">
        <v>6.3571499999999999</v>
      </c>
    </row>
    <row r="252" spans="19:22" x14ac:dyDescent="0.3">
      <c r="S252">
        <v>147600</v>
      </c>
      <c r="T252">
        <v>3.8744900000000002</v>
      </c>
      <c r="U252">
        <v>3.9253900000000002</v>
      </c>
      <c r="V252">
        <v>6.3132700000000002</v>
      </c>
    </row>
    <row r="253" spans="19:22" x14ac:dyDescent="0.3">
      <c r="S253">
        <v>148500</v>
      </c>
      <c r="T253">
        <v>3.8744900000000002</v>
      </c>
      <c r="U253">
        <v>3.9056899999999999</v>
      </c>
      <c r="V253">
        <v>6.2699400000000001</v>
      </c>
    </row>
    <row r="254" spans="19:22" x14ac:dyDescent="0.3">
      <c r="S254">
        <v>149400</v>
      </c>
      <c r="T254">
        <v>3.8744900000000002</v>
      </c>
      <c r="U254">
        <v>3.8861400000000001</v>
      </c>
      <c r="V254">
        <v>6.2271400000000003</v>
      </c>
    </row>
    <row r="255" spans="19:22" x14ac:dyDescent="0.3">
      <c r="S255">
        <v>150300</v>
      </c>
      <c r="T255">
        <v>3.8744900000000002</v>
      </c>
      <c r="U255">
        <v>3.8667500000000001</v>
      </c>
      <c r="V255">
        <v>6.2271400000000003</v>
      </c>
    </row>
    <row r="256" spans="19:22" x14ac:dyDescent="0.3">
      <c r="S256">
        <v>151200</v>
      </c>
      <c r="T256">
        <v>3.8744900000000002</v>
      </c>
      <c r="U256">
        <v>3.8475100000000002</v>
      </c>
      <c r="V256">
        <v>6.2271400000000003</v>
      </c>
    </row>
    <row r="257" spans="19:22" x14ac:dyDescent="0.3">
      <c r="S257">
        <v>151200</v>
      </c>
      <c r="T257">
        <v>3.8744900000000002</v>
      </c>
      <c r="U257">
        <v>3.8475100000000002</v>
      </c>
      <c r="V257">
        <v>6.1848599999999996</v>
      </c>
    </row>
    <row r="258" spans="19:22" x14ac:dyDescent="0.3">
      <c r="S258">
        <v>151200</v>
      </c>
      <c r="T258">
        <v>3.8744900000000002</v>
      </c>
      <c r="U258">
        <v>3.8475100000000002</v>
      </c>
      <c r="V258">
        <v>6.1430899999999999</v>
      </c>
    </row>
    <row r="259" spans="19:22" x14ac:dyDescent="0.3">
      <c r="S259">
        <v>152100</v>
      </c>
      <c r="T259">
        <v>3.8744900000000002</v>
      </c>
      <c r="U259">
        <v>3.8284199999999999</v>
      </c>
      <c r="V259">
        <v>6.10182</v>
      </c>
    </row>
    <row r="260" spans="19:22" x14ac:dyDescent="0.3">
      <c r="S260">
        <v>153000</v>
      </c>
      <c r="T260">
        <v>3.8744900000000002</v>
      </c>
      <c r="U260">
        <v>3.8094800000000002</v>
      </c>
      <c r="V260">
        <v>6.0610499999999998</v>
      </c>
    </row>
    <row r="261" spans="19:22" x14ac:dyDescent="0.3">
      <c r="S261">
        <v>153900</v>
      </c>
      <c r="T261">
        <v>3.8744900000000002</v>
      </c>
      <c r="U261">
        <v>3.7907000000000002</v>
      </c>
      <c r="V261">
        <v>6.0610499999999998</v>
      </c>
    </row>
    <row r="262" spans="19:22" x14ac:dyDescent="0.3">
      <c r="S262">
        <v>154800</v>
      </c>
      <c r="T262">
        <v>3.8744900000000002</v>
      </c>
      <c r="U262">
        <v>3.7720600000000002</v>
      </c>
      <c r="V262">
        <v>6.0610499999999998</v>
      </c>
    </row>
    <row r="263" spans="19:22" x14ac:dyDescent="0.3">
      <c r="S263">
        <v>154800</v>
      </c>
      <c r="T263">
        <v>3.8744900000000002</v>
      </c>
      <c r="U263">
        <v>3.7720600000000002</v>
      </c>
      <c r="V263">
        <v>6.0489100000000002</v>
      </c>
    </row>
    <row r="264" spans="19:22" x14ac:dyDescent="0.3">
      <c r="S264">
        <v>154800</v>
      </c>
      <c r="T264">
        <v>3.8744900000000002</v>
      </c>
      <c r="U264">
        <v>3.7720600000000002</v>
      </c>
      <c r="V264">
        <v>6.03681</v>
      </c>
    </row>
    <row r="265" spans="19:22" x14ac:dyDescent="0.3">
      <c r="S265">
        <v>155700</v>
      </c>
      <c r="T265">
        <v>3.8744900000000002</v>
      </c>
      <c r="U265">
        <v>3.7664900000000001</v>
      </c>
      <c r="V265">
        <v>6.0247599999999997</v>
      </c>
    </row>
    <row r="266" spans="19:22" x14ac:dyDescent="0.3">
      <c r="S266">
        <v>156600</v>
      </c>
      <c r="T266">
        <v>3.8744900000000002</v>
      </c>
      <c r="U266">
        <v>3.7609400000000002</v>
      </c>
      <c r="V266">
        <v>6.0127499999999996</v>
      </c>
    </row>
    <row r="267" spans="19:22" x14ac:dyDescent="0.3">
      <c r="S267">
        <v>157500</v>
      </c>
      <c r="T267">
        <v>3.8744900000000002</v>
      </c>
      <c r="U267">
        <v>3.7554099999999999</v>
      </c>
      <c r="V267">
        <v>6.0127499999999996</v>
      </c>
    </row>
    <row r="268" spans="19:22" x14ac:dyDescent="0.3">
      <c r="S268">
        <v>158400</v>
      </c>
      <c r="T268">
        <v>3.8744900000000002</v>
      </c>
      <c r="U268">
        <v>3.7498800000000001</v>
      </c>
      <c r="V268">
        <v>6.0127499999999996</v>
      </c>
    </row>
    <row r="269" spans="19:22" x14ac:dyDescent="0.3">
      <c r="S269">
        <v>158400</v>
      </c>
      <c r="T269">
        <v>3.8744900000000002</v>
      </c>
      <c r="U269">
        <v>3.7498800000000001</v>
      </c>
      <c r="V269">
        <v>5.9968000000000004</v>
      </c>
    </row>
    <row r="270" spans="19:22" x14ac:dyDescent="0.3">
      <c r="S270">
        <v>158400</v>
      </c>
      <c r="T270">
        <v>3.8744900000000002</v>
      </c>
      <c r="U270">
        <v>3.7498800000000001</v>
      </c>
      <c r="V270">
        <v>5.9809299999999999</v>
      </c>
    </row>
    <row r="271" spans="19:22" x14ac:dyDescent="0.3">
      <c r="S271">
        <v>159300</v>
      </c>
      <c r="T271">
        <v>3.8744900000000002</v>
      </c>
      <c r="U271">
        <v>3.74254</v>
      </c>
      <c r="V271">
        <v>5.9651300000000003</v>
      </c>
    </row>
    <row r="272" spans="19:22" x14ac:dyDescent="0.3">
      <c r="S272">
        <v>160200</v>
      </c>
      <c r="T272">
        <v>3.8744900000000002</v>
      </c>
      <c r="U272">
        <v>3.73522</v>
      </c>
      <c r="V272">
        <v>5.9494100000000003</v>
      </c>
    </row>
    <row r="273" spans="19:22" x14ac:dyDescent="0.3">
      <c r="S273">
        <v>161100</v>
      </c>
      <c r="T273">
        <v>3.8744900000000002</v>
      </c>
      <c r="U273">
        <v>3.7279200000000001</v>
      </c>
      <c r="V273">
        <v>5.9494100000000003</v>
      </c>
    </row>
    <row r="274" spans="19:22" x14ac:dyDescent="0.3">
      <c r="S274">
        <v>162000</v>
      </c>
      <c r="T274">
        <v>3.8744900000000002</v>
      </c>
      <c r="U274">
        <v>3.7206399999999999</v>
      </c>
      <c r="V274">
        <v>5.9494100000000003</v>
      </c>
    </row>
    <row r="275" spans="19:22" x14ac:dyDescent="0.3">
      <c r="S275">
        <v>162000</v>
      </c>
      <c r="T275">
        <v>3.8744900000000002</v>
      </c>
      <c r="U275">
        <v>3.7206399999999999</v>
      </c>
      <c r="V275">
        <v>5.9220699999999997</v>
      </c>
    </row>
    <row r="276" spans="19:22" x14ac:dyDescent="0.3">
      <c r="S276">
        <v>162000</v>
      </c>
      <c r="T276">
        <v>3.8744900000000002</v>
      </c>
      <c r="U276">
        <v>3.7206399999999999</v>
      </c>
      <c r="V276">
        <v>5.8949499999999997</v>
      </c>
    </row>
    <row r="277" spans="19:22" x14ac:dyDescent="0.3">
      <c r="S277">
        <v>162900</v>
      </c>
      <c r="T277">
        <v>3.8744900000000002</v>
      </c>
      <c r="U277">
        <v>3.70797</v>
      </c>
      <c r="V277">
        <v>5.8680500000000002</v>
      </c>
    </row>
    <row r="278" spans="19:22" x14ac:dyDescent="0.3">
      <c r="S278">
        <v>163800</v>
      </c>
      <c r="T278">
        <v>3.8744900000000002</v>
      </c>
      <c r="U278">
        <v>3.69536</v>
      </c>
      <c r="V278">
        <v>5.8413599999999999</v>
      </c>
    </row>
    <row r="279" spans="19:22" x14ac:dyDescent="0.3">
      <c r="S279">
        <v>164700</v>
      </c>
      <c r="T279">
        <v>3.8744900000000002</v>
      </c>
      <c r="U279">
        <v>3.68283</v>
      </c>
      <c r="V279">
        <v>5.8413599999999999</v>
      </c>
    </row>
    <row r="280" spans="19:22" x14ac:dyDescent="0.3">
      <c r="S280">
        <v>165600</v>
      </c>
      <c r="T280">
        <v>3.8744900000000002</v>
      </c>
      <c r="U280">
        <v>3.6703600000000001</v>
      </c>
      <c r="V280">
        <v>5.8413599999999999</v>
      </c>
    </row>
    <row r="281" spans="19:22" x14ac:dyDescent="0.3">
      <c r="S281">
        <v>165600</v>
      </c>
      <c r="T281">
        <v>3.8744900000000002</v>
      </c>
      <c r="U281">
        <v>3.6703600000000001</v>
      </c>
      <c r="V281">
        <v>5.8148799999999996</v>
      </c>
    </row>
    <row r="282" spans="19:22" x14ac:dyDescent="0.3">
      <c r="S282">
        <v>165600</v>
      </c>
      <c r="T282">
        <v>3.8744900000000002</v>
      </c>
      <c r="U282">
        <v>3.6703600000000001</v>
      </c>
      <c r="V282">
        <v>5.7886199999999999</v>
      </c>
    </row>
    <row r="283" spans="19:22" x14ac:dyDescent="0.3">
      <c r="S283">
        <v>166500</v>
      </c>
      <c r="T283">
        <v>3.8744900000000002</v>
      </c>
      <c r="U283">
        <v>3.6579700000000002</v>
      </c>
      <c r="V283">
        <v>5.7625599999999997</v>
      </c>
    </row>
    <row r="284" spans="19:22" x14ac:dyDescent="0.3">
      <c r="S284">
        <v>167400</v>
      </c>
      <c r="T284">
        <v>3.8744900000000002</v>
      </c>
      <c r="U284">
        <v>3.6456400000000002</v>
      </c>
      <c r="V284">
        <v>5.7367100000000004</v>
      </c>
    </row>
    <row r="285" spans="19:22" x14ac:dyDescent="0.3">
      <c r="S285">
        <v>168300</v>
      </c>
      <c r="T285">
        <v>3.8744900000000002</v>
      </c>
      <c r="U285">
        <v>3.6333799999999998</v>
      </c>
      <c r="V285">
        <v>5.7367100000000004</v>
      </c>
    </row>
    <row r="286" spans="19:22" x14ac:dyDescent="0.3">
      <c r="S286">
        <v>169200</v>
      </c>
      <c r="T286">
        <v>3.8744900000000002</v>
      </c>
      <c r="U286">
        <v>3.6212</v>
      </c>
      <c r="V286">
        <v>5.7367100000000004</v>
      </c>
    </row>
    <row r="287" spans="19:22" x14ac:dyDescent="0.3">
      <c r="S287">
        <v>169200</v>
      </c>
      <c r="T287">
        <v>3.8744900000000002</v>
      </c>
      <c r="U287">
        <v>3.6212</v>
      </c>
      <c r="V287">
        <v>5.7440800000000003</v>
      </c>
    </row>
    <row r="288" spans="19:22" x14ac:dyDescent="0.3">
      <c r="S288">
        <v>169200</v>
      </c>
      <c r="T288">
        <v>3.8744900000000002</v>
      </c>
      <c r="U288">
        <v>3.6212</v>
      </c>
      <c r="V288">
        <v>5.7514599999999998</v>
      </c>
    </row>
    <row r="289" spans="19:22" x14ac:dyDescent="0.3">
      <c r="S289">
        <v>170100</v>
      </c>
      <c r="T289">
        <v>3.9023500000000002</v>
      </c>
      <c r="U289">
        <v>3.6246700000000001</v>
      </c>
      <c r="V289">
        <v>5.7588600000000003</v>
      </c>
    </row>
    <row r="290" spans="19:22" x14ac:dyDescent="0.3">
      <c r="S290">
        <v>171000</v>
      </c>
      <c r="T290">
        <v>3.9305400000000001</v>
      </c>
      <c r="U290">
        <v>3.6281500000000002</v>
      </c>
      <c r="V290">
        <v>5.7662699999999996</v>
      </c>
    </row>
    <row r="291" spans="19:22" x14ac:dyDescent="0.3">
      <c r="S291">
        <v>171900</v>
      </c>
      <c r="T291">
        <v>3.9590399999999999</v>
      </c>
      <c r="U291">
        <v>3.63164</v>
      </c>
      <c r="V291">
        <v>5.7662699999999996</v>
      </c>
    </row>
    <row r="292" spans="19:22" x14ac:dyDescent="0.3">
      <c r="S292">
        <v>172800</v>
      </c>
      <c r="T292">
        <v>3.9878800000000001</v>
      </c>
      <c r="U292">
        <v>3.6351300000000002</v>
      </c>
      <c r="V292">
        <v>5.7662699999999996</v>
      </c>
    </row>
    <row r="293" spans="19:22" x14ac:dyDescent="0.3">
      <c r="S293">
        <v>172800</v>
      </c>
      <c r="T293">
        <v>3.9878800000000001</v>
      </c>
      <c r="U293">
        <v>3.6351300000000002</v>
      </c>
      <c r="V293">
        <v>5.7737100000000003</v>
      </c>
    </row>
    <row r="294" spans="19:22" x14ac:dyDescent="0.3">
      <c r="S294">
        <v>172800</v>
      </c>
      <c r="T294">
        <v>3.9878800000000001</v>
      </c>
      <c r="U294">
        <v>3.6351300000000002</v>
      </c>
      <c r="V294">
        <v>5.7811599999999999</v>
      </c>
    </row>
    <row r="295" spans="19:22" x14ac:dyDescent="0.3">
      <c r="S295">
        <v>173700</v>
      </c>
      <c r="T295">
        <v>3.9878800000000001</v>
      </c>
      <c r="U295">
        <v>3.63863</v>
      </c>
      <c r="V295">
        <v>5.7886199999999999</v>
      </c>
    </row>
    <row r="296" spans="19:22" x14ac:dyDescent="0.3">
      <c r="S296">
        <v>174600</v>
      </c>
      <c r="T296">
        <v>3.9878800000000001</v>
      </c>
      <c r="U296">
        <v>3.6421299999999999</v>
      </c>
      <c r="V296">
        <v>5.7961</v>
      </c>
    </row>
    <row r="297" spans="19:22" x14ac:dyDescent="0.3">
      <c r="S297">
        <v>175500</v>
      </c>
      <c r="T297">
        <v>3.9878800000000001</v>
      </c>
      <c r="U297">
        <v>3.6456400000000002</v>
      </c>
      <c r="V297">
        <v>5.7961</v>
      </c>
    </row>
    <row r="298" spans="19:22" x14ac:dyDescent="0.3">
      <c r="S298">
        <v>176400</v>
      </c>
      <c r="T298">
        <v>3.9878800000000001</v>
      </c>
      <c r="U298">
        <v>3.6491600000000002</v>
      </c>
      <c r="V298">
        <v>5.7961</v>
      </c>
    </row>
    <row r="299" spans="19:22" x14ac:dyDescent="0.3">
      <c r="S299">
        <v>176400</v>
      </c>
      <c r="T299">
        <v>3.9878800000000001</v>
      </c>
      <c r="U299">
        <v>3.6491600000000002</v>
      </c>
      <c r="V299">
        <v>5.7774299999999998</v>
      </c>
    </row>
    <row r="300" spans="19:22" x14ac:dyDescent="0.3">
      <c r="S300">
        <v>176400</v>
      </c>
      <c r="T300">
        <v>3.9878800000000001</v>
      </c>
      <c r="U300">
        <v>3.6491600000000002</v>
      </c>
      <c r="V300">
        <v>5.7588600000000003</v>
      </c>
    </row>
    <row r="301" spans="19:22" x14ac:dyDescent="0.3">
      <c r="S301">
        <v>177300</v>
      </c>
      <c r="T301">
        <v>3.9878800000000001</v>
      </c>
      <c r="U301">
        <v>3.6403799999999999</v>
      </c>
      <c r="V301">
        <v>5.7403899999999997</v>
      </c>
    </row>
    <row r="302" spans="19:22" x14ac:dyDescent="0.3">
      <c r="S302">
        <v>178200</v>
      </c>
      <c r="T302">
        <v>3.9878800000000001</v>
      </c>
      <c r="U302">
        <v>3.63164</v>
      </c>
      <c r="V302">
        <v>5.7220300000000002</v>
      </c>
    </row>
    <row r="303" spans="19:22" x14ac:dyDescent="0.3">
      <c r="S303">
        <v>179100</v>
      </c>
      <c r="T303">
        <v>3.9878800000000001</v>
      </c>
      <c r="U303">
        <v>3.6229300000000002</v>
      </c>
      <c r="V303">
        <v>5.7220300000000002</v>
      </c>
    </row>
    <row r="304" spans="19:22" x14ac:dyDescent="0.3">
      <c r="S304">
        <v>180000</v>
      </c>
      <c r="T304">
        <v>3.9878800000000001</v>
      </c>
      <c r="U304">
        <v>3.6142599999999998</v>
      </c>
      <c r="V304">
        <v>5.7220300000000002</v>
      </c>
    </row>
    <row r="305" spans="19:22" x14ac:dyDescent="0.3">
      <c r="S305">
        <v>180000</v>
      </c>
      <c r="T305">
        <v>3.9878800000000001</v>
      </c>
      <c r="U305">
        <v>3.6142599999999998</v>
      </c>
      <c r="V305">
        <v>5.7256900000000002</v>
      </c>
    </row>
    <row r="306" spans="19:22" x14ac:dyDescent="0.3">
      <c r="S306">
        <v>180000</v>
      </c>
      <c r="T306">
        <v>3.9878800000000001</v>
      </c>
      <c r="U306">
        <v>3.6142599999999998</v>
      </c>
      <c r="V306">
        <v>5.7293599999999998</v>
      </c>
    </row>
    <row r="307" spans="19:22" x14ac:dyDescent="0.3">
      <c r="S307">
        <v>180900</v>
      </c>
      <c r="T307">
        <v>3.9878800000000001</v>
      </c>
      <c r="U307">
        <v>3.61599</v>
      </c>
      <c r="V307">
        <v>5.7330399999999999</v>
      </c>
    </row>
    <row r="308" spans="19:22" x14ac:dyDescent="0.3">
      <c r="S308">
        <v>181800</v>
      </c>
      <c r="T308">
        <v>3.9878800000000001</v>
      </c>
      <c r="U308">
        <v>3.6177299999999999</v>
      </c>
      <c r="V308">
        <v>5.7367100000000004</v>
      </c>
    </row>
    <row r="309" spans="19:22" x14ac:dyDescent="0.3">
      <c r="S309">
        <v>182700</v>
      </c>
      <c r="T309">
        <v>3.9878800000000001</v>
      </c>
      <c r="U309">
        <v>3.6194600000000001</v>
      </c>
      <c r="V309">
        <v>5.7367100000000004</v>
      </c>
    </row>
    <row r="310" spans="19:22" x14ac:dyDescent="0.3">
      <c r="S310">
        <v>183600</v>
      </c>
      <c r="T310">
        <v>3.9878800000000001</v>
      </c>
      <c r="U310">
        <v>3.6212</v>
      </c>
      <c r="V310">
        <v>5.7367100000000004</v>
      </c>
    </row>
    <row r="311" spans="19:22" x14ac:dyDescent="0.3">
      <c r="S311">
        <v>183600</v>
      </c>
      <c r="T311">
        <v>3.9878800000000001</v>
      </c>
      <c r="U311">
        <v>3.6212</v>
      </c>
      <c r="V311">
        <v>5.7293599999999998</v>
      </c>
    </row>
    <row r="312" spans="19:22" x14ac:dyDescent="0.3">
      <c r="S312">
        <v>183600</v>
      </c>
      <c r="T312">
        <v>3.9878800000000001</v>
      </c>
      <c r="U312">
        <v>3.6212</v>
      </c>
      <c r="V312">
        <v>5.7220300000000002</v>
      </c>
    </row>
    <row r="313" spans="19:22" x14ac:dyDescent="0.3">
      <c r="S313">
        <v>184500</v>
      </c>
      <c r="T313">
        <v>3.9878800000000001</v>
      </c>
      <c r="U313">
        <v>3.6177299999999999</v>
      </c>
      <c r="V313">
        <v>5.7147100000000002</v>
      </c>
    </row>
    <row r="314" spans="19:22" x14ac:dyDescent="0.3">
      <c r="S314">
        <v>185400</v>
      </c>
      <c r="T314">
        <v>3.9878800000000001</v>
      </c>
      <c r="U314">
        <v>3.6142599999999998</v>
      </c>
      <c r="V314">
        <v>5.7074100000000003</v>
      </c>
    </row>
    <row r="315" spans="19:22" x14ac:dyDescent="0.3">
      <c r="S315">
        <v>186300</v>
      </c>
      <c r="T315">
        <v>3.9878800000000001</v>
      </c>
      <c r="U315">
        <v>3.6107999999999998</v>
      </c>
      <c r="V315">
        <v>5.7074100000000003</v>
      </c>
    </row>
    <row r="316" spans="19:22" x14ac:dyDescent="0.3">
      <c r="S316">
        <v>187200</v>
      </c>
      <c r="T316">
        <v>3.9878800000000001</v>
      </c>
      <c r="U316">
        <v>3.6073499999999998</v>
      </c>
      <c r="V316">
        <v>5.7074100000000003</v>
      </c>
    </row>
    <row r="317" spans="19:22" x14ac:dyDescent="0.3">
      <c r="S317">
        <v>187200</v>
      </c>
      <c r="T317">
        <v>3.9878800000000001</v>
      </c>
      <c r="U317">
        <v>3.6073499999999998</v>
      </c>
      <c r="V317">
        <v>5.7074100000000003</v>
      </c>
    </row>
    <row r="318" spans="19:22" x14ac:dyDescent="0.3">
      <c r="S318">
        <v>187200</v>
      </c>
      <c r="T318">
        <v>3.9878800000000001</v>
      </c>
      <c r="U318">
        <v>3.6073499999999998</v>
      </c>
      <c r="V318">
        <v>5.7074100000000003</v>
      </c>
    </row>
    <row r="319" spans="19:22" x14ac:dyDescent="0.3">
      <c r="S319">
        <v>188100</v>
      </c>
      <c r="T319">
        <v>3.9878800000000001</v>
      </c>
      <c r="U319">
        <v>3.6073499999999998</v>
      </c>
      <c r="V319">
        <v>5.7074100000000003</v>
      </c>
    </row>
    <row r="320" spans="19:22" x14ac:dyDescent="0.3">
      <c r="S320">
        <v>189000</v>
      </c>
      <c r="T320">
        <v>3.9878800000000001</v>
      </c>
      <c r="U320">
        <v>3.6073499999999998</v>
      </c>
      <c r="V320">
        <v>5.7074100000000003</v>
      </c>
    </row>
    <row r="321" spans="19:22" x14ac:dyDescent="0.3">
      <c r="S321">
        <v>189900</v>
      </c>
      <c r="T321">
        <v>3.9878800000000001</v>
      </c>
      <c r="U321">
        <v>3.6073499999999998</v>
      </c>
      <c r="V321">
        <v>5.7074100000000003</v>
      </c>
    </row>
    <row r="322" spans="19:22" x14ac:dyDescent="0.3">
      <c r="S322">
        <v>190800</v>
      </c>
      <c r="T322">
        <v>3.9878800000000001</v>
      </c>
      <c r="U322">
        <v>3.6073499999999998</v>
      </c>
      <c r="V322">
        <v>5.7074100000000003</v>
      </c>
    </row>
    <row r="323" spans="19:22" x14ac:dyDescent="0.3">
      <c r="S323">
        <v>190800</v>
      </c>
      <c r="T323">
        <v>3.9878800000000001</v>
      </c>
      <c r="U323">
        <v>3.6073499999999998</v>
      </c>
      <c r="V323">
        <v>5.7220300000000002</v>
      </c>
    </row>
    <row r="324" spans="19:22" x14ac:dyDescent="0.3">
      <c r="S324">
        <v>190800</v>
      </c>
      <c r="T324">
        <v>3.9878800000000001</v>
      </c>
      <c r="U324">
        <v>3.6073499999999998</v>
      </c>
      <c r="V324">
        <v>5.7367100000000004</v>
      </c>
    </row>
    <row r="325" spans="19:22" x14ac:dyDescent="0.3">
      <c r="S325">
        <v>191700</v>
      </c>
      <c r="T325">
        <v>3.9878800000000001</v>
      </c>
      <c r="U325">
        <v>3.6142599999999998</v>
      </c>
      <c r="V325">
        <v>5.7514599999999998</v>
      </c>
    </row>
    <row r="326" spans="19:22" x14ac:dyDescent="0.3">
      <c r="S326">
        <v>192600</v>
      </c>
      <c r="T326">
        <v>3.9878800000000001</v>
      </c>
      <c r="U326">
        <v>3.6212</v>
      </c>
      <c r="V326">
        <v>5.7662699999999996</v>
      </c>
    </row>
    <row r="327" spans="19:22" x14ac:dyDescent="0.3">
      <c r="S327">
        <v>193500</v>
      </c>
      <c r="T327">
        <v>3.9878800000000001</v>
      </c>
      <c r="U327">
        <v>3.6281500000000002</v>
      </c>
      <c r="V327">
        <v>5.7662699999999996</v>
      </c>
    </row>
    <row r="328" spans="19:22" x14ac:dyDescent="0.3">
      <c r="S328">
        <v>194400</v>
      </c>
      <c r="T328">
        <v>3.9878800000000001</v>
      </c>
      <c r="U328">
        <v>3.6351300000000002</v>
      </c>
      <c r="V328">
        <v>5.7662699999999996</v>
      </c>
    </row>
    <row r="329" spans="19:22" x14ac:dyDescent="0.3">
      <c r="S329">
        <v>194400</v>
      </c>
      <c r="T329">
        <v>3.9878800000000001</v>
      </c>
      <c r="U329">
        <v>3.6351300000000002</v>
      </c>
      <c r="V329">
        <v>5.7961</v>
      </c>
    </row>
    <row r="330" spans="19:22" x14ac:dyDescent="0.3">
      <c r="S330">
        <v>194400</v>
      </c>
      <c r="T330">
        <v>3.9878800000000001</v>
      </c>
      <c r="U330">
        <v>3.6351300000000002</v>
      </c>
      <c r="V330">
        <v>5.8262099999999997</v>
      </c>
    </row>
    <row r="331" spans="19:22" x14ac:dyDescent="0.3">
      <c r="S331">
        <v>195300</v>
      </c>
      <c r="T331">
        <v>3.9878800000000001</v>
      </c>
      <c r="U331">
        <v>3.6491600000000002</v>
      </c>
      <c r="V331">
        <v>5.8565800000000001</v>
      </c>
    </row>
    <row r="332" spans="19:22" x14ac:dyDescent="0.3">
      <c r="S332">
        <v>196200</v>
      </c>
      <c r="T332">
        <v>3.9878800000000001</v>
      </c>
      <c r="U332">
        <v>3.6632699999999998</v>
      </c>
      <c r="V332">
        <v>5.8872400000000003</v>
      </c>
    </row>
    <row r="333" spans="19:22" x14ac:dyDescent="0.3">
      <c r="S333">
        <v>197100</v>
      </c>
      <c r="T333">
        <v>3.9878800000000001</v>
      </c>
      <c r="U333">
        <v>3.6774800000000001</v>
      </c>
      <c r="V333">
        <v>5.8872400000000003</v>
      </c>
    </row>
    <row r="334" spans="19:22" x14ac:dyDescent="0.3">
      <c r="S334">
        <v>198000</v>
      </c>
      <c r="T334">
        <v>3.9878800000000001</v>
      </c>
      <c r="U334">
        <v>3.6917800000000001</v>
      </c>
      <c r="V334">
        <v>5.8872400000000003</v>
      </c>
    </row>
    <row r="335" spans="19:22" x14ac:dyDescent="0.3">
      <c r="S335">
        <v>198000</v>
      </c>
      <c r="T335">
        <v>3.9878800000000001</v>
      </c>
      <c r="U335">
        <v>3.6917800000000001</v>
      </c>
      <c r="V335">
        <v>5.9611999999999998</v>
      </c>
    </row>
    <row r="336" spans="19:22" x14ac:dyDescent="0.3">
      <c r="S336">
        <v>198000</v>
      </c>
      <c r="T336">
        <v>3.9878800000000001</v>
      </c>
      <c r="U336">
        <v>3.6917800000000001</v>
      </c>
      <c r="V336">
        <v>6.03681</v>
      </c>
    </row>
    <row r="337" spans="19:22" x14ac:dyDescent="0.3">
      <c r="S337">
        <v>198900</v>
      </c>
      <c r="T337">
        <v>3.9878800000000001</v>
      </c>
      <c r="U337">
        <v>3.7261000000000002</v>
      </c>
      <c r="V337">
        <v>6.1141500000000004</v>
      </c>
    </row>
    <row r="338" spans="19:22" x14ac:dyDescent="0.3">
      <c r="S338">
        <v>199800</v>
      </c>
      <c r="T338">
        <v>3.9878800000000001</v>
      </c>
      <c r="U338">
        <v>3.7609400000000002</v>
      </c>
      <c r="V338">
        <v>6.1932700000000001</v>
      </c>
    </row>
    <row r="339" spans="19:22" x14ac:dyDescent="0.3">
      <c r="S339">
        <v>200700</v>
      </c>
      <c r="T339">
        <v>3.9878800000000001</v>
      </c>
      <c r="U339">
        <v>3.7963200000000001</v>
      </c>
      <c r="V339">
        <v>6.1932700000000001</v>
      </c>
    </row>
    <row r="340" spans="19:22" x14ac:dyDescent="0.3">
      <c r="S340">
        <v>201600</v>
      </c>
      <c r="T340">
        <v>3.9878800000000001</v>
      </c>
      <c r="U340">
        <v>3.83223</v>
      </c>
      <c r="V340">
        <v>6.1932700000000001</v>
      </c>
    </row>
    <row r="341" spans="19:22" x14ac:dyDescent="0.3">
      <c r="S341">
        <v>201600</v>
      </c>
      <c r="T341">
        <v>3.9878800000000001</v>
      </c>
      <c r="U341">
        <v>3.83223</v>
      </c>
      <c r="V341">
        <v>6.2484700000000002</v>
      </c>
    </row>
    <row r="342" spans="19:22" x14ac:dyDescent="0.3">
      <c r="S342">
        <v>201600</v>
      </c>
      <c r="T342">
        <v>3.9878800000000001</v>
      </c>
      <c r="U342">
        <v>3.83223</v>
      </c>
      <c r="V342">
        <v>6.3045600000000004</v>
      </c>
    </row>
    <row r="343" spans="19:22" x14ac:dyDescent="0.3">
      <c r="S343">
        <v>202500</v>
      </c>
      <c r="T343">
        <v>3.9878800000000001</v>
      </c>
      <c r="U343">
        <v>3.85711</v>
      </c>
      <c r="V343">
        <v>6.3615599999999999</v>
      </c>
    </row>
    <row r="344" spans="19:22" x14ac:dyDescent="0.3">
      <c r="S344">
        <v>203400</v>
      </c>
      <c r="T344">
        <v>3.9878800000000001</v>
      </c>
      <c r="U344">
        <v>3.88225</v>
      </c>
      <c r="V344">
        <v>6.4195000000000002</v>
      </c>
    </row>
    <row r="345" spans="19:22" x14ac:dyDescent="0.3">
      <c r="S345">
        <v>204300</v>
      </c>
      <c r="T345">
        <v>3.9878800000000001</v>
      </c>
      <c r="U345">
        <v>3.9076499999999998</v>
      </c>
      <c r="V345">
        <v>6.4195000000000002</v>
      </c>
    </row>
    <row r="346" spans="19:22" x14ac:dyDescent="0.3">
      <c r="S346">
        <v>205200</v>
      </c>
      <c r="T346">
        <v>3.9878800000000001</v>
      </c>
      <c r="U346">
        <v>3.9333100000000001</v>
      </c>
      <c r="V346">
        <v>6.4195000000000002</v>
      </c>
    </row>
    <row r="347" spans="19:22" x14ac:dyDescent="0.3">
      <c r="S347">
        <v>205200</v>
      </c>
      <c r="T347">
        <v>3.9878800000000001</v>
      </c>
      <c r="U347">
        <v>3.9333100000000001</v>
      </c>
      <c r="V347">
        <v>6.5197599999999998</v>
      </c>
    </row>
    <row r="348" spans="19:22" x14ac:dyDescent="0.3">
      <c r="S348">
        <v>205200</v>
      </c>
      <c r="T348">
        <v>3.9878800000000001</v>
      </c>
      <c r="U348">
        <v>3.9333100000000001</v>
      </c>
      <c r="V348">
        <v>6.5475899999999996</v>
      </c>
    </row>
    <row r="349" spans="19:22" x14ac:dyDescent="0.3">
      <c r="S349">
        <v>206100</v>
      </c>
      <c r="T349">
        <v>3.9878800000000001</v>
      </c>
      <c r="U349">
        <v>3.9773499999999999</v>
      </c>
      <c r="V349">
        <v>3.9895</v>
      </c>
    </row>
    <row r="350" spans="19:22" x14ac:dyDescent="0.3">
      <c r="S350">
        <v>207000</v>
      </c>
      <c r="T350">
        <v>3.9878800000000001</v>
      </c>
      <c r="U350">
        <v>4.02217</v>
      </c>
      <c r="V350">
        <v>4.02217</v>
      </c>
    </row>
    <row r="351" spans="19:22" x14ac:dyDescent="0.3">
      <c r="S351">
        <v>207900</v>
      </c>
      <c r="T351">
        <v>3.9878800000000001</v>
      </c>
      <c r="U351">
        <v>4.0677899999999996</v>
      </c>
      <c r="V351">
        <v>4.0677899999999996</v>
      </c>
    </row>
    <row r="352" spans="19:22" x14ac:dyDescent="0.3">
      <c r="S352">
        <v>208800</v>
      </c>
      <c r="T352">
        <v>3.9878800000000001</v>
      </c>
      <c r="U352">
        <v>4.1142300000000001</v>
      </c>
      <c r="V352">
        <v>4.1142300000000001</v>
      </c>
    </row>
    <row r="353" spans="19:22" x14ac:dyDescent="0.3">
      <c r="S353">
        <v>208800</v>
      </c>
      <c r="T353">
        <v>3.9878800000000001</v>
      </c>
      <c r="U353">
        <v>4.1142300000000001</v>
      </c>
      <c r="V353">
        <v>4.1142300000000001</v>
      </c>
    </row>
    <row r="354" spans="19:22" x14ac:dyDescent="0.3">
      <c r="S354">
        <v>208800</v>
      </c>
      <c r="T354">
        <v>3.9878800000000001</v>
      </c>
      <c r="U354">
        <v>4.1142300000000001</v>
      </c>
      <c r="V354">
        <v>4.1142300000000001</v>
      </c>
    </row>
    <row r="355" spans="19:22" x14ac:dyDescent="0.3">
      <c r="S355">
        <v>209700</v>
      </c>
      <c r="T355">
        <v>3.9878800000000001</v>
      </c>
      <c r="U355">
        <v>4.0888</v>
      </c>
      <c r="V355">
        <v>4.0888</v>
      </c>
    </row>
    <row r="356" spans="19:22" x14ac:dyDescent="0.3">
      <c r="S356">
        <v>210600</v>
      </c>
      <c r="T356">
        <v>3.9878800000000001</v>
      </c>
      <c r="U356">
        <v>4.0636099999999997</v>
      </c>
      <c r="V356">
        <v>4.0636099999999997</v>
      </c>
    </row>
    <row r="357" spans="19:22" x14ac:dyDescent="0.3">
      <c r="S357">
        <v>211500</v>
      </c>
      <c r="T357">
        <v>3.9878800000000001</v>
      </c>
      <c r="U357">
        <v>4.0386699999999998</v>
      </c>
      <c r="V357">
        <v>4.0386699999999998</v>
      </c>
    </row>
    <row r="358" spans="19:22" x14ac:dyDescent="0.3">
      <c r="S358">
        <v>212400</v>
      </c>
      <c r="T358">
        <v>3.9878800000000001</v>
      </c>
      <c r="U358">
        <v>4.0139699999999996</v>
      </c>
      <c r="V358">
        <v>4.0139699999999996</v>
      </c>
    </row>
    <row r="359" spans="19:22" x14ac:dyDescent="0.3">
      <c r="S359">
        <v>212400</v>
      </c>
      <c r="T359">
        <v>3.9878800000000001</v>
      </c>
      <c r="U359">
        <v>4.0139699999999996</v>
      </c>
      <c r="V359">
        <v>4.0139699999999996</v>
      </c>
    </row>
    <row r="360" spans="19:22" x14ac:dyDescent="0.3">
      <c r="S360">
        <v>212400</v>
      </c>
      <c r="T360">
        <v>3.9878800000000001</v>
      </c>
      <c r="U360">
        <v>4.0139699999999996</v>
      </c>
      <c r="V360">
        <v>4.0139699999999996</v>
      </c>
    </row>
    <row r="361" spans="19:22" x14ac:dyDescent="0.3">
      <c r="S361">
        <v>213300</v>
      </c>
      <c r="T361">
        <v>3.9878800000000001</v>
      </c>
      <c r="U361">
        <v>4.0594400000000004</v>
      </c>
      <c r="V361">
        <v>4.0594400000000004</v>
      </c>
    </row>
    <row r="362" spans="19:22" x14ac:dyDescent="0.3">
      <c r="S362">
        <v>214200</v>
      </c>
      <c r="T362">
        <v>3.9878800000000001</v>
      </c>
      <c r="U362">
        <v>4.1057199999999998</v>
      </c>
      <c r="V362">
        <v>4.1057199999999998</v>
      </c>
    </row>
    <row r="363" spans="19:22" x14ac:dyDescent="0.3">
      <c r="S363">
        <v>215100</v>
      </c>
      <c r="T363">
        <v>3.9878800000000001</v>
      </c>
      <c r="U363">
        <v>4.1528400000000003</v>
      </c>
      <c r="V363">
        <v>4.1528400000000003</v>
      </c>
    </row>
    <row r="364" spans="19:22" x14ac:dyDescent="0.3">
      <c r="S364">
        <v>216000</v>
      </c>
      <c r="T364">
        <v>3.9878800000000001</v>
      </c>
      <c r="U364">
        <v>4.2008099999999997</v>
      </c>
      <c r="V364">
        <v>4.2008099999999997</v>
      </c>
    </row>
    <row r="365" spans="19:22" x14ac:dyDescent="0.3">
      <c r="S365">
        <v>216000</v>
      </c>
      <c r="T365">
        <v>3.9878800000000001</v>
      </c>
      <c r="U365">
        <v>4.2008099999999997</v>
      </c>
      <c r="V365">
        <v>4.2008099999999997</v>
      </c>
    </row>
    <row r="366" spans="19:22" x14ac:dyDescent="0.3">
      <c r="S366">
        <v>216000</v>
      </c>
      <c r="T366">
        <v>3.9878800000000001</v>
      </c>
      <c r="U366">
        <v>4.2008099999999997</v>
      </c>
      <c r="V366">
        <v>4.2008099999999997</v>
      </c>
    </row>
    <row r="367" spans="19:22" x14ac:dyDescent="0.3">
      <c r="S367">
        <v>216900</v>
      </c>
      <c r="T367">
        <v>3.9878800000000001</v>
      </c>
      <c r="U367">
        <v>4.2229000000000001</v>
      </c>
      <c r="V367">
        <v>4.2229000000000001</v>
      </c>
    </row>
    <row r="368" spans="19:22" x14ac:dyDescent="0.3">
      <c r="S368">
        <v>217800</v>
      </c>
      <c r="T368">
        <v>3.9878800000000001</v>
      </c>
      <c r="U368">
        <v>4.2451800000000004</v>
      </c>
      <c r="V368">
        <v>4.2451800000000004</v>
      </c>
    </row>
    <row r="369" spans="19:22" x14ac:dyDescent="0.3">
      <c r="S369">
        <v>218700</v>
      </c>
      <c r="T369">
        <v>3.9878800000000001</v>
      </c>
      <c r="U369">
        <v>4.2676499999999997</v>
      </c>
      <c r="V369">
        <v>4.2676499999999997</v>
      </c>
    </row>
    <row r="370" spans="19:22" x14ac:dyDescent="0.3">
      <c r="S370">
        <v>219600</v>
      </c>
      <c r="T370">
        <v>3.9878800000000001</v>
      </c>
      <c r="U370">
        <v>4.2903000000000002</v>
      </c>
      <c r="V370">
        <v>4.2903000000000002</v>
      </c>
    </row>
    <row r="371" spans="19:22" x14ac:dyDescent="0.3">
      <c r="S371">
        <v>219600</v>
      </c>
      <c r="T371">
        <v>3.9878800000000001</v>
      </c>
      <c r="U371">
        <v>4.2903000000000002</v>
      </c>
      <c r="V371">
        <v>4.2903000000000002</v>
      </c>
    </row>
    <row r="372" spans="19:22" x14ac:dyDescent="0.3">
      <c r="S372">
        <v>219600</v>
      </c>
      <c r="T372">
        <v>3.9878800000000001</v>
      </c>
      <c r="U372">
        <v>4.2903000000000002</v>
      </c>
      <c r="V372">
        <v>4.2903000000000002</v>
      </c>
    </row>
    <row r="373" spans="19:22" x14ac:dyDescent="0.3">
      <c r="S373">
        <v>220500</v>
      </c>
      <c r="T373">
        <v>3.9878800000000001</v>
      </c>
      <c r="U373">
        <v>4.2721600000000004</v>
      </c>
      <c r="V373">
        <v>4.2721600000000004</v>
      </c>
    </row>
    <row r="374" spans="19:22" x14ac:dyDescent="0.3">
      <c r="S374">
        <v>221400</v>
      </c>
      <c r="T374">
        <v>3.9878800000000001</v>
      </c>
      <c r="U374">
        <v>4.2541399999999996</v>
      </c>
      <c r="V374">
        <v>4.2541399999999996</v>
      </c>
    </row>
    <row r="375" spans="19:22" x14ac:dyDescent="0.3">
      <c r="S375">
        <v>222300</v>
      </c>
      <c r="T375">
        <v>3.9878800000000001</v>
      </c>
      <c r="U375">
        <v>4.2362500000000001</v>
      </c>
      <c r="V375">
        <v>4.2362500000000001</v>
      </c>
    </row>
    <row r="376" spans="19:22" x14ac:dyDescent="0.3">
      <c r="S376">
        <v>223200</v>
      </c>
      <c r="T376">
        <v>3.9878800000000001</v>
      </c>
      <c r="U376">
        <v>4.2184699999999999</v>
      </c>
      <c r="V376">
        <v>4.2184699999999999</v>
      </c>
    </row>
    <row r="377" spans="19:22" x14ac:dyDescent="0.3">
      <c r="S377">
        <v>223200</v>
      </c>
      <c r="T377">
        <v>3.9878800000000001</v>
      </c>
      <c r="U377">
        <v>4.2184699999999999</v>
      </c>
      <c r="V377">
        <v>4.2184699999999999</v>
      </c>
    </row>
    <row r="378" spans="19:22" x14ac:dyDescent="0.3">
      <c r="S378">
        <v>223200</v>
      </c>
      <c r="T378">
        <v>3.9878800000000001</v>
      </c>
      <c r="U378">
        <v>4.2184699999999999</v>
      </c>
      <c r="V378">
        <v>4.2184699999999999</v>
      </c>
    </row>
    <row r="379" spans="19:22" x14ac:dyDescent="0.3">
      <c r="S379">
        <v>224100</v>
      </c>
      <c r="T379">
        <v>3.9878800000000001</v>
      </c>
      <c r="U379">
        <v>4.24742</v>
      </c>
      <c r="V379">
        <v>4.24742</v>
      </c>
    </row>
    <row r="380" spans="19:22" x14ac:dyDescent="0.3">
      <c r="S380">
        <v>225000</v>
      </c>
      <c r="T380">
        <v>3.9878800000000001</v>
      </c>
      <c r="U380">
        <v>4.2766799999999998</v>
      </c>
      <c r="V380">
        <v>4.2766799999999998</v>
      </c>
    </row>
    <row r="381" spans="19:22" x14ac:dyDescent="0.3">
      <c r="S381">
        <v>225900</v>
      </c>
      <c r="T381">
        <v>3.9878800000000001</v>
      </c>
      <c r="U381">
        <v>4.3062699999999996</v>
      </c>
      <c r="V381">
        <v>4.3062699999999996</v>
      </c>
    </row>
    <row r="382" spans="19:22" x14ac:dyDescent="0.3">
      <c r="S382">
        <v>226800</v>
      </c>
      <c r="T382">
        <v>3.9878800000000001</v>
      </c>
      <c r="U382">
        <v>4.3361799999999997</v>
      </c>
      <c r="V382">
        <v>4.3361799999999997</v>
      </c>
    </row>
    <row r="383" spans="19:22" x14ac:dyDescent="0.3">
      <c r="S383">
        <v>226800</v>
      </c>
      <c r="T383">
        <v>3.9878800000000001</v>
      </c>
      <c r="U383">
        <v>4.3361799999999997</v>
      </c>
      <c r="V383">
        <v>4.3361799999999997</v>
      </c>
    </row>
    <row r="384" spans="19:22" x14ac:dyDescent="0.3">
      <c r="S384">
        <v>226800</v>
      </c>
      <c r="T384">
        <v>3.9878800000000001</v>
      </c>
      <c r="U384">
        <v>4.3361799999999997</v>
      </c>
      <c r="V384">
        <v>4.3361799999999997</v>
      </c>
    </row>
    <row r="385" spans="19:22" x14ac:dyDescent="0.3">
      <c r="S385">
        <v>227700</v>
      </c>
      <c r="T385">
        <v>3.9878800000000001</v>
      </c>
      <c r="U385">
        <v>4.3501000000000003</v>
      </c>
      <c r="V385">
        <v>4.3501000000000003</v>
      </c>
    </row>
    <row r="386" spans="19:22" x14ac:dyDescent="0.3">
      <c r="S386">
        <v>228600</v>
      </c>
      <c r="T386">
        <v>3.9878800000000001</v>
      </c>
      <c r="U386">
        <v>4.36409</v>
      </c>
      <c r="V386">
        <v>4.36409</v>
      </c>
    </row>
    <row r="387" spans="19:22" x14ac:dyDescent="0.3">
      <c r="S387">
        <v>229500</v>
      </c>
      <c r="T387">
        <v>3.9878800000000001</v>
      </c>
      <c r="U387">
        <v>4.3781499999999998</v>
      </c>
      <c r="V387">
        <v>4.3781499999999998</v>
      </c>
    </row>
    <row r="388" spans="19:22" x14ac:dyDescent="0.3">
      <c r="S388">
        <v>230400</v>
      </c>
      <c r="T388">
        <v>3.9878800000000001</v>
      </c>
      <c r="U388">
        <v>4.3922800000000004</v>
      </c>
      <c r="V388">
        <v>4.3922800000000004</v>
      </c>
    </row>
    <row r="389" spans="19:22" x14ac:dyDescent="0.3">
      <c r="S389">
        <v>230400</v>
      </c>
      <c r="T389">
        <v>3.9878800000000001</v>
      </c>
      <c r="U389">
        <v>4.3922800000000004</v>
      </c>
      <c r="V389">
        <v>4.3922800000000004</v>
      </c>
    </row>
    <row r="390" spans="19:22" x14ac:dyDescent="0.3">
      <c r="S390">
        <v>230400</v>
      </c>
      <c r="T390">
        <v>3.9878800000000001</v>
      </c>
      <c r="U390">
        <v>4.3922800000000004</v>
      </c>
      <c r="V390">
        <v>4.3922800000000004</v>
      </c>
    </row>
    <row r="391" spans="19:22" x14ac:dyDescent="0.3">
      <c r="S391">
        <v>231300</v>
      </c>
      <c r="T391">
        <v>3.9878800000000001</v>
      </c>
      <c r="U391">
        <v>4.3875599999999997</v>
      </c>
      <c r="V391">
        <v>4.3875599999999997</v>
      </c>
    </row>
    <row r="392" spans="19:22" x14ac:dyDescent="0.3">
      <c r="S392">
        <v>232200</v>
      </c>
      <c r="T392">
        <v>3.9878800000000001</v>
      </c>
      <c r="U392">
        <v>4.3828500000000004</v>
      </c>
      <c r="V392">
        <v>4.3828500000000004</v>
      </c>
    </row>
    <row r="393" spans="19:22" x14ac:dyDescent="0.3">
      <c r="S393">
        <v>233100</v>
      </c>
      <c r="T393">
        <v>3.9878800000000001</v>
      </c>
      <c r="U393">
        <v>4.3781499999999998</v>
      </c>
      <c r="V393">
        <v>4.3781499999999998</v>
      </c>
    </row>
    <row r="394" spans="19:22" x14ac:dyDescent="0.3">
      <c r="S394">
        <v>234000</v>
      </c>
      <c r="T394">
        <v>3.9878800000000001</v>
      </c>
      <c r="U394">
        <v>4.3734500000000001</v>
      </c>
      <c r="V394">
        <v>4.3734500000000001</v>
      </c>
    </row>
    <row r="395" spans="19:22" x14ac:dyDescent="0.3">
      <c r="S395">
        <v>234000</v>
      </c>
      <c r="T395">
        <v>3.9878800000000001</v>
      </c>
      <c r="U395">
        <v>4.3734500000000001</v>
      </c>
      <c r="V395">
        <v>4.3734500000000001</v>
      </c>
    </row>
    <row r="396" spans="19:22" x14ac:dyDescent="0.3">
      <c r="S396">
        <v>234000</v>
      </c>
      <c r="T396">
        <v>3.9878800000000001</v>
      </c>
      <c r="U396">
        <v>4.3734500000000001</v>
      </c>
      <c r="V396">
        <v>4.3734500000000001</v>
      </c>
    </row>
    <row r="397" spans="19:22" x14ac:dyDescent="0.3">
      <c r="S397">
        <v>234900</v>
      </c>
      <c r="T397">
        <v>3.9878800000000001</v>
      </c>
      <c r="U397">
        <v>4.3781499999999998</v>
      </c>
      <c r="V397">
        <v>4.3781499999999998</v>
      </c>
    </row>
    <row r="398" spans="19:22" x14ac:dyDescent="0.3">
      <c r="S398">
        <v>235800</v>
      </c>
      <c r="T398">
        <v>3.9878800000000001</v>
      </c>
      <c r="U398">
        <v>4.3828500000000004</v>
      </c>
      <c r="V398">
        <v>4.3828500000000004</v>
      </c>
    </row>
    <row r="399" spans="19:22" x14ac:dyDescent="0.3">
      <c r="S399">
        <v>236700</v>
      </c>
      <c r="T399">
        <v>3.9878800000000001</v>
      </c>
      <c r="U399">
        <v>4.3875599999999997</v>
      </c>
      <c r="V399">
        <v>4.3875599999999997</v>
      </c>
    </row>
    <row r="400" spans="19:22" x14ac:dyDescent="0.3">
      <c r="S400">
        <v>237600</v>
      </c>
      <c r="T400">
        <v>3.9878800000000001</v>
      </c>
      <c r="U400">
        <v>4.3922800000000004</v>
      </c>
      <c r="V400">
        <v>4.3922800000000004</v>
      </c>
    </row>
    <row r="401" spans="19:22" x14ac:dyDescent="0.3">
      <c r="S401">
        <v>237600</v>
      </c>
      <c r="T401">
        <v>3.9878800000000001</v>
      </c>
      <c r="U401">
        <v>4.3922800000000004</v>
      </c>
      <c r="V401">
        <v>4.3922800000000004</v>
      </c>
    </row>
    <row r="402" spans="19:22" x14ac:dyDescent="0.3">
      <c r="S402">
        <v>237600</v>
      </c>
      <c r="T402">
        <v>3.9878800000000001</v>
      </c>
      <c r="U402">
        <v>4.3922800000000004</v>
      </c>
      <c r="V402">
        <v>4.3922800000000004</v>
      </c>
    </row>
    <row r="403" spans="19:22" x14ac:dyDescent="0.3">
      <c r="S403">
        <v>238500</v>
      </c>
      <c r="T403">
        <v>3.9878800000000001</v>
      </c>
      <c r="U403">
        <v>4.3804999999999996</v>
      </c>
      <c r="V403">
        <v>4.3804999999999996</v>
      </c>
    </row>
    <row r="404" spans="19:22" x14ac:dyDescent="0.3">
      <c r="S404">
        <v>239400</v>
      </c>
      <c r="T404">
        <v>3.9878800000000001</v>
      </c>
      <c r="U404">
        <v>4.3687699999999996</v>
      </c>
      <c r="V404">
        <v>4.3687699999999996</v>
      </c>
    </row>
    <row r="405" spans="19:22" x14ac:dyDescent="0.3">
      <c r="S405">
        <v>240300</v>
      </c>
      <c r="T405">
        <v>3.9878800000000001</v>
      </c>
      <c r="U405">
        <v>4.3570799999999998</v>
      </c>
      <c r="V405">
        <v>4.3570799999999998</v>
      </c>
    </row>
    <row r="406" spans="19:22" x14ac:dyDescent="0.3">
      <c r="S406">
        <v>241200</v>
      </c>
      <c r="T406">
        <v>3.9878800000000001</v>
      </c>
      <c r="U406">
        <v>4.3454499999999996</v>
      </c>
      <c r="V406">
        <v>4.3454499999999996</v>
      </c>
    </row>
    <row r="407" spans="19:22" x14ac:dyDescent="0.3">
      <c r="S407">
        <v>241200</v>
      </c>
      <c r="T407">
        <v>3.9878800000000001</v>
      </c>
      <c r="U407">
        <v>4.3454499999999996</v>
      </c>
      <c r="V407">
        <v>4.3454499999999996</v>
      </c>
    </row>
    <row r="408" spans="19:22" x14ac:dyDescent="0.3">
      <c r="S408">
        <v>241200</v>
      </c>
      <c r="T408">
        <v>3.9878800000000001</v>
      </c>
      <c r="U408">
        <v>4.3454499999999996</v>
      </c>
      <c r="V408">
        <v>4.3454499999999996</v>
      </c>
    </row>
    <row r="409" spans="19:22" x14ac:dyDescent="0.3">
      <c r="S409">
        <v>242100</v>
      </c>
      <c r="T409">
        <v>3.9878800000000001</v>
      </c>
      <c r="U409">
        <v>4.3315599999999996</v>
      </c>
      <c r="V409">
        <v>4.3315599999999996</v>
      </c>
    </row>
    <row r="410" spans="19:22" x14ac:dyDescent="0.3">
      <c r="S410">
        <v>243000</v>
      </c>
      <c r="T410">
        <v>3.9878800000000001</v>
      </c>
      <c r="U410">
        <v>4.3177300000000001</v>
      </c>
      <c r="V410">
        <v>4.3177300000000001</v>
      </c>
    </row>
    <row r="411" spans="19:22" x14ac:dyDescent="0.3">
      <c r="S411">
        <v>243900</v>
      </c>
      <c r="T411">
        <v>3.9878800000000001</v>
      </c>
      <c r="U411">
        <v>4.3039800000000001</v>
      </c>
      <c r="V411">
        <v>4.3039800000000001</v>
      </c>
    </row>
    <row r="412" spans="19:22" x14ac:dyDescent="0.3">
      <c r="S412">
        <v>244800</v>
      </c>
      <c r="T412">
        <v>3.9878800000000001</v>
      </c>
      <c r="U412">
        <v>4.2903000000000002</v>
      </c>
      <c r="V412">
        <v>4.2903000000000002</v>
      </c>
    </row>
    <row r="413" spans="19:22" x14ac:dyDescent="0.3">
      <c r="S413">
        <v>244800</v>
      </c>
      <c r="T413">
        <v>3.9878800000000001</v>
      </c>
      <c r="U413">
        <v>4.2903000000000002</v>
      </c>
      <c r="V413">
        <v>4.2903000000000002</v>
      </c>
    </row>
    <row r="414" spans="19:22" x14ac:dyDescent="0.3">
      <c r="S414">
        <v>244800</v>
      </c>
      <c r="T414">
        <v>3.9878800000000001</v>
      </c>
      <c r="U414">
        <v>4.2903000000000002</v>
      </c>
      <c r="V414">
        <v>4.2903000000000002</v>
      </c>
    </row>
    <row r="415" spans="19:22" x14ac:dyDescent="0.3">
      <c r="S415">
        <v>245700</v>
      </c>
      <c r="T415">
        <v>3.9878800000000001</v>
      </c>
      <c r="U415">
        <v>4.2608899999999998</v>
      </c>
      <c r="V415">
        <v>4.2608899999999998</v>
      </c>
    </row>
    <row r="416" spans="19:22" x14ac:dyDescent="0.3">
      <c r="S416">
        <v>246600</v>
      </c>
      <c r="T416">
        <v>3.9878800000000001</v>
      </c>
      <c r="U416">
        <v>4.2317900000000002</v>
      </c>
      <c r="V416">
        <v>4.2317900000000002</v>
      </c>
    </row>
    <row r="417" spans="19:22" x14ac:dyDescent="0.3">
      <c r="S417">
        <v>247500</v>
      </c>
      <c r="T417">
        <v>3.9878800000000001</v>
      </c>
      <c r="U417">
        <v>4.2030099999999999</v>
      </c>
      <c r="V417">
        <v>4.2030099999999999</v>
      </c>
    </row>
    <row r="418" spans="19:22" x14ac:dyDescent="0.3">
      <c r="S418">
        <v>248400</v>
      </c>
      <c r="T418">
        <v>3.9878800000000001</v>
      </c>
      <c r="U418">
        <v>4.1745400000000004</v>
      </c>
      <c r="V418">
        <v>4.1745400000000004</v>
      </c>
    </row>
    <row r="419" spans="19:22" x14ac:dyDescent="0.3">
      <c r="S419">
        <v>248400</v>
      </c>
      <c r="T419">
        <v>3.9878800000000001</v>
      </c>
      <c r="U419">
        <v>4.1745400000000004</v>
      </c>
      <c r="V419">
        <v>4.1745400000000004</v>
      </c>
    </row>
    <row r="420" spans="19:22" x14ac:dyDescent="0.3">
      <c r="S420">
        <v>248400</v>
      </c>
      <c r="T420">
        <v>3.9878800000000001</v>
      </c>
      <c r="U420">
        <v>4.1745400000000004</v>
      </c>
      <c r="V420">
        <v>4.1745400000000004</v>
      </c>
    </row>
    <row r="421" spans="19:22" x14ac:dyDescent="0.3">
      <c r="S421">
        <v>249300</v>
      </c>
      <c r="T421">
        <v>3.9878800000000001</v>
      </c>
      <c r="U421">
        <v>4.1528400000000003</v>
      </c>
      <c r="V421">
        <v>4.1528400000000003</v>
      </c>
    </row>
    <row r="422" spans="19:22" x14ac:dyDescent="0.3">
      <c r="S422">
        <v>250200</v>
      </c>
      <c r="T422">
        <v>3.9878800000000001</v>
      </c>
      <c r="U422">
        <v>4.1313199999999997</v>
      </c>
      <c r="V422">
        <v>4.1313199999999997</v>
      </c>
    </row>
    <row r="423" spans="19:22" x14ac:dyDescent="0.3">
      <c r="S423">
        <v>251100</v>
      </c>
      <c r="T423">
        <v>3.9878800000000001</v>
      </c>
      <c r="U423">
        <v>4.1099699999999997</v>
      </c>
      <c r="V423">
        <v>4.1099699999999997</v>
      </c>
    </row>
    <row r="424" spans="19:22" x14ac:dyDescent="0.3">
      <c r="S424">
        <v>252000</v>
      </c>
      <c r="T424">
        <v>3.9878800000000001</v>
      </c>
      <c r="U424">
        <v>4.0888</v>
      </c>
      <c r="V424">
        <v>4.0888</v>
      </c>
    </row>
    <row r="425" spans="19:22" x14ac:dyDescent="0.3">
      <c r="S425">
        <v>252000</v>
      </c>
      <c r="T425">
        <v>3.9878800000000001</v>
      </c>
      <c r="U425">
        <v>4.0888</v>
      </c>
      <c r="V425">
        <v>4.0888</v>
      </c>
    </row>
    <row r="426" spans="19:22" x14ac:dyDescent="0.3">
      <c r="S426">
        <v>252000</v>
      </c>
      <c r="T426">
        <v>3.9878800000000001</v>
      </c>
      <c r="U426">
        <v>4.0888</v>
      </c>
      <c r="V426">
        <v>4.0888</v>
      </c>
    </row>
    <row r="427" spans="19:22" x14ac:dyDescent="0.3">
      <c r="S427">
        <v>252900</v>
      </c>
      <c r="T427">
        <v>3.9878800000000001</v>
      </c>
      <c r="U427">
        <v>4.0866899999999999</v>
      </c>
      <c r="V427">
        <v>4.0866899999999999</v>
      </c>
    </row>
    <row r="428" spans="19:22" x14ac:dyDescent="0.3">
      <c r="S428">
        <v>253800</v>
      </c>
      <c r="T428">
        <v>3.9878800000000001</v>
      </c>
      <c r="U428">
        <v>4.0845799999999999</v>
      </c>
      <c r="V428">
        <v>4.0845799999999999</v>
      </c>
    </row>
    <row r="429" spans="19:22" x14ac:dyDescent="0.3">
      <c r="S429">
        <v>254700</v>
      </c>
      <c r="T429">
        <v>3.9878800000000001</v>
      </c>
      <c r="U429">
        <v>4.0824800000000003</v>
      </c>
      <c r="V429">
        <v>4.0824800000000003</v>
      </c>
    </row>
    <row r="430" spans="19:22" x14ac:dyDescent="0.3">
      <c r="S430">
        <v>255600</v>
      </c>
      <c r="T430">
        <v>3.9878800000000001</v>
      </c>
      <c r="U430">
        <v>4.0803700000000003</v>
      </c>
      <c r="V430">
        <v>4.0803700000000003</v>
      </c>
    </row>
    <row r="431" spans="19:22" x14ac:dyDescent="0.3">
      <c r="S431">
        <v>255600</v>
      </c>
      <c r="T431">
        <v>3.9878800000000001</v>
      </c>
      <c r="U431">
        <v>4.0803700000000003</v>
      </c>
      <c r="V431">
        <v>4.0803700000000003</v>
      </c>
    </row>
    <row r="432" spans="19:22" x14ac:dyDescent="0.3">
      <c r="S432">
        <v>255600</v>
      </c>
      <c r="T432">
        <v>3.9878800000000001</v>
      </c>
      <c r="U432">
        <v>4.0803700000000003</v>
      </c>
      <c r="V432">
        <v>4.0803700000000003</v>
      </c>
    </row>
    <row r="433" spans="19:22" x14ac:dyDescent="0.3">
      <c r="S433">
        <v>256500</v>
      </c>
      <c r="T433">
        <v>4.2386999999999997</v>
      </c>
      <c r="U433">
        <v>4.1986100000000004</v>
      </c>
      <c r="V433">
        <v>4.1986100000000004</v>
      </c>
    </row>
    <row r="434" spans="19:22" x14ac:dyDescent="0.3">
      <c r="S434">
        <v>257400</v>
      </c>
      <c r="T434">
        <v>4.5154399999999999</v>
      </c>
      <c r="U434">
        <v>4.32233</v>
      </c>
      <c r="V434">
        <v>4.32233</v>
      </c>
    </row>
    <row r="435" spans="19:22" x14ac:dyDescent="0.3">
      <c r="S435">
        <v>258300</v>
      </c>
      <c r="T435">
        <v>4.8229499999999996</v>
      </c>
      <c r="U435">
        <v>4.4519700000000002</v>
      </c>
      <c r="V435">
        <v>4.4519700000000002</v>
      </c>
    </row>
    <row r="436" spans="19:22" x14ac:dyDescent="0.3">
      <c r="S436">
        <v>259200</v>
      </c>
      <c r="T436">
        <v>5.1680099999999998</v>
      </c>
      <c r="U436">
        <v>4.5880000000000001</v>
      </c>
      <c r="V436">
        <v>4.5880000000000001</v>
      </c>
    </row>
    <row r="437" spans="19:22" x14ac:dyDescent="0.3">
      <c r="S437">
        <v>259200</v>
      </c>
      <c r="T437">
        <v>5.1680099999999998</v>
      </c>
      <c r="U437">
        <v>4.5880000000000001</v>
      </c>
      <c r="V437">
        <v>4.5880000000000001</v>
      </c>
    </row>
    <row r="438" spans="19:22" x14ac:dyDescent="0.3">
      <c r="S438">
        <v>259200</v>
      </c>
      <c r="T438">
        <v>5.1680099999999998</v>
      </c>
      <c r="U438">
        <v>4.5880000000000001</v>
      </c>
      <c r="V438">
        <v>4.5880000000000001</v>
      </c>
    </row>
    <row r="439" spans="19:22" x14ac:dyDescent="0.3">
      <c r="S439">
        <v>260100</v>
      </c>
      <c r="T439">
        <v>5.1680099999999998</v>
      </c>
      <c r="U439">
        <v>4.59816</v>
      </c>
      <c r="V439">
        <v>4.59816</v>
      </c>
    </row>
    <row r="440" spans="19:22" x14ac:dyDescent="0.3">
      <c r="S440">
        <v>261000</v>
      </c>
      <c r="T440">
        <v>5.1680099999999998</v>
      </c>
      <c r="U440">
        <v>4.6083600000000002</v>
      </c>
      <c r="V440">
        <v>4.6083600000000002</v>
      </c>
    </row>
    <row r="441" spans="19:22" x14ac:dyDescent="0.3">
      <c r="S441">
        <v>261900</v>
      </c>
      <c r="T441">
        <v>5.1680099999999998</v>
      </c>
      <c r="U441">
        <v>4.6185900000000002</v>
      </c>
      <c r="V441">
        <v>4.6185900000000002</v>
      </c>
    </row>
    <row r="442" spans="19:22" x14ac:dyDescent="0.3">
      <c r="S442">
        <v>262800</v>
      </c>
      <c r="T442">
        <v>5.1680099999999998</v>
      </c>
      <c r="U442">
        <v>4.6288600000000004</v>
      </c>
      <c r="V442">
        <v>4.6288600000000004</v>
      </c>
    </row>
    <row r="443" spans="19:22" x14ac:dyDescent="0.3">
      <c r="S443">
        <v>262800</v>
      </c>
      <c r="T443">
        <v>5.1680099999999998</v>
      </c>
      <c r="U443">
        <v>4.6288600000000004</v>
      </c>
      <c r="V443">
        <v>4.6288600000000004</v>
      </c>
    </row>
    <row r="444" spans="19:22" x14ac:dyDescent="0.3">
      <c r="S444">
        <v>262800</v>
      </c>
      <c r="T444">
        <v>5.1680099999999998</v>
      </c>
      <c r="U444">
        <v>4.6288600000000004</v>
      </c>
      <c r="V444">
        <v>4.6288600000000004</v>
      </c>
    </row>
    <row r="445" spans="19:22" x14ac:dyDescent="0.3">
      <c r="S445">
        <v>263700</v>
      </c>
      <c r="T445">
        <v>5.1680099999999998</v>
      </c>
      <c r="U445">
        <v>4.6185900000000002</v>
      </c>
      <c r="V445">
        <v>4.6185900000000002</v>
      </c>
    </row>
    <row r="446" spans="19:22" x14ac:dyDescent="0.3">
      <c r="S446">
        <v>264600</v>
      </c>
      <c r="T446">
        <v>5.1680099999999998</v>
      </c>
      <c r="U446">
        <v>4.6083600000000002</v>
      </c>
      <c r="V446">
        <v>4.6083600000000002</v>
      </c>
    </row>
    <row r="447" spans="19:22" x14ac:dyDescent="0.3">
      <c r="S447">
        <v>265500</v>
      </c>
      <c r="T447">
        <v>5.1680099999999998</v>
      </c>
      <c r="U447">
        <v>4.59816</v>
      </c>
      <c r="V447">
        <v>4.59816</v>
      </c>
    </row>
    <row r="448" spans="19:22" x14ac:dyDescent="0.3">
      <c r="S448">
        <v>266400</v>
      </c>
      <c r="T448">
        <v>5.1680099999999998</v>
      </c>
      <c r="U448">
        <v>4.5880000000000001</v>
      </c>
      <c r="V448">
        <v>4.5880000000000001</v>
      </c>
    </row>
    <row r="449" spans="19:22" x14ac:dyDescent="0.3">
      <c r="S449">
        <v>266400</v>
      </c>
      <c r="T449">
        <v>5.1680099999999998</v>
      </c>
      <c r="U449">
        <v>4.5880000000000001</v>
      </c>
      <c r="V449">
        <v>4.5880000000000001</v>
      </c>
    </row>
    <row r="450" spans="19:22" x14ac:dyDescent="0.3">
      <c r="S450">
        <v>266400</v>
      </c>
      <c r="T450">
        <v>5.1680099999999998</v>
      </c>
      <c r="U450">
        <v>4.5880000000000001</v>
      </c>
      <c r="V450">
        <v>4.5880000000000001</v>
      </c>
    </row>
    <row r="451" spans="19:22" x14ac:dyDescent="0.3">
      <c r="S451">
        <v>267300</v>
      </c>
      <c r="T451">
        <v>5.1680099999999998</v>
      </c>
      <c r="U451">
        <v>4.5728299999999997</v>
      </c>
      <c r="V451">
        <v>4.5728299999999997</v>
      </c>
    </row>
    <row r="452" spans="19:22" x14ac:dyDescent="0.3">
      <c r="S452">
        <v>268200</v>
      </c>
      <c r="T452">
        <v>5.1680099999999998</v>
      </c>
      <c r="U452">
        <v>4.5577500000000004</v>
      </c>
      <c r="V452">
        <v>4.5577500000000004</v>
      </c>
    </row>
    <row r="453" spans="19:22" x14ac:dyDescent="0.3">
      <c r="S453">
        <v>269100</v>
      </c>
      <c r="T453">
        <v>5.1680099999999998</v>
      </c>
      <c r="U453">
        <v>4.5427400000000002</v>
      </c>
      <c r="V453">
        <v>4.5427400000000002</v>
      </c>
    </row>
    <row r="454" spans="19:22" x14ac:dyDescent="0.3">
      <c r="S454">
        <v>270000</v>
      </c>
      <c r="T454">
        <v>5.1680099999999998</v>
      </c>
      <c r="U454">
        <v>4.5278200000000002</v>
      </c>
      <c r="V454">
        <v>4.5278200000000002</v>
      </c>
    </row>
    <row r="455" spans="19:22" x14ac:dyDescent="0.3">
      <c r="S455">
        <v>270000</v>
      </c>
      <c r="T455">
        <v>5.1680099999999998</v>
      </c>
      <c r="U455">
        <v>4.5278200000000002</v>
      </c>
      <c r="V455">
        <v>4.5278200000000002</v>
      </c>
    </row>
    <row r="456" spans="19:22" x14ac:dyDescent="0.3">
      <c r="S456">
        <v>270000</v>
      </c>
      <c r="T456">
        <v>5.1680099999999998</v>
      </c>
      <c r="U456">
        <v>4.5278200000000002</v>
      </c>
      <c r="V456">
        <v>4.5278200000000002</v>
      </c>
    </row>
    <row r="457" spans="19:22" x14ac:dyDescent="0.3">
      <c r="S457">
        <v>270900</v>
      </c>
      <c r="T457">
        <v>5.1680099999999998</v>
      </c>
      <c r="U457">
        <v>4.5154399999999999</v>
      </c>
      <c r="V457">
        <v>4.5154399999999999</v>
      </c>
    </row>
    <row r="458" spans="19:22" x14ac:dyDescent="0.3">
      <c r="S458">
        <v>271800</v>
      </c>
      <c r="T458">
        <v>5.1680099999999998</v>
      </c>
      <c r="U458">
        <v>4.50312</v>
      </c>
      <c r="V458">
        <v>4.50312</v>
      </c>
    </row>
    <row r="459" spans="19:22" x14ac:dyDescent="0.3">
      <c r="S459">
        <v>272700</v>
      </c>
      <c r="T459">
        <v>5.1680099999999998</v>
      </c>
      <c r="U459">
        <v>4.4908599999999996</v>
      </c>
      <c r="V459">
        <v>4.4908599999999996</v>
      </c>
    </row>
    <row r="460" spans="19:22" x14ac:dyDescent="0.3">
      <c r="S460">
        <v>273600</v>
      </c>
      <c r="T460">
        <v>5.1680099999999998</v>
      </c>
      <c r="U460">
        <v>4.4786400000000004</v>
      </c>
      <c r="V460">
        <v>4.4786400000000004</v>
      </c>
    </row>
    <row r="461" spans="19:22" x14ac:dyDescent="0.3">
      <c r="S461">
        <v>273600</v>
      </c>
      <c r="T461">
        <v>5.1680099999999998</v>
      </c>
      <c r="U461">
        <v>4.4786400000000004</v>
      </c>
      <c r="V461">
        <v>4.4786400000000004</v>
      </c>
    </row>
    <row r="462" spans="19:22" x14ac:dyDescent="0.3">
      <c r="S462">
        <v>273600</v>
      </c>
      <c r="T462">
        <v>5.1680099999999998</v>
      </c>
      <c r="U462">
        <v>4.4786400000000004</v>
      </c>
      <c r="V462">
        <v>4.4786400000000004</v>
      </c>
    </row>
    <row r="463" spans="19:22" x14ac:dyDescent="0.3">
      <c r="S463">
        <v>274500</v>
      </c>
      <c r="T463">
        <v>5.1680099999999998</v>
      </c>
      <c r="U463">
        <v>4.4664900000000003</v>
      </c>
      <c r="V463">
        <v>4.4664900000000003</v>
      </c>
    </row>
    <row r="464" spans="19:22" x14ac:dyDescent="0.3">
      <c r="S464">
        <v>275400</v>
      </c>
      <c r="T464">
        <v>5.1680099999999998</v>
      </c>
      <c r="U464">
        <v>4.4543799999999996</v>
      </c>
      <c r="V464">
        <v>4.4543799999999996</v>
      </c>
    </row>
    <row r="465" spans="19:22" x14ac:dyDescent="0.3">
      <c r="S465">
        <v>276300</v>
      </c>
      <c r="T465">
        <v>5.1680099999999998</v>
      </c>
      <c r="U465">
        <v>4.4423300000000001</v>
      </c>
      <c r="V465">
        <v>4.4423300000000001</v>
      </c>
    </row>
    <row r="466" spans="19:22" x14ac:dyDescent="0.3">
      <c r="S466">
        <v>277200</v>
      </c>
      <c r="T466">
        <v>5.1680099999999998</v>
      </c>
      <c r="U466">
        <v>4.4303299999999997</v>
      </c>
      <c r="V466">
        <v>4.4303299999999997</v>
      </c>
    </row>
    <row r="467" spans="19:22" x14ac:dyDescent="0.3">
      <c r="S467">
        <v>277200</v>
      </c>
      <c r="T467">
        <v>5.1680099999999998</v>
      </c>
      <c r="U467">
        <v>4.4303299999999997</v>
      </c>
      <c r="V467">
        <v>4.4303299999999997</v>
      </c>
    </row>
    <row r="468" spans="19:22" x14ac:dyDescent="0.3">
      <c r="S468">
        <v>277200</v>
      </c>
      <c r="T468">
        <v>5.1680099999999998</v>
      </c>
      <c r="U468">
        <v>4.4303299999999997</v>
      </c>
      <c r="V468">
        <v>4.4303299999999997</v>
      </c>
    </row>
    <row r="469" spans="19:22" x14ac:dyDescent="0.3">
      <c r="S469">
        <v>278100</v>
      </c>
      <c r="T469">
        <v>5.1680099999999998</v>
      </c>
      <c r="U469">
        <v>4.4279400000000004</v>
      </c>
      <c r="V469">
        <v>4.4279400000000004</v>
      </c>
    </row>
    <row r="470" spans="19:22" x14ac:dyDescent="0.3">
      <c r="S470">
        <v>279000</v>
      </c>
      <c r="T470">
        <v>5.1680099999999998</v>
      </c>
      <c r="U470">
        <v>4.4255500000000003</v>
      </c>
      <c r="V470">
        <v>4.4255500000000003</v>
      </c>
    </row>
    <row r="471" spans="19:22" x14ac:dyDescent="0.3">
      <c r="S471">
        <v>279900</v>
      </c>
      <c r="T471">
        <v>5.1680099999999998</v>
      </c>
      <c r="U471">
        <v>4.4231600000000002</v>
      </c>
      <c r="V471">
        <v>4.4231600000000002</v>
      </c>
    </row>
    <row r="472" spans="19:22" x14ac:dyDescent="0.3">
      <c r="S472">
        <v>280800</v>
      </c>
      <c r="T472">
        <v>5.1680099999999998</v>
      </c>
      <c r="U472">
        <v>4.4207700000000001</v>
      </c>
      <c r="V472">
        <v>4.4207700000000001</v>
      </c>
    </row>
    <row r="473" spans="19:22" x14ac:dyDescent="0.3">
      <c r="S473">
        <v>280800</v>
      </c>
      <c r="T473">
        <v>5.1680099999999998</v>
      </c>
      <c r="U473">
        <v>4.4207700000000001</v>
      </c>
      <c r="V473">
        <v>4.4207700000000001</v>
      </c>
    </row>
    <row r="474" spans="19:22" x14ac:dyDescent="0.3">
      <c r="S474">
        <v>280800</v>
      </c>
      <c r="T474">
        <v>5.1680099999999998</v>
      </c>
      <c r="U474">
        <v>4.4207700000000001</v>
      </c>
      <c r="V474">
        <v>4.4207700000000001</v>
      </c>
    </row>
    <row r="475" spans="19:22" x14ac:dyDescent="0.3">
      <c r="S475">
        <v>281700</v>
      </c>
      <c r="T475">
        <v>5.1680099999999998</v>
      </c>
      <c r="U475">
        <v>4.4543799999999996</v>
      </c>
      <c r="V475">
        <v>4.4543799999999996</v>
      </c>
    </row>
    <row r="476" spans="19:22" x14ac:dyDescent="0.3">
      <c r="S476">
        <v>282600</v>
      </c>
      <c r="T476">
        <v>5.1680099999999998</v>
      </c>
      <c r="U476">
        <v>4.48841</v>
      </c>
      <c r="V476">
        <v>4.48841</v>
      </c>
    </row>
    <row r="477" spans="19:22" x14ac:dyDescent="0.3">
      <c r="S477">
        <v>283500</v>
      </c>
      <c r="T477">
        <v>5.1680099999999998</v>
      </c>
      <c r="U477">
        <v>4.5228599999999997</v>
      </c>
      <c r="V477">
        <v>4.5228599999999997</v>
      </c>
    </row>
    <row r="478" spans="19:22" x14ac:dyDescent="0.3">
      <c r="S478">
        <v>284400</v>
      </c>
      <c r="T478">
        <v>5.1680099999999998</v>
      </c>
      <c r="U478">
        <v>4.5577500000000004</v>
      </c>
      <c r="V478">
        <v>4.5577500000000004</v>
      </c>
    </row>
    <row r="479" spans="19:22" x14ac:dyDescent="0.3">
      <c r="S479">
        <v>284400</v>
      </c>
      <c r="T479">
        <v>5.1680099999999998</v>
      </c>
      <c r="U479">
        <v>4.5577500000000004</v>
      </c>
      <c r="V479">
        <v>4.5577500000000004</v>
      </c>
    </row>
    <row r="480" spans="19:22" x14ac:dyDescent="0.3">
      <c r="S480">
        <v>284400</v>
      </c>
      <c r="T480">
        <v>5.1680099999999998</v>
      </c>
      <c r="U480">
        <v>4.5577500000000004</v>
      </c>
      <c r="V480">
        <v>4.5577500000000004</v>
      </c>
    </row>
    <row r="481" spans="19:22" x14ac:dyDescent="0.3">
      <c r="S481">
        <v>285300</v>
      </c>
      <c r="T481">
        <v>5.1680099999999998</v>
      </c>
      <c r="U481">
        <v>4.5956200000000003</v>
      </c>
      <c r="V481">
        <v>4.5956200000000003</v>
      </c>
    </row>
    <row r="482" spans="19:22" x14ac:dyDescent="0.3">
      <c r="S482">
        <v>286200</v>
      </c>
      <c r="T482">
        <v>5.1680099999999998</v>
      </c>
      <c r="U482">
        <v>4.63401</v>
      </c>
      <c r="V482">
        <v>4.63401</v>
      </c>
    </row>
    <row r="483" spans="19:22" x14ac:dyDescent="0.3">
      <c r="S483">
        <v>287100</v>
      </c>
      <c r="T483">
        <v>5.1680099999999998</v>
      </c>
      <c r="U483">
        <v>4.6729399999999996</v>
      </c>
      <c r="V483">
        <v>4.6729399999999996</v>
      </c>
    </row>
    <row r="484" spans="19:22" x14ac:dyDescent="0.3">
      <c r="S484">
        <v>288000</v>
      </c>
      <c r="T484">
        <v>5.1680099999999998</v>
      </c>
      <c r="U484">
        <v>4.7124100000000002</v>
      </c>
      <c r="V484">
        <v>4.7124100000000002</v>
      </c>
    </row>
    <row r="485" spans="19:22" x14ac:dyDescent="0.3">
      <c r="S485">
        <v>288000</v>
      </c>
      <c r="T485">
        <v>5.1680099999999998</v>
      </c>
      <c r="U485">
        <v>4.7124100000000002</v>
      </c>
      <c r="V485">
        <v>4.7124100000000002</v>
      </c>
    </row>
    <row r="486" spans="19:22" x14ac:dyDescent="0.3">
      <c r="S486">
        <v>288000</v>
      </c>
      <c r="T486">
        <v>5.1680099999999998</v>
      </c>
      <c r="U486">
        <v>4.7124100000000002</v>
      </c>
      <c r="V486">
        <v>4.7124100000000002</v>
      </c>
    </row>
    <row r="487" spans="19:22" x14ac:dyDescent="0.3">
      <c r="S487">
        <v>288900</v>
      </c>
      <c r="T487">
        <v>5.1680099999999998</v>
      </c>
      <c r="U487">
        <v>4.7686299999999999</v>
      </c>
      <c r="V487">
        <v>4.7686299999999999</v>
      </c>
    </row>
    <row r="488" spans="19:22" x14ac:dyDescent="0.3">
      <c r="S488">
        <v>289800</v>
      </c>
      <c r="T488">
        <v>5.1680099999999998</v>
      </c>
      <c r="U488">
        <v>4.82599</v>
      </c>
      <c r="V488">
        <v>4.82599</v>
      </c>
    </row>
    <row r="489" spans="19:22" x14ac:dyDescent="0.3">
      <c r="S489">
        <v>290700</v>
      </c>
      <c r="T489">
        <v>5.1680099999999998</v>
      </c>
      <c r="U489">
        <v>4.8845299999999998</v>
      </c>
      <c r="V489">
        <v>4.8845299999999998</v>
      </c>
    </row>
    <row r="490" spans="19:22" x14ac:dyDescent="0.3">
      <c r="S490">
        <v>291600</v>
      </c>
      <c r="T490">
        <v>5.1680099999999998</v>
      </c>
      <c r="U490">
        <v>4.9443099999999998</v>
      </c>
      <c r="V490">
        <v>4.9443099999999998</v>
      </c>
    </row>
    <row r="491" spans="19:22" x14ac:dyDescent="0.3">
      <c r="S491">
        <v>291600</v>
      </c>
      <c r="T491">
        <v>5.1680099999999998</v>
      </c>
      <c r="U491">
        <v>4.9443099999999998</v>
      </c>
      <c r="V491">
        <v>4.9443099999999998</v>
      </c>
    </row>
    <row r="492" spans="19:22" x14ac:dyDescent="0.3">
      <c r="S492">
        <v>291600</v>
      </c>
      <c r="T492">
        <v>5.1680099999999998</v>
      </c>
      <c r="U492">
        <v>4.9443099999999998</v>
      </c>
      <c r="V492">
        <v>4.9443099999999998</v>
      </c>
    </row>
    <row r="493" spans="19:22" x14ac:dyDescent="0.3">
      <c r="S493">
        <v>292500</v>
      </c>
      <c r="T493">
        <v>5.1680099999999998</v>
      </c>
      <c r="U493">
        <v>5.01126</v>
      </c>
      <c r="V493">
        <v>5.01126</v>
      </c>
    </row>
    <row r="494" spans="19:22" x14ac:dyDescent="0.3">
      <c r="S494">
        <v>293400</v>
      </c>
      <c r="T494">
        <v>5.1680099999999998</v>
      </c>
      <c r="U494">
        <v>5.0797999999999996</v>
      </c>
      <c r="V494">
        <v>5.0797999999999996</v>
      </c>
    </row>
    <row r="495" spans="19:22" x14ac:dyDescent="0.3">
      <c r="S495">
        <v>294300</v>
      </c>
      <c r="T495">
        <v>5.1680099999999998</v>
      </c>
      <c r="U495">
        <v>5.1500199999999996</v>
      </c>
      <c r="V495">
        <v>5.1500199999999996</v>
      </c>
    </row>
    <row r="496" spans="19:22" x14ac:dyDescent="0.3">
      <c r="S496">
        <v>295200</v>
      </c>
      <c r="T496">
        <v>5.1680099999999998</v>
      </c>
      <c r="U496">
        <v>5.2219899999999999</v>
      </c>
      <c r="V496">
        <v>5.2219899999999999</v>
      </c>
    </row>
    <row r="497" spans="19:22" x14ac:dyDescent="0.3">
      <c r="S497">
        <v>295200</v>
      </c>
      <c r="T497">
        <v>5.1680099999999998</v>
      </c>
      <c r="U497">
        <v>5.2219899999999999</v>
      </c>
      <c r="V497">
        <v>5.2219899999999999</v>
      </c>
    </row>
    <row r="498" spans="19:22" x14ac:dyDescent="0.3">
      <c r="S498">
        <v>295200</v>
      </c>
      <c r="T498">
        <v>5.1680099999999998</v>
      </c>
      <c r="U498">
        <v>5.2219899999999999</v>
      </c>
      <c r="V498">
        <v>5.2219899999999999</v>
      </c>
    </row>
    <row r="499" spans="19:22" x14ac:dyDescent="0.3">
      <c r="S499">
        <v>296100</v>
      </c>
      <c r="T499">
        <v>5.1680099999999998</v>
      </c>
      <c r="U499">
        <v>5.2925399999999998</v>
      </c>
      <c r="V499">
        <v>5.2925399999999998</v>
      </c>
    </row>
    <row r="500" spans="19:22" x14ac:dyDescent="0.3">
      <c r="S500">
        <v>297000</v>
      </c>
      <c r="T500">
        <v>5.1680099999999998</v>
      </c>
      <c r="U500">
        <v>5.3648199999999999</v>
      </c>
      <c r="V500">
        <v>5.3648199999999999</v>
      </c>
    </row>
    <row r="501" spans="19:22" x14ac:dyDescent="0.3">
      <c r="S501">
        <v>297900</v>
      </c>
      <c r="T501">
        <v>5.1680099999999998</v>
      </c>
      <c r="U501">
        <v>5.4389200000000004</v>
      </c>
      <c r="V501">
        <v>5.4389200000000004</v>
      </c>
    </row>
    <row r="502" spans="19:22" x14ac:dyDescent="0.3">
      <c r="S502">
        <v>298800</v>
      </c>
      <c r="T502">
        <v>5.1680099999999998</v>
      </c>
      <c r="U502">
        <v>5.51492</v>
      </c>
      <c r="V502">
        <v>5.51492</v>
      </c>
    </row>
    <row r="503" spans="19:22" x14ac:dyDescent="0.3">
      <c r="S503">
        <v>298800</v>
      </c>
      <c r="T503">
        <v>5.1680099999999998</v>
      </c>
      <c r="U503">
        <v>5.51492</v>
      </c>
      <c r="V503">
        <v>5.51492</v>
      </c>
    </row>
    <row r="504" spans="19:22" x14ac:dyDescent="0.3">
      <c r="S504">
        <v>298800</v>
      </c>
      <c r="T504">
        <v>5.1680099999999998</v>
      </c>
      <c r="U504">
        <v>5.51492</v>
      </c>
      <c r="V504">
        <v>5.51492</v>
      </c>
    </row>
    <row r="505" spans="19:22" x14ac:dyDescent="0.3">
      <c r="S505">
        <v>299700</v>
      </c>
      <c r="T505">
        <v>5.1680099999999998</v>
      </c>
      <c r="U505">
        <v>5.47668</v>
      </c>
      <c r="V505">
        <v>5.47668</v>
      </c>
    </row>
    <row r="506" spans="19:22" x14ac:dyDescent="0.3">
      <c r="S506">
        <v>300600</v>
      </c>
      <c r="T506">
        <v>5.1680099999999998</v>
      </c>
      <c r="U506">
        <v>5.4389200000000004</v>
      </c>
      <c r="V506">
        <v>5.4389200000000004</v>
      </c>
    </row>
    <row r="507" spans="19:22" x14ac:dyDescent="0.3">
      <c r="S507">
        <v>301500</v>
      </c>
      <c r="T507">
        <v>5.1680099999999998</v>
      </c>
      <c r="U507">
        <v>5.4016400000000004</v>
      </c>
      <c r="V507">
        <v>5.4016400000000004</v>
      </c>
    </row>
    <row r="508" spans="19:22" x14ac:dyDescent="0.3">
      <c r="S508">
        <v>302400</v>
      </c>
      <c r="T508">
        <v>5.1680099999999998</v>
      </c>
      <c r="U508">
        <v>5.3648199999999999</v>
      </c>
      <c r="V508">
        <v>5.3648199999999999</v>
      </c>
    </row>
    <row r="509" spans="19:22" x14ac:dyDescent="0.3">
      <c r="S509">
        <v>302400</v>
      </c>
      <c r="T509">
        <v>5.1680099999999998</v>
      </c>
      <c r="U509">
        <v>5.3648199999999999</v>
      </c>
      <c r="V509">
        <v>5.3648199999999999</v>
      </c>
    </row>
    <row r="510" spans="19:22" x14ac:dyDescent="0.3">
      <c r="S510">
        <v>302400</v>
      </c>
      <c r="T510">
        <v>5.1680099999999998</v>
      </c>
      <c r="U510">
        <v>5.3648199999999999</v>
      </c>
      <c r="V510">
        <v>5.3648199999999999</v>
      </c>
    </row>
    <row r="511" spans="19:22" x14ac:dyDescent="0.3">
      <c r="S511">
        <v>303300</v>
      </c>
      <c r="T511">
        <v>5.1680099999999998</v>
      </c>
      <c r="U511">
        <v>5.3482399999999997</v>
      </c>
      <c r="V511">
        <v>5.3482399999999997</v>
      </c>
    </row>
    <row r="512" spans="19:22" x14ac:dyDescent="0.3">
      <c r="S512">
        <v>304200</v>
      </c>
      <c r="T512">
        <v>5.1680099999999998</v>
      </c>
      <c r="U512">
        <v>5.3317399999999999</v>
      </c>
      <c r="V512">
        <v>5.3317399999999999</v>
      </c>
    </row>
    <row r="513" spans="19:22" x14ac:dyDescent="0.3">
      <c r="S513">
        <v>305100</v>
      </c>
      <c r="T513">
        <v>5.1680099999999998</v>
      </c>
      <c r="U513">
        <v>5.31534</v>
      </c>
      <c r="V513">
        <v>5.31534</v>
      </c>
    </row>
    <row r="514" spans="19:22" x14ac:dyDescent="0.3">
      <c r="S514">
        <v>306000</v>
      </c>
      <c r="T514">
        <v>5.1680099999999998</v>
      </c>
      <c r="U514">
        <v>5.2990300000000001</v>
      </c>
      <c r="V514">
        <v>5.2990300000000001</v>
      </c>
    </row>
    <row r="515" spans="19:22" x14ac:dyDescent="0.3">
      <c r="S515">
        <v>306000</v>
      </c>
      <c r="T515">
        <v>5.1680099999999998</v>
      </c>
      <c r="U515">
        <v>5.2990300000000001</v>
      </c>
      <c r="V515">
        <v>5.2990300000000001</v>
      </c>
    </row>
    <row r="516" spans="19:22" x14ac:dyDescent="0.3">
      <c r="S516">
        <v>306000</v>
      </c>
      <c r="T516">
        <v>5.1680099999999998</v>
      </c>
      <c r="U516">
        <v>5.2990300000000001</v>
      </c>
      <c r="V516">
        <v>5.2990300000000001</v>
      </c>
    </row>
    <row r="517" spans="19:22" x14ac:dyDescent="0.3">
      <c r="S517">
        <v>306900</v>
      </c>
      <c r="T517">
        <v>5.1680099999999998</v>
      </c>
      <c r="U517">
        <v>5.3449299999999997</v>
      </c>
      <c r="V517">
        <v>5.3449299999999997</v>
      </c>
    </row>
    <row r="518" spans="19:22" x14ac:dyDescent="0.3">
      <c r="S518">
        <v>307800</v>
      </c>
      <c r="T518">
        <v>5.1680099999999998</v>
      </c>
      <c r="U518">
        <v>5.3915499999999996</v>
      </c>
      <c r="V518">
        <v>5.3915499999999996</v>
      </c>
    </row>
    <row r="519" spans="19:22" x14ac:dyDescent="0.3">
      <c r="S519">
        <v>308700</v>
      </c>
      <c r="T519">
        <v>5.1680099999999998</v>
      </c>
      <c r="U519">
        <v>5.4389200000000004</v>
      </c>
      <c r="V519">
        <v>5.4389200000000004</v>
      </c>
    </row>
    <row r="520" spans="19:22" x14ac:dyDescent="0.3">
      <c r="S520">
        <v>309600</v>
      </c>
      <c r="T520">
        <v>5.1680099999999998</v>
      </c>
      <c r="U520">
        <v>5.4870599999999996</v>
      </c>
      <c r="V520">
        <v>5.4870599999999996</v>
      </c>
    </row>
    <row r="521" spans="19:22" x14ac:dyDescent="0.3">
      <c r="S521">
        <v>309600</v>
      </c>
      <c r="T521">
        <v>5.1680099999999998</v>
      </c>
      <c r="U521">
        <v>5.4870599999999996</v>
      </c>
      <c r="V521">
        <v>5.4870599999999996</v>
      </c>
    </row>
    <row r="522" spans="19:22" x14ac:dyDescent="0.3">
      <c r="S522">
        <v>309600</v>
      </c>
      <c r="T522">
        <v>5.1680099999999998</v>
      </c>
      <c r="U522">
        <v>5.4870599999999996</v>
      </c>
      <c r="V522">
        <v>5.4870599999999996</v>
      </c>
    </row>
    <row r="523" spans="19:22" x14ac:dyDescent="0.3">
      <c r="S523">
        <v>310500</v>
      </c>
      <c r="T523">
        <v>5.1680099999999998</v>
      </c>
      <c r="U523">
        <v>5.4801299999999999</v>
      </c>
      <c r="V523">
        <v>5.4801299999999999</v>
      </c>
    </row>
    <row r="524" spans="19:22" x14ac:dyDescent="0.3">
      <c r="S524">
        <v>311400</v>
      </c>
      <c r="T524">
        <v>5.1680099999999998</v>
      </c>
      <c r="U524">
        <v>5.4732200000000004</v>
      </c>
      <c r="V524">
        <v>5.4732200000000004</v>
      </c>
    </row>
    <row r="525" spans="19:22" x14ac:dyDescent="0.3">
      <c r="S525">
        <v>312300</v>
      </c>
      <c r="T525">
        <v>5.1680099999999998</v>
      </c>
      <c r="U525">
        <v>5.4663300000000001</v>
      </c>
      <c r="V525">
        <v>5.4663300000000001</v>
      </c>
    </row>
    <row r="526" spans="19:22" x14ac:dyDescent="0.3">
      <c r="S526">
        <v>313200</v>
      </c>
      <c r="T526">
        <v>5.1680099999999998</v>
      </c>
      <c r="U526">
        <v>5.45946</v>
      </c>
      <c r="V526">
        <v>5.45946</v>
      </c>
    </row>
    <row r="527" spans="19:22" x14ac:dyDescent="0.3">
      <c r="S527">
        <v>313200</v>
      </c>
      <c r="T527">
        <v>5.1680099999999998</v>
      </c>
      <c r="U527">
        <v>5.45946</v>
      </c>
      <c r="V527">
        <v>5.45946</v>
      </c>
    </row>
    <row r="528" spans="19:22" x14ac:dyDescent="0.3">
      <c r="S528">
        <v>313200</v>
      </c>
      <c r="T528">
        <v>5.1680099999999998</v>
      </c>
      <c r="U528">
        <v>5.45946</v>
      </c>
      <c r="V528">
        <v>5.45946</v>
      </c>
    </row>
    <row r="529" spans="19:22" x14ac:dyDescent="0.3">
      <c r="S529">
        <v>314100</v>
      </c>
      <c r="T529">
        <v>5.1680099999999998</v>
      </c>
      <c r="U529">
        <v>5.6072800000000003</v>
      </c>
      <c r="V529">
        <v>5.6072800000000003</v>
      </c>
    </row>
    <row r="530" spans="19:22" x14ac:dyDescent="0.3">
      <c r="S530">
        <v>315000</v>
      </c>
      <c r="T530">
        <v>5.1680099999999998</v>
      </c>
      <c r="U530">
        <v>5.7626799999999996</v>
      </c>
      <c r="V530">
        <v>5.7626799999999996</v>
      </c>
    </row>
    <row r="531" spans="19:22" x14ac:dyDescent="0.3">
      <c r="S531">
        <v>315900</v>
      </c>
      <c r="T531">
        <v>5.1680099999999998</v>
      </c>
      <c r="U531">
        <v>5.9262899999999998</v>
      </c>
      <c r="V531">
        <v>5.9262899999999998</v>
      </c>
    </row>
    <row r="532" spans="19:22" x14ac:dyDescent="0.3">
      <c r="S532">
        <v>316800</v>
      </c>
      <c r="T532">
        <v>5.1680099999999998</v>
      </c>
      <c r="U532">
        <v>6.0988100000000003</v>
      </c>
      <c r="V532">
        <v>6.0988100000000003</v>
      </c>
    </row>
    <row r="533" spans="19:22" x14ac:dyDescent="0.3">
      <c r="S533">
        <v>316800</v>
      </c>
      <c r="T533">
        <v>5.1680099999999998</v>
      </c>
      <c r="U533">
        <v>6.0988100000000003</v>
      </c>
      <c r="V533">
        <v>6.0988100000000003</v>
      </c>
    </row>
    <row r="534" spans="19:22" x14ac:dyDescent="0.3">
      <c r="S534">
        <v>316800</v>
      </c>
      <c r="T534">
        <v>5.1680099999999998</v>
      </c>
      <c r="U534">
        <v>6.0988100000000003</v>
      </c>
      <c r="V534">
        <v>6.0988100000000003</v>
      </c>
    </row>
    <row r="535" spans="19:22" x14ac:dyDescent="0.3">
      <c r="S535">
        <v>317700</v>
      </c>
      <c r="T535">
        <v>5.1680099999999998</v>
      </c>
      <c r="U535">
        <v>6.11998</v>
      </c>
      <c r="V535">
        <v>6.11998</v>
      </c>
    </row>
    <row r="536" spans="19:22" x14ac:dyDescent="0.3">
      <c r="S536">
        <v>318600</v>
      </c>
      <c r="T536">
        <v>5.1680099999999998</v>
      </c>
      <c r="U536">
        <v>6.1412800000000001</v>
      </c>
      <c r="V536">
        <v>6.1412800000000001</v>
      </c>
    </row>
    <row r="537" spans="19:22" x14ac:dyDescent="0.3">
      <c r="S537">
        <v>319500</v>
      </c>
      <c r="T537">
        <v>5.1680099999999998</v>
      </c>
      <c r="U537">
        <v>6.1627299999999998</v>
      </c>
      <c r="V537">
        <v>6.1627299999999998</v>
      </c>
    </row>
    <row r="538" spans="19:22" x14ac:dyDescent="0.3">
      <c r="S538">
        <v>320400</v>
      </c>
      <c r="T538">
        <v>5.1680099999999998</v>
      </c>
      <c r="U538">
        <v>6.18431</v>
      </c>
      <c r="V538">
        <v>6.18431</v>
      </c>
    </row>
    <row r="539" spans="19:22" x14ac:dyDescent="0.3">
      <c r="S539">
        <v>320400</v>
      </c>
      <c r="T539">
        <v>5.1680099999999998</v>
      </c>
      <c r="U539">
        <v>6.18431</v>
      </c>
      <c r="V539">
        <v>6.18431</v>
      </c>
    </row>
    <row r="540" spans="19:22" x14ac:dyDescent="0.3">
      <c r="S540">
        <v>320400</v>
      </c>
      <c r="T540">
        <v>5.1680099999999998</v>
      </c>
      <c r="U540">
        <v>6.18431</v>
      </c>
      <c r="V540">
        <v>6.18431</v>
      </c>
    </row>
    <row r="541" spans="19:22" x14ac:dyDescent="0.3">
      <c r="S541">
        <v>321300</v>
      </c>
      <c r="T541">
        <v>5.1680099999999998</v>
      </c>
      <c r="U541">
        <v>6.1799799999999996</v>
      </c>
      <c r="V541">
        <v>6.1799799999999996</v>
      </c>
    </row>
    <row r="542" spans="19:22" x14ac:dyDescent="0.3">
      <c r="S542">
        <v>322200</v>
      </c>
      <c r="T542">
        <v>5.1680099999999998</v>
      </c>
      <c r="U542">
        <v>6.1756599999999997</v>
      </c>
      <c r="V542">
        <v>6.1756599999999997</v>
      </c>
    </row>
    <row r="543" spans="19:22" x14ac:dyDescent="0.3">
      <c r="S543">
        <v>322610</v>
      </c>
      <c r="T543">
        <v>5.1680099999999998</v>
      </c>
      <c r="U543">
        <v>6.1713399999999998</v>
      </c>
      <c r="V543">
        <v>6.1713399999999998</v>
      </c>
    </row>
    <row r="544" spans="19:22" x14ac:dyDescent="0.3">
      <c r="S544">
        <v>322610</v>
      </c>
      <c r="T544">
        <v>5.1680099999999998</v>
      </c>
      <c r="U544">
        <v>6.1670299999999996</v>
      </c>
      <c r="V544">
        <v>6.1670299999999996</v>
      </c>
    </row>
    <row r="545" spans="19:22" x14ac:dyDescent="0.3">
      <c r="S545">
        <v>323100</v>
      </c>
      <c r="T545">
        <v>5.1680099999999998</v>
      </c>
      <c r="U545">
        <v>6.1670299999999996</v>
      </c>
      <c r="V545">
        <v>6.1670299999999996</v>
      </c>
    </row>
    <row r="546" spans="19:22" x14ac:dyDescent="0.3">
      <c r="S546">
        <v>324000</v>
      </c>
      <c r="T546">
        <v>5.1680099999999998</v>
      </c>
      <c r="U546">
        <v>6.1670299999999996</v>
      </c>
      <c r="V546">
        <v>6.1670299999999996</v>
      </c>
    </row>
    <row r="547" spans="19:22" x14ac:dyDescent="0.3">
      <c r="S547">
        <v>324000</v>
      </c>
      <c r="T547">
        <v>5.1680099999999998</v>
      </c>
      <c r="U547">
        <v>6.1533499999999997</v>
      </c>
      <c r="V547">
        <v>6.1327499999999997</v>
      </c>
    </row>
    <row r="548" spans="19:22" x14ac:dyDescent="0.3">
      <c r="S548">
        <v>324000</v>
      </c>
      <c r="T548">
        <v>5.1680099999999998</v>
      </c>
      <c r="U548">
        <v>6.1533499999999997</v>
      </c>
      <c r="V548">
        <v>6.0988100000000003</v>
      </c>
    </row>
    <row r="549" spans="19:22" x14ac:dyDescent="0.3">
      <c r="S549">
        <v>324900</v>
      </c>
      <c r="T549">
        <v>5.1680099999999998</v>
      </c>
      <c r="U549">
        <v>6.1327499999999997</v>
      </c>
      <c r="V549">
        <v>6.0652299999999997</v>
      </c>
    </row>
    <row r="550" spans="19:22" x14ac:dyDescent="0.3">
      <c r="S550">
        <v>325800</v>
      </c>
      <c r="T550">
        <v>5.1680099999999998</v>
      </c>
      <c r="U550">
        <v>6.0988100000000003</v>
      </c>
      <c r="V550">
        <v>6.032</v>
      </c>
    </row>
    <row r="551" spans="19:22" x14ac:dyDescent="0.3">
      <c r="S551">
        <v>326700</v>
      </c>
      <c r="T551">
        <v>5.1680099999999998</v>
      </c>
      <c r="U551">
        <v>6.0652299999999997</v>
      </c>
      <c r="V551">
        <v>6.032</v>
      </c>
    </row>
    <row r="552" spans="19:22" x14ac:dyDescent="0.3">
      <c r="S552">
        <v>327600</v>
      </c>
      <c r="T552">
        <v>5.1680099999999998</v>
      </c>
      <c r="U552">
        <v>6.032</v>
      </c>
      <c r="V552">
        <v>6.032</v>
      </c>
    </row>
    <row r="553" spans="19:22" x14ac:dyDescent="0.3">
      <c r="S553">
        <v>327600</v>
      </c>
      <c r="T553">
        <v>5.1680099999999998</v>
      </c>
      <c r="U553">
        <v>6.032</v>
      </c>
      <c r="V553">
        <v>6.0072900000000002</v>
      </c>
    </row>
    <row r="554" spans="19:22" x14ac:dyDescent="0.3">
      <c r="S554">
        <v>327600</v>
      </c>
      <c r="T554">
        <v>5.1680099999999998</v>
      </c>
      <c r="U554">
        <v>6.032</v>
      </c>
      <c r="V554">
        <v>5.98278</v>
      </c>
    </row>
    <row r="555" spans="19:22" x14ac:dyDescent="0.3">
      <c r="S555">
        <v>328500</v>
      </c>
      <c r="T555">
        <v>5.1680099999999998</v>
      </c>
      <c r="U555">
        <v>6.0072900000000002</v>
      </c>
      <c r="V555">
        <v>5.95845</v>
      </c>
    </row>
    <row r="556" spans="19:22" x14ac:dyDescent="0.3">
      <c r="S556">
        <v>329400</v>
      </c>
      <c r="T556">
        <v>5.1680099999999998</v>
      </c>
      <c r="U556">
        <v>5.98278</v>
      </c>
      <c r="V556">
        <v>5.9343000000000004</v>
      </c>
    </row>
    <row r="557" spans="19:22" x14ac:dyDescent="0.3">
      <c r="S557">
        <v>330300</v>
      </c>
      <c r="T557">
        <v>5.1680099999999998</v>
      </c>
      <c r="U557">
        <v>5.95845</v>
      </c>
      <c r="V557">
        <v>5.9343000000000004</v>
      </c>
    </row>
    <row r="558" spans="19:22" x14ac:dyDescent="0.3">
      <c r="S558">
        <v>331200</v>
      </c>
      <c r="T558">
        <v>5.1680099999999998</v>
      </c>
      <c r="U558">
        <v>5.9343000000000004</v>
      </c>
      <c r="V558">
        <v>5.9343000000000004</v>
      </c>
    </row>
    <row r="559" spans="19:22" x14ac:dyDescent="0.3">
      <c r="S559">
        <v>331200</v>
      </c>
      <c r="T559">
        <v>5.1680099999999998</v>
      </c>
      <c r="U559">
        <v>5.9343000000000004</v>
      </c>
      <c r="V559">
        <v>5.9023899999999996</v>
      </c>
    </row>
    <row r="560" spans="19:22" x14ac:dyDescent="0.3">
      <c r="S560">
        <v>331200</v>
      </c>
      <c r="T560">
        <v>5.1680099999999998</v>
      </c>
      <c r="U560">
        <v>5.9343000000000004</v>
      </c>
      <c r="V560">
        <v>5.8708</v>
      </c>
    </row>
    <row r="561" spans="19:22" x14ac:dyDescent="0.3">
      <c r="S561">
        <v>332100</v>
      </c>
      <c r="T561">
        <v>5.1680099999999998</v>
      </c>
      <c r="U561">
        <v>5.9023899999999996</v>
      </c>
      <c r="V561">
        <v>5.8395299999999999</v>
      </c>
    </row>
    <row r="562" spans="19:22" x14ac:dyDescent="0.3">
      <c r="S562">
        <v>333000</v>
      </c>
      <c r="T562">
        <v>5.1680099999999998</v>
      </c>
      <c r="U562">
        <v>5.8708</v>
      </c>
      <c r="V562">
        <v>5.8085599999999999</v>
      </c>
    </row>
    <row r="563" spans="19:22" x14ac:dyDescent="0.3">
      <c r="S563">
        <v>333900</v>
      </c>
      <c r="T563">
        <v>5.1680099999999998</v>
      </c>
      <c r="U563">
        <v>5.8395299999999999</v>
      </c>
      <c r="V563">
        <v>5.8085599999999999</v>
      </c>
    </row>
    <row r="564" spans="19:22" x14ac:dyDescent="0.3">
      <c r="S564">
        <v>334800</v>
      </c>
      <c r="T564">
        <v>5.1680099999999998</v>
      </c>
      <c r="U564">
        <v>5.8085599999999999</v>
      </c>
      <c r="V564">
        <v>5.8085599999999999</v>
      </c>
    </row>
    <row r="565" spans="19:22" x14ac:dyDescent="0.3">
      <c r="S565">
        <v>334800</v>
      </c>
      <c r="T565">
        <v>5.1680099999999998</v>
      </c>
      <c r="U565">
        <v>5.8085599999999999</v>
      </c>
      <c r="V565">
        <v>5.7513199999999998</v>
      </c>
    </row>
    <row r="566" spans="19:22" x14ac:dyDescent="0.3">
      <c r="S566">
        <v>334800</v>
      </c>
      <c r="T566">
        <v>5.1680099999999998</v>
      </c>
      <c r="U566">
        <v>5.8085599999999999</v>
      </c>
      <c r="V566">
        <v>5.6951099999999997</v>
      </c>
    </row>
    <row r="567" spans="19:22" x14ac:dyDescent="0.3">
      <c r="S567">
        <v>335700</v>
      </c>
      <c r="T567">
        <v>5.1680099999999998</v>
      </c>
      <c r="U567">
        <v>5.7513199999999998</v>
      </c>
      <c r="V567">
        <v>5.63992</v>
      </c>
    </row>
    <row r="568" spans="19:22" x14ac:dyDescent="0.3">
      <c r="S568">
        <v>336600</v>
      </c>
      <c r="T568">
        <v>5.1680099999999998</v>
      </c>
      <c r="U568">
        <v>5.6951099999999997</v>
      </c>
      <c r="V568">
        <v>5.5857099999999997</v>
      </c>
    </row>
    <row r="569" spans="19:22" x14ac:dyDescent="0.3">
      <c r="S569">
        <v>337500</v>
      </c>
      <c r="T569">
        <v>5.1680099999999998</v>
      </c>
      <c r="U569">
        <v>5.63992</v>
      </c>
      <c r="V569">
        <v>5.5857099999999997</v>
      </c>
    </row>
    <row r="570" spans="19:22" x14ac:dyDescent="0.3">
      <c r="S570">
        <v>338400</v>
      </c>
      <c r="T570">
        <v>5.1680099999999998</v>
      </c>
      <c r="U570">
        <v>5.5857099999999997</v>
      </c>
      <c r="V570">
        <v>5.5857099999999997</v>
      </c>
    </row>
    <row r="571" spans="19:22" x14ac:dyDescent="0.3">
      <c r="S571">
        <v>338400</v>
      </c>
      <c r="T571">
        <v>5.1680099999999998</v>
      </c>
      <c r="U571">
        <v>5.5857099999999997</v>
      </c>
      <c r="V571">
        <v>5.56074</v>
      </c>
    </row>
    <row r="572" spans="19:22" x14ac:dyDescent="0.3">
      <c r="S572">
        <v>338400</v>
      </c>
      <c r="T572">
        <v>5.1680099999999998</v>
      </c>
      <c r="U572">
        <v>5.5857099999999997</v>
      </c>
      <c r="V572">
        <v>5.5359800000000003</v>
      </c>
    </row>
    <row r="573" spans="19:22" x14ac:dyDescent="0.3">
      <c r="S573">
        <v>339300</v>
      </c>
      <c r="T573">
        <v>5.1680099999999998</v>
      </c>
      <c r="U573">
        <v>5.56074</v>
      </c>
      <c r="V573">
        <v>5.5114200000000002</v>
      </c>
    </row>
    <row r="574" spans="19:22" x14ac:dyDescent="0.3">
      <c r="S574">
        <v>340200</v>
      </c>
      <c r="T574">
        <v>5.1680099999999998</v>
      </c>
      <c r="U574">
        <v>5.5359800000000003</v>
      </c>
      <c r="V574">
        <v>5.4870599999999996</v>
      </c>
    </row>
    <row r="575" spans="19:22" x14ac:dyDescent="0.3">
      <c r="S575">
        <v>341100</v>
      </c>
      <c r="T575">
        <v>5.1680099999999998</v>
      </c>
      <c r="U575">
        <v>5.5114200000000002</v>
      </c>
      <c r="V575">
        <v>5.4870599999999996</v>
      </c>
    </row>
    <row r="576" spans="19:22" x14ac:dyDescent="0.3">
      <c r="S576">
        <v>342000</v>
      </c>
      <c r="T576">
        <v>5.1680099999999998</v>
      </c>
      <c r="U576">
        <v>5.4870599999999996</v>
      </c>
      <c r="V576">
        <v>5.4870599999999996</v>
      </c>
    </row>
    <row r="577" spans="19:22" x14ac:dyDescent="0.3">
      <c r="S577">
        <v>342000</v>
      </c>
      <c r="T577">
        <v>5.1680099999999998</v>
      </c>
      <c r="U577">
        <v>5.4870599999999996</v>
      </c>
      <c r="V577">
        <v>5.2990300000000001</v>
      </c>
    </row>
    <row r="578" spans="19:22" x14ac:dyDescent="0.3">
      <c r="S578">
        <v>342000</v>
      </c>
      <c r="T578">
        <v>5.1680099999999998</v>
      </c>
      <c r="U578">
        <v>5.4870599999999996</v>
      </c>
      <c r="V578">
        <v>5.1223400000000003</v>
      </c>
    </row>
    <row r="579" spans="19:22" x14ac:dyDescent="0.3">
      <c r="S579">
        <v>342900</v>
      </c>
      <c r="T579">
        <v>5.0937099999999997</v>
      </c>
      <c r="U579">
        <v>5.2990300000000001</v>
      </c>
      <c r="V579">
        <v>4.9558400000000002</v>
      </c>
    </row>
    <row r="580" spans="19:22" x14ac:dyDescent="0.3">
      <c r="S580">
        <v>343800</v>
      </c>
      <c r="T580">
        <v>5.0212899999999996</v>
      </c>
      <c r="U580">
        <v>5.1223400000000003</v>
      </c>
      <c r="V580">
        <v>4.7985300000000004</v>
      </c>
    </row>
    <row r="581" spans="19:22" x14ac:dyDescent="0.3">
      <c r="S581">
        <v>344700</v>
      </c>
      <c r="T581">
        <v>4.9506500000000004</v>
      </c>
      <c r="U581">
        <v>4.9558400000000002</v>
      </c>
      <c r="V581">
        <v>4.7985300000000004</v>
      </c>
    </row>
    <row r="582" spans="19:22" x14ac:dyDescent="0.3">
      <c r="S582">
        <v>345600</v>
      </c>
      <c r="T582">
        <v>4.8817199999999996</v>
      </c>
      <c r="U582">
        <v>4.7985300000000004</v>
      </c>
      <c r="V582">
        <v>4.7985300000000004</v>
      </c>
    </row>
    <row r="583" spans="19:22" x14ac:dyDescent="0.3">
      <c r="S583">
        <v>345600</v>
      </c>
      <c r="T583">
        <v>4.8817199999999996</v>
      </c>
      <c r="U583">
        <v>4.7985300000000004</v>
      </c>
      <c r="V583">
        <v>4.8012600000000001</v>
      </c>
    </row>
    <row r="584" spans="19:22" x14ac:dyDescent="0.3">
      <c r="S584">
        <v>345600</v>
      </c>
      <c r="T584">
        <v>4.8817199999999996</v>
      </c>
      <c r="U584">
        <v>4.7985300000000004</v>
      </c>
      <c r="V584">
        <v>4.8040000000000003</v>
      </c>
    </row>
    <row r="585" spans="19:22" x14ac:dyDescent="0.3">
      <c r="S585">
        <v>346500</v>
      </c>
      <c r="T585">
        <v>4.8817199999999996</v>
      </c>
      <c r="U585">
        <v>4.8012600000000001</v>
      </c>
      <c r="V585">
        <v>4.8067399999999996</v>
      </c>
    </row>
    <row r="586" spans="19:22" x14ac:dyDescent="0.3">
      <c r="S586">
        <v>347400</v>
      </c>
      <c r="T586">
        <v>4.8817199999999996</v>
      </c>
      <c r="U586">
        <v>4.8040000000000003</v>
      </c>
      <c r="V586">
        <v>4.8094799999999998</v>
      </c>
    </row>
    <row r="587" spans="19:22" x14ac:dyDescent="0.3">
      <c r="S587">
        <v>348300</v>
      </c>
      <c r="T587">
        <v>4.8817199999999996</v>
      </c>
      <c r="U587">
        <v>4.8067399999999996</v>
      </c>
      <c r="V587">
        <v>4.8094799999999998</v>
      </c>
    </row>
    <row r="588" spans="19:22" x14ac:dyDescent="0.3">
      <c r="S588">
        <v>349200</v>
      </c>
      <c r="T588">
        <v>4.8817199999999996</v>
      </c>
      <c r="U588">
        <v>4.8094799999999998</v>
      </c>
      <c r="V588">
        <v>4.8094799999999998</v>
      </c>
    </row>
    <row r="589" spans="19:22" x14ac:dyDescent="0.3">
      <c r="S589">
        <v>349200</v>
      </c>
      <c r="T589">
        <v>4.8817199999999996</v>
      </c>
      <c r="U589">
        <v>4.8094799999999998</v>
      </c>
      <c r="V589">
        <v>4.8012600000000001</v>
      </c>
    </row>
    <row r="590" spans="19:22" x14ac:dyDescent="0.3">
      <c r="S590">
        <v>349200</v>
      </c>
      <c r="T590">
        <v>4.8817199999999996</v>
      </c>
      <c r="U590">
        <v>4.8094799999999998</v>
      </c>
      <c r="V590">
        <v>4.7930700000000002</v>
      </c>
    </row>
    <row r="591" spans="19:22" x14ac:dyDescent="0.3">
      <c r="S591">
        <v>350100</v>
      </c>
      <c r="T591">
        <v>4.8817199999999996</v>
      </c>
      <c r="U591">
        <v>4.8012600000000001</v>
      </c>
      <c r="V591">
        <v>4.7849000000000004</v>
      </c>
    </row>
    <row r="592" spans="19:22" x14ac:dyDescent="0.3">
      <c r="S592">
        <v>351000</v>
      </c>
      <c r="T592">
        <v>4.8817199999999996</v>
      </c>
      <c r="U592">
        <v>4.7930700000000002</v>
      </c>
      <c r="V592">
        <v>4.7767499999999998</v>
      </c>
    </row>
    <row r="593" spans="19:22" x14ac:dyDescent="0.3">
      <c r="S593">
        <v>351900</v>
      </c>
      <c r="T593">
        <v>4.8817199999999996</v>
      </c>
      <c r="U593">
        <v>4.7849000000000004</v>
      </c>
      <c r="V593">
        <v>4.7767499999999998</v>
      </c>
    </row>
    <row r="594" spans="19:22" x14ac:dyDescent="0.3">
      <c r="S594">
        <v>352800</v>
      </c>
      <c r="T594">
        <v>4.8817199999999996</v>
      </c>
      <c r="U594">
        <v>4.7767499999999998</v>
      </c>
      <c r="V594">
        <v>4.7767499999999998</v>
      </c>
    </row>
    <row r="595" spans="19:22" x14ac:dyDescent="0.3">
      <c r="S595">
        <v>352800</v>
      </c>
      <c r="T595">
        <v>4.8817199999999996</v>
      </c>
      <c r="U595">
        <v>4.7767499999999998</v>
      </c>
      <c r="V595">
        <v>4.7794600000000003</v>
      </c>
    </row>
    <row r="596" spans="19:22" x14ac:dyDescent="0.3">
      <c r="S596">
        <v>352800</v>
      </c>
      <c r="T596">
        <v>4.8817199999999996</v>
      </c>
      <c r="U596">
        <v>4.7767499999999998</v>
      </c>
      <c r="V596">
        <v>4.7821800000000003</v>
      </c>
    </row>
    <row r="597" spans="19:22" x14ac:dyDescent="0.3">
      <c r="S597">
        <v>353700</v>
      </c>
      <c r="T597">
        <v>4.8817199999999996</v>
      </c>
      <c r="U597">
        <v>4.7794600000000003</v>
      </c>
      <c r="V597">
        <v>4.7849000000000004</v>
      </c>
    </row>
    <row r="598" spans="19:22" x14ac:dyDescent="0.3">
      <c r="S598">
        <v>354600</v>
      </c>
      <c r="T598">
        <v>4.8817199999999996</v>
      </c>
      <c r="U598">
        <v>4.7821800000000003</v>
      </c>
      <c r="V598">
        <v>4.7876200000000004</v>
      </c>
    </row>
    <row r="599" spans="19:22" x14ac:dyDescent="0.3">
      <c r="S599">
        <v>355500</v>
      </c>
      <c r="T599">
        <v>4.8817199999999996</v>
      </c>
      <c r="U599">
        <v>4.7849000000000004</v>
      </c>
      <c r="V599">
        <v>4.7876200000000004</v>
      </c>
    </row>
    <row r="600" spans="19:22" x14ac:dyDescent="0.3">
      <c r="S600">
        <v>356400</v>
      </c>
      <c r="T600">
        <v>4.8817199999999996</v>
      </c>
      <c r="U600">
        <v>4.7876200000000004</v>
      </c>
      <c r="V600">
        <v>4.7876200000000004</v>
      </c>
    </row>
    <row r="601" spans="19:22" x14ac:dyDescent="0.3">
      <c r="S601">
        <v>356400</v>
      </c>
      <c r="T601">
        <v>4.8817199999999996</v>
      </c>
      <c r="U601">
        <v>4.7876200000000004</v>
      </c>
      <c r="V601">
        <v>4.7821800000000003</v>
      </c>
    </row>
    <row r="602" spans="19:22" x14ac:dyDescent="0.3">
      <c r="S602">
        <v>356400</v>
      </c>
      <c r="T602">
        <v>4.8817199999999996</v>
      </c>
      <c r="U602">
        <v>4.7876200000000004</v>
      </c>
      <c r="V602">
        <v>4.7767499999999998</v>
      </c>
    </row>
    <row r="603" spans="19:22" x14ac:dyDescent="0.3">
      <c r="S603">
        <v>357300</v>
      </c>
      <c r="T603">
        <v>4.8817199999999996</v>
      </c>
      <c r="U603">
        <v>4.7821800000000003</v>
      </c>
      <c r="V603">
        <v>4.7713299999999998</v>
      </c>
    </row>
    <row r="604" spans="19:22" x14ac:dyDescent="0.3">
      <c r="S604">
        <v>358200</v>
      </c>
      <c r="T604">
        <v>4.8817199999999996</v>
      </c>
      <c r="U604">
        <v>4.7767499999999998</v>
      </c>
      <c r="V604">
        <v>4.76593</v>
      </c>
    </row>
    <row r="605" spans="19:22" x14ac:dyDescent="0.3">
      <c r="S605">
        <v>359100</v>
      </c>
      <c r="T605">
        <v>4.8817199999999996</v>
      </c>
      <c r="U605">
        <v>4.7713299999999998</v>
      </c>
      <c r="V605">
        <v>4.76593</v>
      </c>
    </row>
    <row r="606" spans="19:22" x14ac:dyDescent="0.3">
      <c r="S606">
        <v>360000</v>
      </c>
      <c r="T606">
        <v>4.8817199999999996</v>
      </c>
      <c r="U606">
        <v>4.76593</v>
      </c>
      <c r="V606">
        <v>4.76593</v>
      </c>
    </row>
    <row r="607" spans="19:22" x14ac:dyDescent="0.3">
      <c r="S607">
        <v>360000</v>
      </c>
      <c r="T607">
        <v>4.8817199999999996</v>
      </c>
      <c r="U607">
        <v>4.76593</v>
      </c>
      <c r="V607">
        <v>4.7578300000000002</v>
      </c>
    </row>
    <row r="608" spans="19:22" x14ac:dyDescent="0.3">
      <c r="S608">
        <v>360000</v>
      </c>
      <c r="T608">
        <v>4.8817199999999996</v>
      </c>
      <c r="U608">
        <v>4.76593</v>
      </c>
      <c r="V608">
        <v>4.7497600000000002</v>
      </c>
    </row>
    <row r="609" spans="19:22" x14ac:dyDescent="0.3">
      <c r="S609">
        <v>360900</v>
      </c>
      <c r="T609">
        <v>4.8817199999999996</v>
      </c>
      <c r="U609">
        <v>4.7578300000000002</v>
      </c>
      <c r="V609">
        <v>4.7417199999999999</v>
      </c>
    </row>
    <row r="610" spans="19:22" x14ac:dyDescent="0.3">
      <c r="S610">
        <v>361800</v>
      </c>
      <c r="T610">
        <v>4.8817199999999996</v>
      </c>
      <c r="U610">
        <v>4.7497600000000002</v>
      </c>
      <c r="V610">
        <v>4.7336999999999998</v>
      </c>
    </row>
    <row r="611" spans="19:22" x14ac:dyDescent="0.3">
      <c r="S611">
        <v>362700</v>
      </c>
      <c r="T611">
        <v>4.8817199999999996</v>
      </c>
      <c r="U611">
        <v>4.7417199999999999</v>
      </c>
      <c r="V611">
        <v>4.7336999999999998</v>
      </c>
    </row>
    <row r="612" spans="19:22" x14ac:dyDescent="0.3">
      <c r="S612">
        <v>363600</v>
      </c>
      <c r="T612">
        <v>4.8817199999999996</v>
      </c>
      <c r="U612">
        <v>4.7336999999999998</v>
      </c>
      <c r="V612">
        <v>4.7336999999999998</v>
      </c>
    </row>
    <row r="613" spans="19:22" x14ac:dyDescent="0.3">
      <c r="S613">
        <v>363600</v>
      </c>
      <c r="T613">
        <v>4.8817199999999996</v>
      </c>
      <c r="U613">
        <v>4.7336999999999998</v>
      </c>
      <c r="V613">
        <v>4.7336999999999998</v>
      </c>
    </row>
    <row r="614" spans="19:22" x14ac:dyDescent="0.3">
      <c r="S614">
        <v>363600</v>
      </c>
      <c r="T614">
        <v>4.8817199999999996</v>
      </c>
      <c r="U614">
        <v>4.7336999999999998</v>
      </c>
      <c r="V614">
        <v>4.7336999999999998</v>
      </c>
    </row>
    <row r="615" spans="19:22" x14ac:dyDescent="0.3">
      <c r="S615">
        <v>364500</v>
      </c>
      <c r="T615">
        <v>4.8817199999999996</v>
      </c>
      <c r="U615">
        <v>4.7336999999999998</v>
      </c>
      <c r="V615">
        <v>4.7336999999999998</v>
      </c>
    </row>
    <row r="616" spans="19:22" x14ac:dyDescent="0.3">
      <c r="S616">
        <v>365400</v>
      </c>
      <c r="T616">
        <v>4.8817199999999996</v>
      </c>
      <c r="U616">
        <v>4.7336999999999998</v>
      </c>
      <c r="V616">
        <v>4.7336999999999998</v>
      </c>
    </row>
    <row r="617" spans="19:22" x14ac:dyDescent="0.3">
      <c r="S617">
        <v>366300</v>
      </c>
      <c r="T617">
        <v>4.8817199999999996</v>
      </c>
      <c r="U617">
        <v>4.7336999999999998</v>
      </c>
      <c r="V617">
        <v>4.7336999999999998</v>
      </c>
    </row>
    <row r="618" spans="19:22" x14ac:dyDescent="0.3">
      <c r="S618">
        <v>367200</v>
      </c>
      <c r="T618">
        <v>4.8817199999999996</v>
      </c>
      <c r="U618">
        <v>4.7336999999999998</v>
      </c>
      <c r="V618">
        <v>4.7336999999999998</v>
      </c>
    </row>
    <row r="619" spans="19:22" x14ac:dyDescent="0.3">
      <c r="S619">
        <v>367200</v>
      </c>
      <c r="T619">
        <v>4.8817199999999996</v>
      </c>
      <c r="U619">
        <v>4.7336999999999998</v>
      </c>
      <c r="V619">
        <v>4.7124100000000002</v>
      </c>
    </row>
    <row r="620" spans="19:22" x14ac:dyDescent="0.3">
      <c r="S620">
        <v>367200</v>
      </c>
      <c r="T620">
        <v>4.8817199999999996</v>
      </c>
      <c r="U620">
        <v>4.7336999999999998</v>
      </c>
      <c r="V620">
        <v>4.6912900000000004</v>
      </c>
    </row>
    <row r="621" spans="19:22" x14ac:dyDescent="0.3">
      <c r="S621">
        <v>368100</v>
      </c>
      <c r="T621">
        <v>4.8817199999999996</v>
      </c>
      <c r="U621">
        <v>4.7124100000000002</v>
      </c>
      <c r="V621">
        <v>4.6703299999999999</v>
      </c>
    </row>
    <row r="622" spans="19:22" x14ac:dyDescent="0.3">
      <c r="S622">
        <v>369000</v>
      </c>
      <c r="T622">
        <v>4.8817199999999996</v>
      </c>
      <c r="U622">
        <v>4.6912900000000004</v>
      </c>
      <c r="V622">
        <v>4.6495199999999999</v>
      </c>
    </row>
    <row r="623" spans="19:22" x14ac:dyDescent="0.3">
      <c r="S623">
        <v>369900</v>
      </c>
      <c r="T623">
        <v>4.8817199999999996</v>
      </c>
      <c r="U623">
        <v>4.6703299999999999</v>
      </c>
      <c r="V623">
        <v>4.6495199999999999</v>
      </c>
    </row>
    <row r="624" spans="19:22" x14ac:dyDescent="0.3">
      <c r="S624">
        <v>370800</v>
      </c>
      <c r="T624">
        <v>4.8817199999999996</v>
      </c>
      <c r="U624">
        <v>4.6495199999999999</v>
      </c>
      <c r="V624">
        <v>4.6495199999999999</v>
      </c>
    </row>
    <row r="625" spans="19:22" x14ac:dyDescent="0.3">
      <c r="S625">
        <v>370800</v>
      </c>
      <c r="T625">
        <v>4.8817199999999996</v>
      </c>
      <c r="U625">
        <v>4.6495199999999999</v>
      </c>
      <c r="V625">
        <v>4.6729399999999996</v>
      </c>
    </row>
    <row r="626" spans="19:22" x14ac:dyDescent="0.3">
      <c r="S626">
        <v>370800</v>
      </c>
      <c r="T626">
        <v>4.8817199999999996</v>
      </c>
      <c r="U626">
        <v>4.6495199999999999</v>
      </c>
      <c r="V626">
        <v>4.6965599999999998</v>
      </c>
    </row>
    <row r="627" spans="19:22" x14ac:dyDescent="0.3">
      <c r="S627">
        <v>371700</v>
      </c>
      <c r="T627">
        <v>4.8817199999999996</v>
      </c>
      <c r="U627">
        <v>4.6729399999999996</v>
      </c>
      <c r="V627">
        <v>4.7203799999999996</v>
      </c>
    </row>
    <row r="628" spans="19:22" x14ac:dyDescent="0.3">
      <c r="S628">
        <v>372600</v>
      </c>
      <c r="T628">
        <v>4.8817199999999996</v>
      </c>
      <c r="U628">
        <v>4.6965599999999998</v>
      </c>
      <c r="V628">
        <v>4.7443999999999997</v>
      </c>
    </row>
    <row r="629" spans="19:22" x14ac:dyDescent="0.3">
      <c r="S629">
        <v>373500</v>
      </c>
      <c r="T629">
        <v>4.8817199999999996</v>
      </c>
      <c r="U629">
        <v>4.7203799999999996</v>
      </c>
      <c r="V629">
        <v>4.7443999999999997</v>
      </c>
    </row>
    <row r="630" spans="19:22" x14ac:dyDescent="0.3">
      <c r="S630">
        <v>374400</v>
      </c>
      <c r="T630">
        <v>4.8817199999999996</v>
      </c>
      <c r="U630">
        <v>4.7443999999999997</v>
      </c>
      <c r="V630">
        <v>4.7443999999999997</v>
      </c>
    </row>
    <row r="631" spans="19:22" x14ac:dyDescent="0.3">
      <c r="S631">
        <v>374400</v>
      </c>
      <c r="T631">
        <v>4.8817199999999996</v>
      </c>
      <c r="U631">
        <v>4.7443999999999997</v>
      </c>
      <c r="V631">
        <v>4.7605300000000002</v>
      </c>
    </row>
    <row r="632" spans="19:22" x14ac:dyDescent="0.3">
      <c r="S632">
        <v>374400</v>
      </c>
      <c r="T632">
        <v>4.8817199999999996</v>
      </c>
      <c r="U632">
        <v>4.7443999999999997</v>
      </c>
      <c r="V632">
        <v>4.7767499999999998</v>
      </c>
    </row>
    <row r="633" spans="19:22" x14ac:dyDescent="0.3">
      <c r="S633">
        <v>375300</v>
      </c>
      <c r="T633">
        <v>4.8817199999999996</v>
      </c>
      <c r="U633">
        <v>4.7605300000000002</v>
      </c>
      <c r="V633">
        <v>4.7930700000000002</v>
      </c>
    </row>
    <row r="634" spans="19:22" x14ac:dyDescent="0.3">
      <c r="S634">
        <v>376200</v>
      </c>
      <c r="T634">
        <v>4.8817199999999996</v>
      </c>
      <c r="U634">
        <v>4.7767499999999998</v>
      </c>
      <c r="V634">
        <v>4.8094799999999998</v>
      </c>
    </row>
    <row r="635" spans="19:22" x14ac:dyDescent="0.3">
      <c r="S635">
        <v>377100</v>
      </c>
      <c r="T635">
        <v>4.8817199999999996</v>
      </c>
      <c r="U635">
        <v>4.7930700000000002</v>
      </c>
      <c r="V635">
        <v>4.8094799999999998</v>
      </c>
    </row>
    <row r="636" spans="19:22" x14ac:dyDescent="0.3">
      <c r="S636">
        <v>378000</v>
      </c>
      <c r="T636">
        <v>4.8817199999999996</v>
      </c>
      <c r="U636">
        <v>4.8094799999999998</v>
      </c>
      <c r="V636">
        <v>4.8094799999999998</v>
      </c>
    </row>
    <row r="637" spans="19:22" x14ac:dyDescent="0.3">
      <c r="S637">
        <v>378000</v>
      </c>
      <c r="T637">
        <v>4.8817199999999996</v>
      </c>
      <c r="U637">
        <v>4.8094799999999998</v>
      </c>
      <c r="V637">
        <v>4.8232299999999997</v>
      </c>
    </row>
    <row r="638" spans="19:22" x14ac:dyDescent="0.3">
      <c r="S638">
        <v>378000</v>
      </c>
      <c r="T638">
        <v>4.8817199999999996</v>
      </c>
      <c r="U638">
        <v>4.8094799999999998</v>
      </c>
      <c r="V638">
        <v>4.8370499999999996</v>
      </c>
    </row>
    <row r="639" spans="19:22" x14ac:dyDescent="0.3">
      <c r="S639">
        <v>378900</v>
      </c>
      <c r="T639">
        <v>4.8817199999999996</v>
      </c>
      <c r="U639">
        <v>4.8232299999999997</v>
      </c>
      <c r="V639">
        <v>4.85093</v>
      </c>
    </row>
    <row r="640" spans="19:22" x14ac:dyDescent="0.3">
      <c r="S640">
        <v>379800</v>
      </c>
      <c r="T640">
        <v>4.8817199999999996</v>
      </c>
      <c r="U640">
        <v>4.8370499999999996</v>
      </c>
      <c r="V640">
        <v>4.8648800000000003</v>
      </c>
    </row>
    <row r="641" spans="19:22" x14ac:dyDescent="0.3">
      <c r="S641">
        <v>380700</v>
      </c>
      <c r="T641">
        <v>4.8817199999999996</v>
      </c>
      <c r="U641">
        <v>4.85093</v>
      </c>
      <c r="V641">
        <v>4.8648800000000003</v>
      </c>
    </row>
    <row r="642" spans="19:22" x14ac:dyDescent="0.3">
      <c r="S642">
        <v>381600</v>
      </c>
      <c r="T642">
        <v>4.8817199999999996</v>
      </c>
      <c r="U642">
        <v>4.8648800000000003</v>
      </c>
      <c r="V642">
        <v>4.8648800000000003</v>
      </c>
    </row>
    <row r="643" spans="19:22" x14ac:dyDescent="0.3">
      <c r="S643">
        <v>381600</v>
      </c>
      <c r="T643">
        <v>4.8817199999999996</v>
      </c>
      <c r="U643">
        <v>4.8648800000000003</v>
      </c>
      <c r="V643">
        <v>4.8901700000000003</v>
      </c>
    </row>
    <row r="644" spans="19:22" x14ac:dyDescent="0.3">
      <c r="S644">
        <v>381600</v>
      </c>
      <c r="T644">
        <v>4.8817199999999996</v>
      </c>
      <c r="U644">
        <v>4.8648800000000003</v>
      </c>
      <c r="V644">
        <v>4.9156899999999997</v>
      </c>
    </row>
    <row r="645" spans="19:22" x14ac:dyDescent="0.3">
      <c r="S645">
        <v>382500</v>
      </c>
      <c r="T645">
        <v>4.8817199999999996</v>
      </c>
      <c r="U645">
        <v>4.8901700000000003</v>
      </c>
      <c r="V645">
        <v>4.9414400000000001</v>
      </c>
    </row>
    <row r="646" spans="19:22" x14ac:dyDescent="0.3">
      <c r="S646">
        <v>383400</v>
      </c>
      <c r="T646">
        <v>4.8817199999999996</v>
      </c>
      <c r="U646">
        <v>4.9156899999999997</v>
      </c>
      <c r="V646">
        <v>4.9674199999999997</v>
      </c>
    </row>
    <row r="647" spans="19:22" x14ac:dyDescent="0.3">
      <c r="S647">
        <v>384300</v>
      </c>
      <c r="T647">
        <v>4.8817199999999996</v>
      </c>
      <c r="U647">
        <v>4.9414400000000001</v>
      </c>
      <c r="V647">
        <v>4.9674199999999997</v>
      </c>
    </row>
    <row r="648" spans="19:22" x14ac:dyDescent="0.3">
      <c r="S648">
        <v>385200</v>
      </c>
      <c r="T648">
        <v>4.8817199999999996</v>
      </c>
      <c r="U648">
        <v>4.9674199999999997</v>
      </c>
      <c r="V648">
        <v>4.9674199999999997</v>
      </c>
    </row>
    <row r="649" spans="19:22" x14ac:dyDescent="0.3">
      <c r="S649">
        <v>385200</v>
      </c>
      <c r="T649">
        <v>4.8817199999999996</v>
      </c>
      <c r="U649">
        <v>4.9674199999999997</v>
      </c>
      <c r="V649">
        <v>4.9761300000000004</v>
      </c>
    </row>
    <row r="650" spans="19:22" x14ac:dyDescent="0.3">
      <c r="S650">
        <v>385200</v>
      </c>
      <c r="T650">
        <v>4.8817199999999996</v>
      </c>
      <c r="U650">
        <v>4.9674199999999997</v>
      </c>
      <c r="V650">
        <v>4.9848699999999999</v>
      </c>
    </row>
    <row r="651" spans="19:22" x14ac:dyDescent="0.3">
      <c r="S651">
        <v>386100</v>
      </c>
      <c r="T651">
        <v>4.8817199999999996</v>
      </c>
      <c r="U651">
        <v>4.9761300000000004</v>
      </c>
      <c r="V651">
        <v>4.9936400000000001</v>
      </c>
    </row>
    <row r="652" spans="19:22" x14ac:dyDescent="0.3">
      <c r="S652">
        <v>387000</v>
      </c>
      <c r="T652">
        <v>4.8817199999999996</v>
      </c>
      <c r="U652">
        <v>4.9848699999999999</v>
      </c>
      <c r="V652">
        <v>5.00244</v>
      </c>
    </row>
    <row r="653" spans="19:22" x14ac:dyDescent="0.3">
      <c r="S653">
        <v>387900</v>
      </c>
      <c r="T653">
        <v>4.8817199999999996</v>
      </c>
      <c r="U653">
        <v>4.9936400000000001</v>
      </c>
      <c r="V653">
        <v>5.00244</v>
      </c>
    </row>
    <row r="654" spans="19:22" x14ac:dyDescent="0.3">
      <c r="S654">
        <v>388800</v>
      </c>
      <c r="T654">
        <v>4.8817199999999996</v>
      </c>
      <c r="U654">
        <v>5.00244</v>
      </c>
      <c r="V654">
        <v>5.00244</v>
      </c>
    </row>
    <row r="655" spans="19:22" x14ac:dyDescent="0.3">
      <c r="S655">
        <v>388800</v>
      </c>
      <c r="T655">
        <v>4.8817199999999996</v>
      </c>
      <c r="U655">
        <v>5.00244</v>
      </c>
      <c r="V655">
        <v>4.9242499999999998</v>
      </c>
    </row>
    <row r="656" spans="19:22" x14ac:dyDescent="0.3">
      <c r="S656">
        <v>388800</v>
      </c>
      <c r="T656">
        <v>4.8817199999999996</v>
      </c>
      <c r="U656">
        <v>5.00244</v>
      </c>
      <c r="V656">
        <v>4.8481500000000004</v>
      </c>
    </row>
    <row r="657" spans="19:22" x14ac:dyDescent="0.3">
      <c r="S657">
        <v>389700</v>
      </c>
      <c r="T657">
        <v>4.8817199999999996</v>
      </c>
      <c r="U657">
        <v>4.9242499999999998</v>
      </c>
      <c r="V657">
        <v>4.7740400000000003</v>
      </c>
    </row>
    <row r="658" spans="19:22" x14ac:dyDescent="0.3">
      <c r="S658">
        <v>390600</v>
      </c>
      <c r="T658">
        <v>4.8817199999999996</v>
      </c>
      <c r="U658">
        <v>4.8481500000000004</v>
      </c>
      <c r="V658">
        <v>4.7018300000000002</v>
      </c>
    </row>
    <row r="659" spans="19:22" x14ac:dyDescent="0.3">
      <c r="S659">
        <v>391500</v>
      </c>
      <c r="T659">
        <v>4.8817199999999996</v>
      </c>
      <c r="U659">
        <v>4.7740400000000003</v>
      </c>
      <c r="V659">
        <v>4.7018300000000002</v>
      </c>
    </row>
    <row r="660" spans="19:22" x14ac:dyDescent="0.3">
      <c r="S660">
        <v>392400</v>
      </c>
      <c r="T660">
        <v>4.8817199999999996</v>
      </c>
      <c r="U660">
        <v>4.7018300000000002</v>
      </c>
      <c r="V660">
        <v>4.7018300000000002</v>
      </c>
    </row>
    <row r="661" spans="19:22" x14ac:dyDescent="0.3">
      <c r="S661">
        <v>392400</v>
      </c>
      <c r="T661">
        <v>4.8817199999999996</v>
      </c>
      <c r="U661">
        <v>4.7018300000000002</v>
      </c>
      <c r="V661">
        <v>4.76593</v>
      </c>
    </row>
    <row r="662" spans="19:22" x14ac:dyDescent="0.3">
      <c r="S662">
        <v>392400</v>
      </c>
      <c r="T662">
        <v>4.8817199999999996</v>
      </c>
      <c r="U662">
        <v>4.7018300000000002</v>
      </c>
      <c r="V662">
        <v>4.8315099999999997</v>
      </c>
    </row>
    <row r="663" spans="19:22" x14ac:dyDescent="0.3">
      <c r="S663">
        <v>393300</v>
      </c>
      <c r="T663">
        <v>4.8817199999999996</v>
      </c>
      <c r="U663">
        <v>4.76593</v>
      </c>
      <c r="V663">
        <v>4.8986499999999999</v>
      </c>
    </row>
    <row r="664" spans="19:22" x14ac:dyDescent="0.3">
      <c r="S664">
        <v>394200</v>
      </c>
      <c r="T664">
        <v>4.8817199999999996</v>
      </c>
      <c r="U664">
        <v>4.8315099999999997</v>
      </c>
      <c r="V664">
        <v>4.9674199999999997</v>
      </c>
    </row>
    <row r="665" spans="19:22" x14ac:dyDescent="0.3">
      <c r="S665">
        <v>395100</v>
      </c>
      <c r="T665">
        <v>4.8817199999999996</v>
      </c>
      <c r="U665">
        <v>4.8986499999999999</v>
      </c>
      <c r="V665">
        <v>4.9674199999999997</v>
      </c>
    </row>
    <row r="666" spans="19:22" x14ac:dyDescent="0.3">
      <c r="S666">
        <v>396000</v>
      </c>
      <c r="T666">
        <v>4.8817199999999996</v>
      </c>
      <c r="U666">
        <v>4.9674199999999997</v>
      </c>
      <c r="V666">
        <v>4.9674199999999997</v>
      </c>
    </row>
    <row r="667" spans="19:22" x14ac:dyDescent="0.3">
      <c r="S667">
        <v>396000</v>
      </c>
      <c r="T667">
        <v>4.8817199999999996</v>
      </c>
      <c r="U667">
        <v>4.9674199999999997</v>
      </c>
      <c r="V667">
        <v>5.0141999999999998</v>
      </c>
    </row>
    <row r="668" spans="19:22" x14ac:dyDescent="0.3">
      <c r="S668">
        <v>396000</v>
      </c>
      <c r="T668">
        <v>4.8817199999999996</v>
      </c>
      <c r="U668">
        <v>4.9674199999999997</v>
      </c>
      <c r="V668">
        <v>5.0617599999999996</v>
      </c>
    </row>
    <row r="669" spans="19:22" x14ac:dyDescent="0.3">
      <c r="S669">
        <v>396900</v>
      </c>
      <c r="T669">
        <v>4.8817199999999996</v>
      </c>
      <c r="U669">
        <v>5.0141999999999998</v>
      </c>
      <c r="V669">
        <v>5.1101299999999998</v>
      </c>
    </row>
    <row r="670" spans="19:22" x14ac:dyDescent="0.3">
      <c r="S670">
        <v>397800</v>
      </c>
      <c r="T670">
        <v>4.8817199999999996</v>
      </c>
      <c r="U670">
        <v>5.0617599999999996</v>
      </c>
      <c r="V670">
        <v>5.1593099999999996</v>
      </c>
    </row>
    <row r="671" spans="19:22" x14ac:dyDescent="0.3">
      <c r="S671">
        <v>398700</v>
      </c>
      <c r="T671">
        <v>4.8817199999999996</v>
      </c>
      <c r="U671">
        <v>5.1101299999999998</v>
      </c>
      <c r="V671">
        <v>5.1593099999999996</v>
      </c>
    </row>
    <row r="672" spans="19:22" x14ac:dyDescent="0.3">
      <c r="S672">
        <v>399600</v>
      </c>
      <c r="T672">
        <v>4.8817199999999996</v>
      </c>
      <c r="U672">
        <v>5.1593099999999996</v>
      </c>
      <c r="V672">
        <v>5.1593099999999996</v>
      </c>
    </row>
    <row r="673" spans="19:22" x14ac:dyDescent="0.3">
      <c r="S673">
        <v>399600</v>
      </c>
      <c r="T673">
        <v>4.8817199999999996</v>
      </c>
      <c r="U673">
        <v>5.1593099999999996</v>
      </c>
      <c r="V673">
        <v>5.1624100000000004</v>
      </c>
    </row>
    <row r="674" spans="19:22" x14ac:dyDescent="0.3">
      <c r="S674">
        <v>399600</v>
      </c>
      <c r="T674">
        <v>4.8817199999999996</v>
      </c>
      <c r="U674">
        <v>5.1593099999999996</v>
      </c>
      <c r="V674">
        <v>5.1655199999999999</v>
      </c>
    </row>
    <row r="675" spans="19:22" x14ac:dyDescent="0.3">
      <c r="S675">
        <v>400500</v>
      </c>
      <c r="T675">
        <v>4.8817199999999996</v>
      </c>
      <c r="U675">
        <v>5.1624100000000004</v>
      </c>
      <c r="V675">
        <v>5.1686300000000003</v>
      </c>
    </row>
    <row r="676" spans="19:22" x14ac:dyDescent="0.3">
      <c r="S676">
        <v>401400</v>
      </c>
      <c r="T676">
        <v>4.8817199999999996</v>
      </c>
      <c r="U676">
        <v>5.1655199999999999</v>
      </c>
      <c r="V676">
        <v>5.1717399999999998</v>
      </c>
    </row>
    <row r="677" spans="19:22" x14ac:dyDescent="0.3">
      <c r="S677">
        <v>402300</v>
      </c>
      <c r="T677">
        <v>4.8817199999999996</v>
      </c>
      <c r="U677">
        <v>5.1686300000000003</v>
      </c>
      <c r="V677">
        <v>5.1717399999999998</v>
      </c>
    </row>
    <row r="678" spans="19:22" x14ac:dyDescent="0.3">
      <c r="S678">
        <v>403200</v>
      </c>
      <c r="T678">
        <v>4.8817199999999996</v>
      </c>
      <c r="U678">
        <v>5.1717399999999998</v>
      </c>
      <c r="V678">
        <v>5.1717399999999998</v>
      </c>
    </row>
    <row r="679" spans="19:22" x14ac:dyDescent="0.3">
      <c r="S679">
        <v>403200</v>
      </c>
      <c r="T679">
        <v>4.8817199999999996</v>
      </c>
      <c r="U679">
        <v>5.1717399999999998</v>
      </c>
      <c r="V679">
        <v>5.1748500000000002</v>
      </c>
    </row>
    <row r="680" spans="19:22" x14ac:dyDescent="0.3">
      <c r="S680">
        <v>403200</v>
      </c>
      <c r="T680">
        <v>4.8817199999999996</v>
      </c>
      <c r="U680">
        <v>5.1717399999999998</v>
      </c>
      <c r="V680">
        <v>5.1779700000000002</v>
      </c>
    </row>
    <row r="681" spans="19:22" x14ac:dyDescent="0.3">
      <c r="S681">
        <v>404100</v>
      </c>
      <c r="T681">
        <v>4.8817199999999996</v>
      </c>
      <c r="U681">
        <v>5.1748500000000002</v>
      </c>
      <c r="V681">
        <v>5.1810999999999998</v>
      </c>
    </row>
    <row r="682" spans="19:22" x14ac:dyDescent="0.3">
      <c r="S682">
        <v>405000</v>
      </c>
      <c r="T682">
        <v>4.8817199999999996</v>
      </c>
      <c r="U682">
        <v>5.1779700000000002</v>
      </c>
      <c r="V682">
        <v>5.1842199999999998</v>
      </c>
    </row>
    <row r="683" spans="19:22" x14ac:dyDescent="0.3">
      <c r="S683">
        <v>405900</v>
      </c>
      <c r="T683">
        <v>4.8817199999999996</v>
      </c>
      <c r="U683">
        <v>5.1810999999999998</v>
      </c>
      <c r="V683">
        <v>5.1842199999999998</v>
      </c>
    </row>
    <row r="684" spans="19:22" x14ac:dyDescent="0.3">
      <c r="S684">
        <v>406800</v>
      </c>
      <c r="T684">
        <v>4.8817199999999996</v>
      </c>
      <c r="U684">
        <v>5.1842199999999998</v>
      </c>
      <c r="V684">
        <v>5.1842199999999998</v>
      </c>
    </row>
    <row r="685" spans="19:22" x14ac:dyDescent="0.3">
      <c r="S685">
        <v>406800</v>
      </c>
      <c r="T685">
        <v>4.8817199999999996</v>
      </c>
      <c r="U685">
        <v>5.1842199999999998</v>
      </c>
      <c r="V685">
        <v>5.1717399999999998</v>
      </c>
    </row>
    <row r="686" spans="19:22" x14ac:dyDescent="0.3">
      <c r="S686">
        <v>406800</v>
      </c>
      <c r="T686">
        <v>4.8817199999999996</v>
      </c>
      <c r="U686">
        <v>5.1842199999999998</v>
      </c>
      <c r="V686">
        <v>5.1593099999999996</v>
      </c>
    </row>
    <row r="687" spans="19:22" x14ac:dyDescent="0.3">
      <c r="S687">
        <v>407700</v>
      </c>
      <c r="T687">
        <v>4.8817199999999996</v>
      </c>
      <c r="U687">
        <v>5.1717399999999998</v>
      </c>
      <c r="V687">
        <v>5.1469399999999998</v>
      </c>
    </row>
    <row r="688" spans="19:22" x14ac:dyDescent="0.3">
      <c r="S688">
        <v>408600</v>
      </c>
      <c r="T688">
        <v>4.8817199999999996</v>
      </c>
      <c r="U688">
        <v>5.1593099999999996</v>
      </c>
      <c r="V688">
        <v>5.1346100000000003</v>
      </c>
    </row>
    <row r="689" spans="19:22" x14ac:dyDescent="0.3">
      <c r="S689">
        <v>409500</v>
      </c>
      <c r="T689">
        <v>4.8817199999999996</v>
      </c>
      <c r="U689">
        <v>5.1469399999999998</v>
      </c>
      <c r="V689">
        <v>5.1346100000000003</v>
      </c>
    </row>
    <row r="690" spans="19:22" x14ac:dyDescent="0.3">
      <c r="S690">
        <v>410400</v>
      </c>
      <c r="T690">
        <v>4.8817199999999996</v>
      </c>
      <c r="U690">
        <v>5.1346100000000003</v>
      </c>
      <c r="V690">
        <v>5.1346100000000003</v>
      </c>
    </row>
    <row r="691" spans="19:22" x14ac:dyDescent="0.3">
      <c r="S691">
        <v>410400</v>
      </c>
      <c r="T691">
        <v>4.8817199999999996</v>
      </c>
      <c r="U691">
        <v>5.1346100000000003</v>
      </c>
      <c r="V691">
        <v>5.1131700000000002</v>
      </c>
    </row>
    <row r="692" spans="19:22" x14ac:dyDescent="0.3">
      <c r="S692">
        <v>410400</v>
      </c>
      <c r="T692">
        <v>4.8817199999999996</v>
      </c>
      <c r="U692">
        <v>5.1346100000000003</v>
      </c>
      <c r="V692">
        <v>5.0918900000000002</v>
      </c>
    </row>
    <row r="693" spans="19:22" x14ac:dyDescent="0.3">
      <c r="S693">
        <v>411300</v>
      </c>
      <c r="T693">
        <v>4.8817199999999996</v>
      </c>
      <c r="U693">
        <v>5.1131700000000002</v>
      </c>
      <c r="V693">
        <v>5.0707700000000004</v>
      </c>
    </row>
    <row r="694" spans="19:22" x14ac:dyDescent="0.3">
      <c r="S694">
        <v>412200</v>
      </c>
      <c r="T694">
        <v>4.8817199999999996</v>
      </c>
      <c r="U694">
        <v>5.0918900000000002</v>
      </c>
      <c r="V694">
        <v>5.0498000000000003</v>
      </c>
    </row>
    <row r="695" spans="19:22" x14ac:dyDescent="0.3">
      <c r="S695">
        <v>413100</v>
      </c>
      <c r="T695">
        <v>4.8817199999999996</v>
      </c>
      <c r="U695">
        <v>5.0707700000000004</v>
      </c>
      <c r="V695">
        <v>5.0498000000000003</v>
      </c>
    </row>
    <row r="696" spans="19:22" x14ac:dyDescent="0.3">
      <c r="S696">
        <v>414000</v>
      </c>
      <c r="T696">
        <v>4.8817199999999996</v>
      </c>
      <c r="U696">
        <v>5.0498000000000003</v>
      </c>
      <c r="V696">
        <v>5.0498000000000003</v>
      </c>
    </row>
    <row r="697" spans="19:22" x14ac:dyDescent="0.3">
      <c r="S697">
        <v>414000</v>
      </c>
      <c r="T697">
        <v>4.8817199999999996</v>
      </c>
      <c r="U697">
        <v>5.0498000000000003</v>
      </c>
      <c r="V697">
        <v>5.0201099999999999</v>
      </c>
    </row>
    <row r="698" spans="19:22" x14ac:dyDescent="0.3">
      <c r="S698">
        <v>414000</v>
      </c>
      <c r="T698">
        <v>4.8817199999999996</v>
      </c>
      <c r="U698">
        <v>5.0498000000000003</v>
      </c>
      <c r="V698">
        <v>4.9907199999999996</v>
      </c>
    </row>
    <row r="699" spans="19:22" x14ac:dyDescent="0.3">
      <c r="S699">
        <v>414900</v>
      </c>
      <c r="T699">
        <v>4.8817199999999996</v>
      </c>
      <c r="U699">
        <v>5.0201099999999999</v>
      </c>
      <c r="V699">
        <v>4.9616300000000004</v>
      </c>
    </row>
    <row r="700" spans="19:22" x14ac:dyDescent="0.3">
      <c r="S700">
        <v>415800</v>
      </c>
      <c r="T700">
        <v>4.8817199999999996</v>
      </c>
      <c r="U700">
        <v>4.9907199999999996</v>
      </c>
      <c r="V700">
        <v>4.93283</v>
      </c>
    </row>
    <row r="701" spans="19:22" x14ac:dyDescent="0.3">
      <c r="S701">
        <v>416700</v>
      </c>
      <c r="T701">
        <v>4.8817199999999996</v>
      </c>
      <c r="U701">
        <v>4.9616300000000004</v>
      </c>
      <c r="V701">
        <v>4.93283</v>
      </c>
    </row>
    <row r="702" spans="19:22" x14ac:dyDescent="0.3">
      <c r="S702">
        <v>417600</v>
      </c>
      <c r="T702">
        <v>4.8817199999999996</v>
      </c>
      <c r="U702">
        <v>4.93283</v>
      </c>
      <c r="V702">
        <v>4.93283</v>
      </c>
    </row>
    <row r="703" spans="19:22" x14ac:dyDescent="0.3">
      <c r="S703">
        <v>417600</v>
      </c>
      <c r="T703">
        <v>4.8817199999999996</v>
      </c>
      <c r="U703">
        <v>4.93283</v>
      </c>
      <c r="V703">
        <v>4.91</v>
      </c>
    </row>
    <row r="704" spans="19:22" x14ac:dyDescent="0.3">
      <c r="S704">
        <v>417600</v>
      </c>
      <c r="T704">
        <v>4.8817199999999996</v>
      </c>
      <c r="U704">
        <v>4.93283</v>
      </c>
      <c r="V704">
        <v>4.8873499999999996</v>
      </c>
    </row>
    <row r="705" spans="19:22" x14ac:dyDescent="0.3">
      <c r="S705">
        <v>418500</v>
      </c>
      <c r="T705">
        <v>4.8817199999999996</v>
      </c>
      <c r="U705">
        <v>4.91</v>
      </c>
      <c r="V705">
        <v>4.8648800000000003</v>
      </c>
    </row>
    <row r="706" spans="19:22" x14ac:dyDescent="0.3">
      <c r="S706">
        <v>419400</v>
      </c>
      <c r="T706">
        <v>4.8817199999999996</v>
      </c>
      <c r="U706">
        <v>4.8873499999999996</v>
      </c>
      <c r="V706">
        <v>4.8425900000000004</v>
      </c>
    </row>
    <row r="707" spans="19:22" x14ac:dyDescent="0.3">
      <c r="S707">
        <v>420300</v>
      </c>
      <c r="T707">
        <v>4.8817199999999996</v>
      </c>
      <c r="U707">
        <v>4.8648800000000003</v>
      </c>
      <c r="V707">
        <v>4.8425900000000004</v>
      </c>
    </row>
    <row r="708" spans="19:22" x14ac:dyDescent="0.3">
      <c r="S708">
        <v>421200</v>
      </c>
      <c r="T708">
        <v>4.8817199999999996</v>
      </c>
      <c r="U708">
        <v>4.8425900000000004</v>
      </c>
      <c r="V708">
        <v>4.8425900000000004</v>
      </c>
    </row>
    <row r="709" spans="19:22" x14ac:dyDescent="0.3">
      <c r="S709">
        <v>421200</v>
      </c>
      <c r="T709">
        <v>4.8817199999999996</v>
      </c>
      <c r="U709">
        <v>4.8425900000000004</v>
      </c>
      <c r="V709">
        <v>4.8425900000000004</v>
      </c>
    </row>
    <row r="710" spans="19:22" x14ac:dyDescent="0.3">
      <c r="S710">
        <v>421200</v>
      </c>
      <c r="T710">
        <v>4.8817199999999996</v>
      </c>
      <c r="U710">
        <v>4.8425900000000004</v>
      </c>
      <c r="V710">
        <v>4.8425900000000004</v>
      </c>
    </row>
    <row r="711" spans="19:22" x14ac:dyDescent="0.3">
      <c r="S711">
        <v>422100</v>
      </c>
      <c r="T711">
        <v>4.8817199999999996</v>
      </c>
      <c r="U711">
        <v>4.8425900000000004</v>
      </c>
      <c r="V711">
        <v>4.8425900000000004</v>
      </c>
    </row>
    <row r="712" spans="19:22" x14ac:dyDescent="0.3">
      <c r="S712">
        <v>423000</v>
      </c>
      <c r="T712">
        <v>4.8817199999999996</v>
      </c>
      <c r="U712">
        <v>4.8425900000000004</v>
      </c>
      <c r="V712">
        <v>4.8425900000000004</v>
      </c>
    </row>
    <row r="713" spans="19:22" x14ac:dyDescent="0.3">
      <c r="S713">
        <v>423900</v>
      </c>
      <c r="T713">
        <v>4.8817199999999996</v>
      </c>
      <c r="U713">
        <v>4.8425900000000004</v>
      </c>
      <c r="V713">
        <v>4.8425900000000004</v>
      </c>
    </row>
    <row r="714" spans="19:22" x14ac:dyDescent="0.3">
      <c r="S714">
        <v>424800</v>
      </c>
      <c r="T714">
        <v>4.8817199999999996</v>
      </c>
      <c r="U714">
        <v>4.8425900000000004</v>
      </c>
      <c r="V714">
        <v>4.8425900000000004</v>
      </c>
    </row>
    <row r="715" spans="19:22" x14ac:dyDescent="0.3">
      <c r="S715">
        <v>424800</v>
      </c>
      <c r="T715">
        <v>4.8817199999999996</v>
      </c>
      <c r="U715">
        <v>4.8425900000000004</v>
      </c>
      <c r="V715">
        <v>4.8398199999999996</v>
      </c>
    </row>
    <row r="716" spans="19:22" x14ac:dyDescent="0.3">
      <c r="S716">
        <v>424800</v>
      </c>
      <c r="T716">
        <v>4.8817199999999996</v>
      </c>
      <c r="U716">
        <v>4.8425900000000004</v>
      </c>
      <c r="V716">
        <v>4.8370499999999996</v>
      </c>
    </row>
    <row r="717" spans="19:22" x14ac:dyDescent="0.3">
      <c r="S717">
        <v>425700</v>
      </c>
      <c r="T717">
        <v>4.8817199999999996</v>
      </c>
      <c r="U717">
        <v>4.8398199999999996</v>
      </c>
      <c r="V717">
        <v>4.8342799999999997</v>
      </c>
    </row>
    <row r="718" spans="19:22" x14ac:dyDescent="0.3">
      <c r="S718">
        <v>426600</v>
      </c>
      <c r="T718">
        <v>4.8817199999999996</v>
      </c>
      <c r="U718">
        <v>4.8370499999999996</v>
      </c>
      <c r="V718">
        <v>4.8315099999999997</v>
      </c>
    </row>
    <row r="719" spans="19:22" x14ac:dyDescent="0.3">
      <c r="S719">
        <v>427500</v>
      </c>
      <c r="T719">
        <v>4.8817199999999996</v>
      </c>
      <c r="U719">
        <v>4.8342799999999997</v>
      </c>
      <c r="V719">
        <v>4.8315099999999997</v>
      </c>
    </row>
    <row r="720" spans="19:22" x14ac:dyDescent="0.3">
      <c r="S720">
        <v>428400</v>
      </c>
      <c r="T720">
        <v>4.8817199999999996</v>
      </c>
      <c r="U720">
        <v>4.8315099999999997</v>
      </c>
      <c r="V720">
        <v>4.8315099999999997</v>
      </c>
    </row>
    <row r="721" spans="19:22" x14ac:dyDescent="0.3">
      <c r="S721">
        <v>428400</v>
      </c>
      <c r="T721">
        <v>4.8817199999999996</v>
      </c>
      <c r="U721">
        <v>4.8315099999999997</v>
      </c>
      <c r="V721">
        <v>4.7551399999999999</v>
      </c>
    </row>
    <row r="722" spans="19:22" x14ac:dyDescent="0.3">
      <c r="S722">
        <v>428400</v>
      </c>
      <c r="T722">
        <v>4.8817199999999996</v>
      </c>
      <c r="U722">
        <v>4.8315099999999997</v>
      </c>
      <c r="V722">
        <v>4.68079</v>
      </c>
    </row>
    <row r="723" spans="19:22" x14ac:dyDescent="0.3">
      <c r="S723">
        <v>429300</v>
      </c>
      <c r="T723">
        <v>4.8023600000000002</v>
      </c>
      <c r="U723">
        <v>4.7551399999999999</v>
      </c>
      <c r="V723">
        <v>4.6083600000000002</v>
      </c>
    </row>
    <row r="724" spans="19:22" x14ac:dyDescent="0.3">
      <c r="S724">
        <v>430200</v>
      </c>
      <c r="T724">
        <v>4.7251599999999998</v>
      </c>
      <c r="U724">
        <v>4.68079</v>
      </c>
      <c r="V724">
        <v>4.5377599999999996</v>
      </c>
    </row>
    <row r="725" spans="19:22" x14ac:dyDescent="0.3">
      <c r="S725">
        <v>431100</v>
      </c>
      <c r="T725">
        <v>4.6500300000000001</v>
      </c>
      <c r="U725">
        <v>4.6083600000000002</v>
      </c>
      <c r="V725">
        <v>4.5377599999999996</v>
      </c>
    </row>
    <row r="726" spans="19:22" x14ac:dyDescent="0.3">
      <c r="S726">
        <v>432000</v>
      </c>
      <c r="T726">
        <v>4.5768700000000004</v>
      </c>
      <c r="U726">
        <v>4.5377599999999996</v>
      </c>
      <c r="V726">
        <v>4.5377599999999996</v>
      </c>
    </row>
    <row r="727" spans="19:22" x14ac:dyDescent="0.3">
      <c r="S727">
        <v>432000</v>
      </c>
      <c r="T727">
        <v>4.5768700000000004</v>
      </c>
      <c r="U727">
        <v>4.5377599999999996</v>
      </c>
      <c r="V727">
        <v>4.5352699999999997</v>
      </c>
    </row>
    <row r="728" spans="19:22" x14ac:dyDescent="0.3">
      <c r="S728">
        <v>432000</v>
      </c>
      <c r="T728">
        <v>4.5768700000000004</v>
      </c>
      <c r="U728">
        <v>4.5377599999999996</v>
      </c>
      <c r="V728">
        <v>4.5327799999999998</v>
      </c>
    </row>
    <row r="729" spans="19:22" x14ac:dyDescent="0.3">
      <c r="S729">
        <v>432900</v>
      </c>
      <c r="T729">
        <v>4.5768700000000004</v>
      </c>
      <c r="U729">
        <v>4.5352699999999997</v>
      </c>
      <c r="V729">
        <v>4.5303000000000004</v>
      </c>
    </row>
    <row r="730" spans="19:22" x14ac:dyDescent="0.3">
      <c r="S730">
        <v>433800</v>
      </c>
      <c r="T730">
        <v>4.5768700000000004</v>
      </c>
      <c r="U730">
        <v>4.5327799999999998</v>
      </c>
      <c r="V730">
        <v>4.5278200000000002</v>
      </c>
    </row>
    <row r="731" spans="19:22" x14ac:dyDescent="0.3">
      <c r="S731">
        <v>434700</v>
      </c>
      <c r="T731">
        <v>4.5768700000000004</v>
      </c>
      <c r="U731">
        <v>4.5303000000000004</v>
      </c>
      <c r="V731">
        <v>4.5278200000000002</v>
      </c>
    </row>
    <row r="732" spans="19:22" x14ac:dyDescent="0.3">
      <c r="S732">
        <v>435600</v>
      </c>
      <c r="T732">
        <v>4.5768700000000004</v>
      </c>
      <c r="U732">
        <v>4.5278200000000002</v>
      </c>
      <c r="V732">
        <v>4.5278200000000002</v>
      </c>
    </row>
    <row r="733" spans="19:22" x14ac:dyDescent="0.3">
      <c r="S733">
        <v>435600</v>
      </c>
      <c r="T733">
        <v>4.5768700000000004</v>
      </c>
      <c r="U733">
        <v>4.5278200000000002</v>
      </c>
      <c r="V733">
        <v>4.5253399999999999</v>
      </c>
    </row>
    <row r="734" spans="19:22" x14ac:dyDescent="0.3">
      <c r="S734">
        <v>435600</v>
      </c>
      <c r="T734">
        <v>4.5768700000000004</v>
      </c>
      <c r="U734">
        <v>4.5278200000000002</v>
      </c>
      <c r="V734">
        <v>4.5228599999999997</v>
      </c>
    </row>
    <row r="735" spans="19:22" x14ac:dyDescent="0.3">
      <c r="S735">
        <v>436500</v>
      </c>
      <c r="T735">
        <v>4.5768700000000004</v>
      </c>
      <c r="U735">
        <v>4.5253399999999999</v>
      </c>
      <c r="V735">
        <v>4.5203899999999999</v>
      </c>
    </row>
    <row r="736" spans="19:22" x14ac:dyDescent="0.3">
      <c r="S736">
        <v>437400</v>
      </c>
      <c r="T736">
        <v>4.5768700000000004</v>
      </c>
      <c r="U736">
        <v>4.5228599999999997</v>
      </c>
      <c r="V736">
        <v>4.5179099999999996</v>
      </c>
    </row>
    <row r="737" spans="19:22" x14ac:dyDescent="0.3">
      <c r="S737">
        <v>438300</v>
      </c>
      <c r="T737">
        <v>4.5768700000000004</v>
      </c>
      <c r="U737">
        <v>4.5203899999999999</v>
      </c>
      <c r="V737">
        <v>4.5179099999999996</v>
      </c>
    </row>
    <row r="738" spans="19:22" x14ac:dyDescent="0.3">
      <c r="S738">
        <v>439200</v>
      </c>
      <c r="T738">
        <v>4.5768700000000004</v>
      </c>
      <c r="U738">
        <v>4.5179099999999996</v>
      </c>
      <c r="V738">
        <v>4.5179099999999996</v>
      </c>
    </row>
    <row r="739" spans="19:22" x14ac:dyDescent="0.3">
      <c r="S739">
        <v>439200</v>
      </c>
      <c r="T739">
        <v>4.5768700000000004</v>
      </c>
      <c r="U739">
        <v>4.5179099999999996</v>
      </c>
      <c r="V739">
        <v>4.5179099999999996</v>
      </c>
    </row>
    <row r="740" spans="19:22" x14ac:dyDescent="0.3">
      <c r="S740">
        <v>439200</v>
      </c>
      <c r="T740">
        <v>4.5768700000000004</v>
      </c>
      <c r="U740">
        <v>4.5179099999999996</v>
      </c>
      <c r="V740">
        <v>4.5179099999999996</v>
      </c>
    </row>
    <row r="741" spans="19:22" x14ac:dyDescent="0.3">
      <c r="S741">
        <v>440100</v>
      </c>
      <c r="T741">
        <v>4.5768700000000004</v>
      </c>
      <c r="U741">
        <v>4.5179099999999996</v>
      </c>
      <c r="V741">
        <v>4.5179099999999996</v>
      </c>
    </row>
    <row r="742" spans="19:22" x14ac:dyDescent="0.3">
      <c r="S742">
        <v>441000</v>
      </c>
      <c r="T742">
        <v>4.5768700000000004</v>
      </c>
      <c r="U742">
        <v>4.5179099999999996</v>
      </c>
      <c r="V742">
        <v>4.5179099999999996</v>
      </c>
    </row>
    <row r="743" spans="19:22" x14ac:dyDescent="0.3">
      <c r="S743">
        <v>441900</v>
      </c>
      <c r="T743">
        <v>4.5768700000000004</v>
      </c>
      <c r="U743">
        <v>4.5179099999999996</v>
      </c>
      <c r="V743">
        <v>4.5179099999999996</v>
      </c>
    </row>
    <row r="744" spans="19:22" x14ac:dyDescent="0.3">
      <c r="S744">
        <v>442800</v>
      </c>
      <c r="T744">
        <v>4.5768700000000004</v>
      </c>
      <c r="U744">
        <v>4.5179099999999996</v>
      </c>
      <c r="V744">
        <v>4.5179099999999996</v>
      </c>
    </row>
    <row r="745" spans="19:22" x14ac:dyDescent="0.3">
      <c r="S745">
        <v>442800</v>
      </c>
      <c r="T745">
        <v>4.5768700000000004</v>
      </c>
      <c r="U745">
        <v>4.5179099999999996</v>
      </c>
      <c r="V745">
        <v>4.5154399999999999</v>
      </c>
    </row>
    <row r="746" spans="19:22" x14ac:dyDescent="0.3">
      <c r="S746">
        <v>442800</v>
      </c>
      <c r="T746">
        <v>4.5768700000000004</v>
      </c>
      <c r="U746">
        <v>4.5179099999999996</v>
      </c>
      <c r="V746">
        <v>4.5129700000000001</v>
      </c>
    </row>
    <row r="747" spans="19:22" x14ac:dyDescent="0.3">
      <c r="S747">
        <v>443700</v>
      </c>
      <c r="T747">
        <v>4.5768700000000004</v>
      </c>
      <c r="U747">
        <v>4.5154399999999999</v>
      </c>
      <c r="V747">
        <v>4.51051</v>
      </c>
    </row>
    <row r="748" spans="19:22" x14ac:dyDescent="0.3">
      <c r="S748">
        <v>444600</v>
      </c>
      <c r="T748">
        <v>4.5768700000000004</v>
      </c>
      <c r="U748">
        <v>4.5129700000000001</v>
      </c>
      <c r="V748">
        <v>4.5080400000000003</v>
      </c>
    </row>
    <row r="749" spans="19:22" x14ac:dyDescent="0.3">
      <c r="S749">
        <v>445500</v>
      </c>
      <c r="T749">
        <v>4.5768700000000004</v>
      </c>
      <c r="U749">
        <v>4.51051</v>
      </c>
      <c r="V749">
        <v>4.5080400000000003</v>
      </c>
    </row>
    <row r="750" spans="19:22" x14ac:dyDescent="0.3">
      <c r="S750">
        <v>446400</v>
      </c>
      <c r="T750">
        <v>4.5768700000000004</v>
      </c>
      <c r="U750">
        <v>4.5080400000000003</v>
      </c>
      <c r="V750">
        <v>4.5080400000000003</v>
      </c>
    </row>
    <row r="751" spans="19:22" x14ac:dyDescent="0.3">
      <c r="S751">
        <v>446400</v>
      </c>
      <c r="T751">
        <v>4.5768700000000004</v>
      </c>
      <c r="U751">
        <v>4.5080400000000003</v>
      </c>
      <c r="V751">
        <v>4.5055800000000001</v>
      </c>
    </row>
    <row r="752" spans="19:22" x14ac:dyDescent="0.3">
      <c r="S752">
        <v>446400</v>
      </c>
      <c r="T752">
        <v>4.5768700000000004</v>
      </c>
      <c r="U752">
        <v>4.5080400000000003</v>
      </c>
      <c r="V752">
        <v>4.50312</v>
      </c>
    </row>
    <row r="753" spans="19:22" x14ac:dyDescent="0.3">
      <c r="S753">
        <v>447300</v>
      </c>
      <c r="T753">
        <v>4.5768700000000004</v>
      </c>
      <c r="U753">
        <v>4.5055800000000001</v>
      </c>
      <c r="V753">
        <v>4.5006599999999999</v>
      </c>
    </row>
    <row r="754" spans="19:22" x14ac:dyDescent="0.3">
      <c r="S754">
        <v>448200</v>
      </c>
      <c r="T754">
        <v>4.5768700000000004</v>
      </c>
      <c r="U754">
        <v>4.50312</v>
      </c>
      <c r="V754">
        <v>4.4982100000000003</v>
      </c>
    </row>
    <row r="755" spans="19:22" x14ac:dyDescent="0.3">
      <c r="S755">
        <v>449100</v>
      </c>
      <c r="T755">
        <v>4.5768700000000004</v>
      </c>
      <c r="U755">
        <v>4.5006599999999999</v>
      </c>
      <c r="V755">
        <v>4.4982100000000003</v>
      </c>
    </row>
    <row r="756" spans="19:22" x14ac:dyDescent="0.3">
      <c r="S756">
        <v>450000</v>
      </c>
      <c r="T756">
        <v>4.5768700000000004</v>
      </c>
      <c r="U756">
        <v>4.4982100000000003</v>
      </c>
      <c r="V756">
        <v>4.4982100000000003</v>
      </c>
    </row>
    <row r="757" spans="19:22" x14ac:dyDescent="0.3">
      <c r="S757">
        <v>450000</v>
      </c>
      <c r="T757">
        <v>4.5768700000000004</v>
      </c>
      <c r="U757">
        <v>4.4982100000000003</v>
      </c>
      <c r="V757">
        <v>4.5006599999999999</v>
      </c>
    </row>
    <row r="758" spans="19:22" x14ac:dyDescent="0.3">
      <c r="S758">
        <v>450000</v>
      </c>
      <c r="T758">
        <v>4.5768700000000004</v>
      </c>
      <c r="U758">
        <v>4.4982100000000003</v>
      </c>
      <c r="V758">
        <v>4.50312</v>
      </c>
    </row>
    <row r="759" spans="19:22" x14ac:dyDescent="0.3">
      <c r="S759">
        <v>450900</v>
      </c>
      <c r="T759">
        <v>4.5768700000000004</v>
      </c>
      <c r="U759">
        <v>4.5006599999999999</v>
      </c>
      <c r="V759">
        <v>4.5055800000000001</v>
      </c>
    </row>
    <row r="760" spans="19:22" x14ac:dyDescent="0.3">
      <c r="S760">
        <v>451800</v>
      </c>
      <c r="T760">
        <v>4.5768700000000004</v>
      </c>
      <c r="U760">
        <v>4.50312</v>
      </c>
      <c r="V760">
        <v>4.5080400000000003</v>
      </c>
    </row>
    <row r="761" spans="19:22" x14ac:dyDescent="0.3">
      <c r="S761">
        <v>452700</v>
      </c>
      <c r="T761">
        <v>4.5768700000000004</v>
      </c>
      <c r="U761">
        <v>4.5055800000000001</v>
      </c>
      <c r="V761">
        <v>4.5080400000000003</v>
      </c>
    </row>
    <row r="762" spans="19:22" x14ac:dyDescent="0.3">
      <c r="S762">
        <v>453600</v>
      </c>
      <c r="T762">
        <v>4.5768700000000004</v>
      </c>
      <c r="U762">
        <v>4.5080400000000003</v>
      </c>
      <c r="V762">
        <v>4.5080400000000003</v>
      </c>
    </row>
    <row r="763" spans="19:22" x14ac:dyDescent="0.3">
      <c r="S763">
        <v>453600</v>
      </c>
      <c r="T763">
        <v>4.5768700000000004</v>
      </c>
      <c r="U763">
        <v>4.5080400000000003</v>
      </c>
      <c r="V763">
        <v>4.5055800000000001</v>
      </c>
    </row>
    <row r="764" spans="19:22" x14ac:dyDescent="0.3">
      <c r="S764">
        <v>453600</v>
      </c>
      <c r="T764">
        <v>4.5768700000000004</v>
      </c>
      <c r="U764">
        <v>4.5080400000000003</v>
      </c>
      <c r="V764">
        <v>4.50312</v>
      </c>
    </row>
    <row r="765" spans="19:22" x14ac:dyDescent="0.3">
      <c r="S765">
        <v>454500</v>
      </c>
      <c r="T765">
        <v>4.5768700000000004</v>
      </c>
      <c r="U765">
        <v>4.5055800000000001</v>
      </c>
      <c r="V765">
        <v>4.5006599999999999</v>
      </c>
    </row>
    <row r="766" spans="19:22" x14ac:dyDescent="0.3">
      <c r="S766">
        <v>455400</v>
      </c>
      <c r="T766">
        <v>4.5768700000000004</v>
      </c>
      <c r="U766">
        <v>4.50312</v>
      </c>
      <c r="V766">
        <v>4.4982100000000003</v>
      </c>
    </row>
    <row r="767" spans="19:22" x14ac:dyDescent="0.3">
      <c r="S767">
        <v>456300</v>
      </c>
      <c r="T767">
        <v>4.5768700000000004</v>
      </c>
      <c r="U767">
        <v>4.5006599999999999</v>
      </c>
      <c r="V767">
        <v>4.4982100000000003</v>
      </c>
    </row>
    <row r="768" spans="19:22" x14ac:dyDescent="0.3">
      <c r="S768">
        <v>457200</v>
      </c>
      <c r="T768">
        <v>4.5768700000000004</v>
      </c>
      <c r="U768">
        <v>4.4982100000000003</v>
      </c>
      <c r="V768">
        <v>4.4982100000000003</v>
      </c>
    </row>
    <row r="769" spans="19:22" x14ac:dyDescent="0.3">
      <c r="S769">
        <v>457200</v>
      </c>
      <c r="T769">
        <v>4.5768700000000004</v>
      </c>
      <c r="U769">
        <v>4.4982100000000003</v>
      </c>
      <c r="V769">
        <v>4.4982100000000003</v>
      </c>
    </row>
    <row r="770" spans="19:22" x14ac:dyDescent="0.3">
      <c r="S770">
        <v>457200</v>
      </c>
      <c r="T770">
        <v>4.5768700000000004</v>
      </c>
      <c r="U770">
        <v>4.4982100000000003</v>
      </c>
      <c r="V770">
        <v>4.4982100000000003</v>
      </c>
    </row>
    <row r="771" spans="19:22" x14ac:dyDescent="0.3">
      <c r="S771">
        <v>458100</v>
      </c>
      <c r="T771">
        <v>4.5768700000000004</v>
      </c>
      <c r="U771">
        <v>4.4982100000000003</v>
      </c>
      <c r="V771">
        <v>4.4982100000000003</v>
      </c>
    </row>
    <row r="772" spans="19:22" x14ac:dyDescent="0.3">
      <c r="S772">
        <v>459000</v>
      </c>
      <c r="T772">
        <v>4.5768700000000004</v>
      </c>
      <c r="U772">
        <v>4.4982100000000003</v>
      </c>
      <c r="V772">
        <v>4.4982100000000003</v>
      </c>
    </row>
    <row r="773" spans="19:22" x14ac:dyDescent="0.3">
      <c r="S773">
        <v>459900</v>
      </c>
      <c r="T773">
        <v>4.5768700000000004</v>
      </c>
      <c r="U773">
        <v>4.4982100000000003</v>
      </c>
      <c r="V773">
        <v>4.4982100000000003</v>
      </c>
    </row>
    <row r="774" spans="19:22" x14ac:dyDescent="0.3">
      <c r="S774">
        <v>460800</v>
      </c>
      <c r="T774">
        <v>4.5768700000000004</v>
      </c>
      <c r="U774">
        <v>4.4982100000000003</v>
      </c>
      <c r="V774">
        <v>4.4982100000000003</v>
      </c>
    </row>
    <row r="775" spans="19:22" x14ac:dyDescent="0.3">
      <c r="S775">
        <v>460800</v>
      </c>
      <c r="T775">
        <v>4.5768700000000004</v>
      </c>
      <c r="U775">
        <v>4.4982100000000003</v>
      </c>
      <c r="V775">
        <v>4.4982100000000003</v>
      </c>
    </row>
    <row r="776" spans="19:22" x14ac:dyDescent="0.3">
      <c r="S776">
        <v>460800</v>
      </c>
      <c r="T776">
        <v>4.5768700000000004</v>
      </c>
      <c r="U776">
        <v>4.4982100000000003</v>
      </c>
      <c r="V776">
        <v>4.4982100000000003</v>
      </c>
    </row>
    <row r="777" spans="19:22" x14ac:dyDescent="0.3">
      <c r="S777">
        <v>461700</v>
      </c>
      <c r="T777">
        <v>4.5768700000000004</v>
      </c>
      <c r="U777">
        <v>4.4982100000000003</v>
      </c>
      <c r="V777">
        <v>4.4982100000000003</v>
      </c>
    </row>
    <row r="778" spans="19:22" x14ac:dyDescent="0.3">
      <c r="S778">
        <v>462600</v>
      </c>
      <c r="T778">
        <v>4.5768700000000004</v>
      </c>
      <c r="U778">
        <v>4.4982100000000003</v>
      </c>
      <c r="V778">
        <v>4.4982100000000003</v>
      </c>
    </row>
    <row r="779" spans="19:22" x14ac:dyDescent="0.3">
      <c r="S779">
        <v>463500</v>
      </c>
      <c r="T779">
        <v>4.5768700000000004</v>
      </c>
      <c r="U779">
        <v>4.4982100000000003</v>
      </c>
      <c r="V779">
        <v>4.4982100000000003</v>
      </c>
    </row>
    <row r="780" spans="19:22" x14ac:dyDescent="0.3">
      <c r="S780">
        <v>464400</v>
      </c>
      <c r="T780">
        <v>4.5768700000000004</v>
      </c>
      <c r="U780">
        <v>4.4982100000000003</v>
      </c>
      <c r="V780">
        <v>4.4982100000000003</v>
      </c>
    </row>
    <row r="781" spans="19:22" x14ac:dyDescent="0.3">
      <c r="S781">
        <v>464400</v>
      </c>
      <c r="T781">
        <v>4.5768700000000004</v>
      </c>
      <c r="U781">
        <v>4.4982100000000003</v>
      </c>
      <c r="V781">
        <v>4.5055800000000001</v>
      </c>
    </row>
    <row r="782" spans="19:22" x14ac:dyDescent="0.3">
      <c r="S782">
        <v>464400</v>
      </c>
      <c r="T782">
        <v>4.5768700000000004</v>
      </c>
      <c r="U782">
        <v>4.4982100000000003</v>
      </c>
      <c r="V782">
        <v>4.5129700000000001</v>
      </c>
    </row>
    <row r="783" spans="19:22" x14ac:dyDescent="0.3">
      <c r="S783">
        <v>465300</v>
      </c>
      <c r="T783">
        <v>4.5768700000000004</v>
      </c>
      <c r="U783">
        <v>4.5055800000000001</v>
      </c>
      <c r="V783">
        <v>4.5203899999999999</v>
      </c>
    </row>
    <row r="784" spans="19:22" x14ac:dyDescent="0.3">
      <c r="S784">
        <v>466200</v>
      </c>
      <c r="T784">
        <v>4.5768700000000004</v>
      </c>
      <c r="U784">
        <v>4.5129700000000001</v>
      </c>
      <c r="V784">
        <v>4.5278200000000002</v>
      </c>
    </row>
    <row r="785" spans="19:22" x14ac:dyDescent="0.3">
      <c r="S785">
        <v>467100</v>
      </c>
      <c r="T785">
        <v>4.5768700000000004</v>
      </c>
      <c r="U785">
        <v>4.5203899999999999</v>
      </c>
      <c r="V785">
        <v>4.5278200000000002</v>
      </c>
    </row>
    <row r="786" spans="19:22" x14ac:dyDescent="0.3">
      <c r="S786">
        <v>468000</v>
      </c>
      <c r="T786">
        <v>4.5768700000000004</v>
      </c>
      <c r="U786">
        <v>4.5278200000000002</v>
      </c>
      <c r="V786">
        <v>4.5278200000000002</v>
      </c>
    </row>
    <row r="787" spans="19:22" x14ac:dyDescent="0.3">
      <c r="S787">
        <v>468000</v>
      </c>
      <c r="T787">
        <v>4.5768700000000004</v>
      </c>
      <c r="U787">
        <v>4.5278200000000002</v>
      </c>
      <c r="V787">
        <v>4.5303000000000004</v>
      </c>
    </row>
    <row r="788" spans="19:22" x14ac:dyDescent="0.3">
      <c r="S788">
        <v>468000</v>
      </c>
      <c r="T788">
        <v>4.5768700000000004</v>
      </c>
      <c r="U788">
        <v>4.5278200000000002</v>
      </c>
      <c r="V788">
        <v>4.5327799999999998</v>
      </c>
    </row>
    <row r="789" spans="19:22" x14ac:dyDescent="0.3">
      <c r="S789">
        <v>468900</v>
      </c>
      <c r="T789">
        <v>4.5768700000000004</v>
      </c>
      <c r="U789">
        <v>4.5303000000000004</v>
      </c>
      <c r="V789">
        <v>4.5352699999999997</v>
      </c>
    </row>
    <row r="790" spans="19:22" x14ac:dyDescent="0.3">
      <c r="S790">
        <v>469800</v>
      </c>
      <c r="T790">
        <v>4.5768700000000004</v>
      </c>
      <c r="U790">
        <v>4.5327799999999998</v>
      </c>
      <c r="V790">
        <v>4.5377599999999996</v>
      </c>
    </row>
    <row r="791" spans="19:22" x14ac:dyDescent="0.3">
      <c r="S791">
        <v>470700</v>
      </c>
      <c r="T791">
        <v>4.5768700000000004</v>
      </c>
      <c r="U791">
        <v>4.5352699999999997</v>
      </c>
      <c r="V791">
        <v>4.5377599999999996</v>
      </c>
    </row>
    <row r="792" spans="19:22" x14ac:dyDescent="0.3">
      <c r="S792">
        <v>471600</v>
      </c>
      <c r="T792">
        <v>4.5768700000000004</v>
      </c>
      <c r="U792">
        <v>4.5377599999999996</v>
      </c>
      <c r="V792">
        <v>4.5377599999999996</v>
      </c>
    </row>
    <row r="793" spans="19:22" x14ac:dyDescent="0.3">
      <c r="S793">
        <v>471600</v>
      </c>
      <c r="T793">
        <v>4.5768700000000004</v>
      </c>
      <c r="U793">
        <v>4.5377599999999996</v>
      </c>
      <c r="V793">
        <v>4.5778800000000004</v>
      </c>
    </row>
    <row r="794" spans="19:22" x14ac:dyDescent="0.3">
      <c r="S794">
        <v>471600</v>
      </c>
      <c r="T794">
        <v>4.5768700000000004</v>
      </c>
      <c r="U794">
        <v>4.5377599999999996</v>
      </c>
      <c r="V794">
        <v>4.6185900000000002</v>
      </c>
    </row>
    <row r="795" spans="19:22" x14ac:dyDescent="0.3">
      <c r="S795">
        <v>472500</v>
      </c>
      <c r="T795">
        <v>4.5768700000000004</v>
      </c>
      <c r="U795">
        <v>4.5778800000000004</v>
      </c>
      <c r="V795">
        <v>4.6599000000000004</v>
      </c>
    </row>
    <row r="796" spans="19:22" x14ac:dyDescent="0.3">
      <c r="S796">
        <v>473400</v>
      </c>
      <c r="T796">
        <v>4.5768700000000004</v>
      </c>
      <c r="U796">
        <v>4.6185900000000002</v>
      </c>
      <c r="V796">
        <v>4.7018300000000002</v>
      </c>
    </row>
    <row r="797" spans="19:22" x14ac:dyDescent="0.3">
      <c r="S797">
        <v>474300</v>
      </c>
      <c r="T797">
        <v>4.5768700000000004</v>
      </c>
      <c r="U797">
        <v>4.6599000000000004</v>
      </c>
      <c r="V797">
        <v>4.7018300000000002</v>
      </c>
    </row>
    <row r="798" spans="19:22" x14ac:dyDescent="0.3">
      <c r="S798">
        <v>475200</v>
      </c>
      <c r="T798">
        <v>4.5768700000000004</v>
      </c>
      <c r="U798">
        <v>4.7018300000000002</v>
      </c>
      <c r="V798">
        <v>4.7018300000000002</v>
      </c>
    </row>
    <row r="799" spans="19:22" x14ac:dyDescent="0.3">
      <c r="S799">
        <v>475200</v>
      </c>
      <c r="T799">
        <v>4.5768700000000004</v>
      </c>
      <c r="U799">
        <v>4.7018300000000002</v>
      </c>
      <c r="V799">
        <v>4.6781699999999997</v>
      </c>
    </row>
    <row r="800" spans="19:22" x14ac:dyDescent="0.3">
      <c r="S800">
        <v>475200</v>
      </c>
      <c r="T800">
        <v>4.5768700000000004</v>
      </c>
      <c r="U800">
        <v>4.7018300000000002</v>
      </c>
      <c r="V800">
        <v>4.6547000000000001</v>
      </c>
    </row>
    <row r="801" spans="19:22" x14ac:dyDescent="0.3">
      <c r="S801">
        <v>476100</v>
      </c>
      <c r="T801">
        <v>4.5768700000000004</v>
      </c>
      <c r="U801">
        <v>4.6781699999999997</v>
      </c>
      <c r="V801">
        <v>4.6314299999999999</v>
      </c>
    </row>
    <row r="802" spans="19:22" x14ac:dyDescent="0.3">
      <c r="S802">
        <v>477000</v>
      </c>
      <c r="T802">
        <v>4.5768700000000004</v>
      </c>
      <c r="U802">
        <v>4.6547000000000001</v>
      </c>
      <c r="V802">
        <v>4.6083600000000002</v>
      </c>
    </row>
    <row r="803" spans="19:22" x14ac:dyDescent="0.3">
      <c r="S803">
        <v>477900</v>
      </c>
      <c r="T803">
        <v>4.5768700000000004</v>
      </c>
      <c r="U803">
        <v>4.6314299999999999</v>
      </c>
      <c r="V803">
        <v>4.6083600000000002</v>
      </c>
    </row>
    <row r="804" spans="19:22" x14ac:dyDescent="0.3">
      <c r="S804">
        <v>478800</v>
      </c>
      <c r="T804">
        <v>4.5768700000000004</v>
      </c>
      <c r="U804">
        <v>4.6083600000000002</v>
      </c>
      <c r="V804">
        <v>4.6083600000000002</v>
      </c>
    </row>
    <row r="805" spans="19:22" x14ac:dyDescent="0.3">
      <c r="S805">
        <v>478800</v>
      </c>
      <c r="T805">
        <v>4.5768700000000004</v>
      </c>
      <c r="U805">
        <v>4.6083600000000002</v>
      </c>
      <c r="V805">
        <v>4.63659</v>
      </c>
    </row>
    <row r="806" spans="19:22" x14ac:dyDescent="0.3">
      <c r="S806">
        <v>478800</v>
      </c>
      <c r="T806">
        <v>4.5768700000000004</v>
      </c>
      <c r="U806">
        <v>4.6083600000000002</v>
      </c>
      <c r="V806">
        <v>4.6651100000000003</v>
      </c>
    </row>
    <row r="807" spans="19:22" x14ac:dyDescent="0.3">
      <c r="S807">
        <v>479700</v>
      </c>
      <c r="T807">
        <v>4.5768700000000004</v>
      </c>
      <c r="U807">
        <v>4.63659</v>
      </c>
      <c r="V807">
        <v>4.6939200000000003</v>
      </c>
    </row>
    <row r="808" spans="19:22" x14ac:dyDescent="0.3">
      <c r="S808">
        <v>480600</v>
      </c>
      <c r="T808">
        <v>4.5768700000000004</v>
      </c>
      <c r="U808">
        <v>4.6651100000000003</v>
      </c>
      <c r="V808">
        <v>4.7230299999999996</v>
      </c>
    </row>
    <row r="809" spans="19:22" x14ac:dyDescent="0.3">
      <c r="S809">
        <v>481500</v>
      </c>
      <c r="T809">
        <v>4.5768700000000004</v>
      </c>
      <c r="U809">
        <v>4.6939200000000003</v>
      </c>
      <c r="V809">
        <v>4.7230299999999996</v>
      </c>
    </row>
    <row r="810" spans="19:22" x14ac:dyDescent="0.3">
      <c r="S810">
        <v>482400</v>
      </c>
      <c r="T810">
        <v>4.5768700000000004</v>
      </c>
      <c r="U810">
        <v>4.7230299999999996</v>
      </c>
      <c r="V810">
        <v>4.7230299999999996</v>
      </c>
    </row>
    <row r="811" spans="19:22" x14ac:dyDescent="0.3">
      <c r="S811">
        <v>482400</v>
      </c>
      <c r="T811">
        <v>4.5768700000000004</v>
      </c>
      <c r="U811">
        <v>4.7230299999999996</v>
      </c>
      <c r="V811">
        <v>4.7551399999999999</v>
      </c>
    </row>
    <row r="812" spans="19:22" x14ac:dyDescent="0.3">
      <c r="S812">
        <v>482400</v>
      </c>
      <c r="T812">
        <v>4.5768700000000004</v>
      </c>
      <c r="U812">
        <v>4.7230299999999996</v>
      </c>
      <c r="V812">
        <v>4.7876200000000004</v>
      </c>
    </row>
    <row r="813" spans="19:22" x14ac:dyDescent="0.3">
      <c r="S813">
        <v>483300</v>
      </c>
      <c r="T813">
        <v>4.5768700000000004</v>
      </c>
      <c r="U813">
        <v>4.7551399999999999</v>
      </c>
      <c r="V813">
        <v>4.8204700000000003</v>
      </c>
    </row>
    <row r="814" spans="19:22" x14ac:dyDescent="0.3">
      <c r="S814">
        <v>484200</v>
      </c>
      <c r="T814">
        <v>4.5768700000000004</v>
      </c>
      <c r="U814">
        <v>4.7876200000000004</v>
      </c>
      <c r="V814">
        <v>4.85372</v>
      </c>
    </row>
    <row r="815" spans="19:22" x14ac:dyDescent="0.3">
      <c r="S815">
        <v>485100</v>
      </c>
      <c r="T815">
        <v>4.5768700000000004</v>
      </c>
      <c r="U815">
        <v>4.8204700000000003</v>
      </c>
      <c r="V815">
        <v>4.85372</v>
      </c>
    </row>
    <row r="816" spans="19:22" x14ac:dyDescent="0.3">
      <c r="S816">
        <v>486000</v>
      </c>
      <c r="T816">
        <v>4.5768700000000004</v>
      </c>
      <c r="U816">
        <v>4.85372</v>
      </c>
      <c r="V816">
        <v>4.85372</v>
      </c>
    </row>
    <row r="817" spans="19:22" x14ac:dyDescent="0.3">
      <c r="S817">
        <v>486000</v>
      </c>
      <c r="T817">
        <v>4.5768700000000004</v>
      </c>
      <c r="U817">
        <v>4.85372</v>
      </c>
      <c r="V817">
        <v>4.85372</v>
      </c>
    </row>
    <row r="818" spans="19:22" x14ac:dyDescent="0.3">
      <c r="S818">
        <v>486000</v>
      </c>
      <c r="T818">
        <v>4.5768700000000004</v>
      </c>
      <c r="U818">
        <v>4.85372</v>
      </c>
      <c r="V818">
        <v>4.85372</v>
      </c>
    </row>
    <row r="819" spans="19:22" x14ac:dyDescent="0.3">
      <c r="S819">
        <v>486900</v>
      </c>
      <c r="T819">
        <v>4.5768700000000004</v>
      </c>
      <c r="U819">
        <v>4.85372</v>
      </c>
      <c r="V819">
        <v>4.85372</v>
      </c>
    </row>
    <row r="820" spans="19:22" x14ac:dyDescent="0.3">
      <c r="S820">
        <v>487800</v>
      </c>
      <c r="T820">
        <v>4.5768700000000004</v>
      </c>
      <c r="U820">
        <v>4.85372</v>
      </c>
      <c r="V820">
        <v>4.85372</v>
      </c>
    </row>
    <row r="821" spans="19:22" x14ac:dyDescent="0.3">
      <c r="S821">
        <v>488700</v>
      </c>
      <c r="T821">
        <v>4.5768700000000004</v>
      </c>
      <c r="U821">
        <v>4.85372</v>
      </c>
      <c r="V821">
        <v>4.85372</v>
      </c>
    </row>
    <row r="822" spans="19:22" x14ac:dyDescent="0.3">
      <c r="S822">
        <v>489600</v>
      </c>
      <c r="T822">
        <v>4.5768700000000004</v>
      </c>
      <c r="U822">
        <v>4.85372</v>
      </c>
      <c r="V822">
        <v>4.85372</v>
      </c>
    </row>
    <row r="823" spans="19:22" x14ac:dyDescent="0.3">
      <c r="S823">
        <v>489600</v>
      </c>
      <c r="T823">
        <v>4.5768700000000004</v>
      </c>
      <c r="U823">
        <v>4.85372</v>
      </c>
      <c r="V823">
        <v>4.8342799999999997</v>
      </c>
    </row>
    <row r="824" spans="19:22" x14ac:dyDescent="0.3">
      <c r="S824">
        <v>489600</v>
      </c>
      <c r="T824">
        <v>4.5768700000000004</v>
      </c>
      <c r="U824">
        <v>4.85372</v>
      </c>
      <c r="V824">
        <v>4.8149699999999998</v>
      </c>
    </row>
    <row r="825" spans="19:22" x14ac:dyDescent="0.3">
      <c r="S825">
        <v>490500</v>
      </c>
      <c r="T825">
        <v>4.5768700000000004</v>
      </c>
      <c r="U825">
        <v>4.8342799999999997</v>
      </c>
      <c r="V825">
        <v>4.7957999999999998</v>
      </c>
    </row>
    <row r="826" spans="19:22" x14ac:dyDescent="0.3">
      <c r="S826">
        <v>491400</v>
      </c>
      <c r="T826">
        <v>4.5768700000000004</v>
      </c>
      <c r="U826">
        <v>4.8149699999999998</v>
      </c>
      <c r="V826">
        <v>4.7767499999999998</v>
      </c>
    </row>
    <row r="827" spans="19:22" x14ac:dyDescent="0.3">
      <c r="S827">
        <v>492300</v>
      </c>
      <c r="T827">
        <v>4.5768700000000004</v>
      </c>
      <c r="U827">
        <v>4.7957999999999998</v>
      </c>
      <c r="V827">
        <v>4.7767499999999998</v>
      </c>
    </row>
    <row r="828" spans="19:22" x14ac:dyDescent="0.3">
      <c r="S828">
        <v>493200</v>
      </c>
      <c r="T828">
        <v>4.5768700000000004</v>
      </c>
      <c r="U828">
        <v>4.7767499999999998</v>
      </c>
      <c r="V828">
        <v>4.7767499999999998</v>
      </c>
    </row>
    <row r="829" spans="19:22" x14ac:dyDescent="0.3">
      <c r="S829">
        <v>493200</v>
      </c>
      <c r="T829">
        <v>4.5768700000000004</v>
      </c>
      <c r="U829">
        <v>4.7767499999999998</v>
      </c>
      <c r="V829">
        <v>4.7821800000000003</v>
      </c>
    </row>
    <row r="830" spans="19:22" x14ac:dyDescent="0.3">
      <c r="S830">
        <v>493200</v>
      </c>
      <c r="T830">
        <v>4.5768700000000004</v>
      </c>
      <c r="U830">
        <v>4.7767499999999998</v>
      </c>
      <c r="V830">
        <v>4.7876200000000004</v>
      </c>
    </row>
    <row r="831" spans="19:22" x14ac:dyDescent="0.3">
      <c r="S831">
        <v>494100</v>
      </c>
      <c r="T831">
        <v>4.5768700000000004</v>
      </c>
      <c r="U831">
        <v>4.7821800000000003</v>
      </c>
      <c r="V831">
        <v>4.7930700000000002</v>
      </c>
    </row>
    <row r="832" spans="19:22" x14ac:dyDescent="0.3">
      <c r="S832">
        <v>495000</v>
      </c>
      <c r="T832">
        <v>4.5768700000000004</v>
      </c>
      <c r="U832">
        <v>4.7876200000000004</v>
      </c>
      <c r="V832">
        <v>4.7985300000000004</v>
      </c>
    </row>
    <row r="833" spans="19:22" x14ac:dyDescent="0.3">
      <c r="S833">
        <v>495900</v>
      </c>
      <c r="T833">
        <v>4.5768700000000004</v>
      </c>
      <c r="U833">
        <v>4.7930700000000002</v>
      </c>
      <c r="V833">
        <v>4.7985300000000004</v>
      </c>
    </row>
    <row r="834" spans="19:22" x14ac:dyDescent="0.3">
      <c r="S834">
        <v>496800</v>
      </c>
      <c r="T834">
        <v>4.5768700000000004</v>
      </c>
      <c r="U834">
        <v>4.7985300000000004</v>
      </c>
      <c r="V834">
        <v>4.7985300000000004</v>
      </c>
    </row>
    <row r="835" spans="19:22" x14ac:dyDescent="0.3">
      <c r="S835">
        <v>496800</v>
      </c>
      <c r="T835">
        <v>4.5768700000000004</v>
      </c>
      <c r="U835">
        <v>4.7985300000000004</v>
      </c>
      <c r="V835">
        <v>4.7686299999999999</v>
      </c>
    </row>
    <row r="836" spans="19:22" x14ac:dyDescent="0.3">
      <c r="S836">
        <v>496800</v>
      </c>
      <c r="T836">
        <v>4.5768700000000004</v>
      </c>
      <c r="U836">
        <v>4.7985300000000004</v>
      </c>
      <c r="V836">
        <v>4.7390400000000001</v>
      </c>
    </row>
    <row r="837" spans="19:22" x14ac:dyDescent="0.3">
      <c r="S837">
        <v>497700</v>
      </c>
      <c r="T837">
        <v>4.5768700000000004</v>
      </c>
      <c r="U837">
        <v>4.7686299999999999</v>
      </c>
      <c r="V837">
        <v>4.7097600000000002</v>
      </c>
    </row>
    <row r="838" spans="19:22" x14ac:dyDescent="0.3">
      <c r="S838">
        <v>498600</v>
      </c>
      <c r="T838">
        <v>4.5768700000000004</v>
      </c>
      <c r="U838">
        <v>4.7390400000000001</v>
      </c>
      <c r="V838">
        <v>4.68079</v>
      </c>
    </row>
    <row r="839" spans="19:22" x14ac:dyDescent="0.3">
      <c r="S839">
        <v>499500</v>
      </c>
      <c r="T839">
        <v>4.5768700000000004</v>
      </c>
      <c r="U839">
        <v>4.7097600000000002</v>
      </c>
      <c r="V839">
        <v>4.68079</v>
      </c>
    </row>
    <row r="840" spans="19:22" x14ac:dyDescent="0.3">
      <c r="S840">
        <v>500400</v>
      </c>
      <c r="T840">
        <v>4.5768700000000004</v>
      </c>
      <c r="U840">
        <v>4.68079</v>
      </c>
      <c r="V840">
        <v>4.68079</v>
      </c>
    </row>
    <row r="841" spans="19:22" x14ac:dyDescent="0.3">
      <c r="S841">
        <v>500400</v>
      </c>
      <c r="T841">
        <v>4.5768700000000004</v>
      </c>
      <c r="U841">
        <v>4.68079</v>
      </c>
      <c r="V841">
        <v>4.6314299999999999</v>
      </c>
    </row>
    <row r="842" spans="19:22" x14ac:dyDescent="0.3">
      <c r="S842">
        <v>500400</v>
      </c>
      <c r="T842">
        <v>4.5768700000000004</v>
      </c>
      <c r="U842">
        <v>4.68079</v>
      </c>
      <c r="V842">
        <v>4.5829399999999998</v>
      </c>
    </row>
    <row r="843" spans="19:22" x14ac:dyDescent="0.3">
      <c r="S843">
        <v>501300</v>
      </c>
      <c r="T843">
        <v>4.5768700000000004</v>
      </c>
      <c r="U843">
        <v>4.6314299999999999</v>
      </c>
      <c r="V843">
        <v>4.5352699999999997</v>
      </c>
    </row>
    <row r="844" spans="19:22" x14ac:dyDescent="0.3">
      <c r="S844">
        <v>502200</v>
      </c>
      <c r="T844">
        <v>4.5768700000000004</v>
      </c>
      <c r="U844">
        <v>4.5829399999999998</v>
      </c>
      <c r="V844">
        <v>4.48841</v>
      </c>
    </row>
    <row r="845" spans="19:22" x14ac:dyDescent="0.3">
      <c r="S845">
        <v>503100</v>
      </c>
      <c r="T845">
        <v>4.5768700000000004</v>
      </c>
      <c r="U845">
        <v>4.5352699999999997</v>
      </c>
      <c r="V845">
        <v>4.48841</v>
      </c>
    </row>
    <row r="846" spans="19:22" x14ac:dyDescent="0.3">
      <c r="S846">
        <v>504000</v>
      </c>
      <c r="T846">
        <v>4.5768700000000004</v>
      </c>
      <c r="U846">
        <v>4.48841</v>
      </c>
      <c r="V846">
        <v>4.48841</v>
      </c>
    </row>
    <row r="847" spans="19:22" x14ac:dyDescent="0.3">
      <c r="S847">
        <v>504000</v>
      </c>
      <c r="T847">
        <v>4.5768700000000004</v>
      </c>
      <c r="U847">
        <v>4.48841</v>
      </c>
      <c r="V847">
        <v>4.47377</v>
      </c>
    </row>
    <row r="848" spans="19:22" x14ac:dyDescent="0.3">
      <c r="S848">
        <v>504000</v>
      </c>
      <c r="T848">
        <v>4.5768700000000004</v>
      </c>
      <c r="U848">
        <v>4.48841</v>
      </c>
      <c r="V848">
        <v>4.4592200000000002</v>
      </c>
    </row>
    <row r="849" spans="19:22" x14ac:dyDescent="0.3">
      <c r="S849">
        <v>504900</v>
      </c>
      <c r="T849">
        <v>4.5768700000000004</v>
      </c>
      <c r="U849">
        <v>4.47377</v>
      </c>
      <c r="V849">
        <v>4.4447400000000004</v>
      </c>
    </row>
    <row r="850" spans="19:22" x14ac:dyDescent="0.3">
      <c r="S850">
        <v>505800</v>
      </c>
      <c r="T850">
        <v>4.5768700000000004</v>
      </c>
      <c r="U850">
        <v>4.4592200000000002</v>
      </c>
      <c r="V850">
        <v>4.4303299999999997</v>
      </c>
    </row>
    <row r="851" spans="19:22" x14ac:dyDescent="0.3">
      <c r="S851">
        <v>506700</v>
      </c>
      <c r="T851">
        <v>4.5768700000000004</v>
      </c>
      <c r="U851">
        <v>4.4447400000000004</v>
      </c>
      <c r="V851">
        <v>4.4303299999999997</v>
      </c>
    </row>
    <row r="852" spans="19:22" x14ac:dyDescent="0.3">
      <c r="S852">
        <v>507600</v>
      </c>
      <c r="T852">
        <v>4.5768700000000004</v>
      </c>
      <c r="U852">
        <v>4.4303299999999997</v>
      </c>
      <c r="V852">
        <v>4.4303299999999997</v>
      </c>
    </row>
    <row r="853" spans="19:22" x14ac:dyDescent="0.3">
      <c r="S853">
        <v>507600</v>
      </c>
      <c r="T853">
        <v>4.5768700000000004</v>
      </c>
      <c r="U853">
        <v>4.4303299999999997</v>
      </c>
      <c r="V853">
        <v>4.4017400000000002</v>
      </c>
    </row>
    <row r="854" spans="19:22" x14ac:dyDescent="0.3">
      <c r="S854">
        <v>507600</v>
      </c>
      <c r="T854">
        <v>4.5768700000000004</v>
      </c>
      <c r="U854">
        <v>4.4303299999999997</v>
      </c>
      <c r="V854">
        <v>4.3734500000000001</v>
      </c>
    </row>
    <row r="855" spans="19:22" x14ac:dyDescent="0.3">
      <c r="S855">
        <v>508500</v>
      </c>
      <c r="T855">
        <v>4.5768700000000004</v>
      </c>
      <c r="U855">
        <v>4.4017400000000002</v>
      </c>
      <c r="V855">
        <v>4.3454499999999996</v>
      </c>
    </row>
    <row r="856" spans="19:22" x14ac:dyDescent="0.3">
      <c r="S856">
        <v>509400</v>
      </c>
      <c r="T856">
        <v>4.5768700000000004</v>
      </c>
      <c r="U856">
        <v>4.3734500000000001</v>
      </c>
      <c r="V856">
        <v>4.3177300000000001</v>
      </c>
    </row>
    <row r="857" spans="19:22" x14ac:dyDescent="0.3">
      <c r="S857">
        <v>510300</v>
      </c>
      <c r="T857">
        <v>4.5768700000000004</v>
      </c>
      <c r="U857">
        <v>4.3454499999999996</v>
      </c>
      <c r="V857">
        <v>4.3177300000000001</v>
      </c>
    </row>
    <row r="858" spans="19:22" x14ac:dyDescent="0.3">
      <c r="S858">
        <v>511200</v>
      </c>
      <c r="T858">
        <v>4.5768700000000004</v>
      </c>
      <c r="U858">
        <v>4.3177300000000001</v>
      </c>
      <c r="V858">
        <v>4.3177300000000001</v>
      </c>
    </row>
    <row r="859" spans="19:22" x14ac:dyDescent="0.3">
      <c r="S859">
        <v>511200</v>
      </c>
      <c r="T859">
        <v>4.5768700000000004</v>
      </c>
      <c r="U859">
        <v>4.3177300000000001</v>
      </c>
      <c r="V859">
        <v>4.36409</v>
      </c>
    </row>
    <row r="860" spans="19:22" x14ac:dyDescent="0.3">
      <c r="S860">
        <v>511200</v>
      </c>
      <c r="T860">
        <v>4.5768700000000004</v>
      </c>
      <c r="U860">
        <v>4.3177300000000001</v>
      </c>
      <c r="V860">
        <v>4.4112400000000003</v>
      </c>
    </row>
    <row r="861" spans="19:22" x14ac:dyDescent="0.3">
      <c r="S861">
        <v>512100</v>
      </c>
      <c r="T861">
        <v>4.5768700000000004</v>
      </c>
      <c r="U861">
        <v>4.36409</v>
      </c>
      <c r="V861">
        <v>4.4592200000000002</v>
      </c>
    </row>
    <row r="862" spans="19:22" x14ac:dyDescent="0.3">
      <c r="S862">
        <v>513000</v>
      </c>
      <c r="T862">
        <v>4.5768700000000004</v>
      </c>
      <c r="U862">
        <v>4.4112400000000003</v>
      </c>
      <c r="V862">
        <v>4.5080400000000003</v>
      </c>
    </row>
    <row r="863" spans="19:22" x14ac:dyDescent="0.3">
      <c r="S863">
        <v>513900</v>
      </c>
      <c r="T863">
        <v>4.5768700000000004</v>
      </c>
      <c r="U863">
        <v>4.4592200000000002</v>
      </c>
      <c r="V863">
        <v>4.5080400000000003</v>
      </c>
    </row>
    <row r="864" spans="19:22" x14ac:dyDescent="0.3">
      <c r="S864">
        <v>514800</v>
      </c>
      <c r="T864">
        <v>4.5768700000000004</v>
      </c>
      <c r="U864">
        <v>4.5080400000000003</v>
      </c>
      <c r="V864">
        <v>4.5080400000000003</v>
      </c>
    </row>
    <row r="865" spans="19:22" x14ac:dyDescent="0.3">
      <c r="S865">
        <v>514800</v>
      </c>
      <c r="T865">
        <v>4.5768700000000004</v>
      </c>
      <c r="U865">
        <v>4.5080400000000003</v>
      </c>
      <c r="V865">
        <v>4.3017000000000003</v>
      </c>
    </row>
    <row r="866" spans="19:22" x14ac:dyDescent="0.3">
      <c r="S866">
        <v>514800</v>
      </c>
      <c r="T866">
        <v>4.5768700000000004</v>
      </c>
      <c r="U866">
        <v>4.5080400000000003</v>
      </c>
      <c r="V866">
        <v>4.1099699999999997</v>
      </c>
    </row>
    <row r="867" spans="19:22" x14ac:dyDescent="0.3">
      <c r="S867">
        <v>515700</v>
      </c>
      <c r="T867">
        <v>4.3629199999999999</v>
      </c>
      <c r="U867">
        <v>4.3017000000000003</v>
      </c>
      <c r="V867">
        <v>3.9895</v>
      </c>
    </row>
    <row r="868" spans="19:22" x14ac:dyDescent="0.3">
      <c r="S868">
        <v>516600</v>
      </c>
      <c r="T868">
        <v>4.1645300000000001</v>
      </c>
      <c r="U868">
        <v>4.1331300000000004</v>
      </c>
      <c r="V868">
        <v>6.5475899999999996</v>
      </c>
    </row>
    <row r="869" spans="19:22" x14ac:dyDescent="0.3">
      <c r="S869">
        <v>516651</v>
      </c>
      <c r="T869">
        <v>4.1537100000000002</v>
      </c>
      <c r="U869">
        <v>4.1331300000000004</v>
      </c>
      <c r="V869">
        <v>6.4150099999999997</v>
      </c>
    </row>
    <row r="870" spans="19:22" x14ac:dyDescent="0.3">
      <c r="S870">
        <v>516651</v>
      </c>
      <c r="T870">
        <v>4.1537100000000002</v>
      </c>
      <c r="U870">
        <v>4.1099699999999997</v>
      </c>
      <c r="V870">
        <v>6.0448700000000004</v>
      </c>
    </row>
    <row r="871" spans="19:22" x14ac:dyDescent="0.3">
      <c r="S871">
        <v>517500</v>
      </c>
      <c r="T871">
        <v>3.9799799999999999</v>
      </c>
      <c r="U871">
        <v>3.93133</v>
      </c>
      <c r="V871">
        <v>6.0448700000000004</v>
      </c>
    </row>
    <row r="872" spans="19:22" x14ac:dyDescent="0.3">
      <c r="S872">
        <v>518400</v>
      </c>
      <c r="T872">
        <v>3.8079700000000001</v>
      </c>
      <c r="U872">
        <v>3.76464</v>
      </c>
      <c r="V872">
        <v>6.0448700000000004</v>
      </c>
    </row>
    <row r="873" spans="19:22" x14ac:dyDescent="0.3">
      <c r="S873">
        <v>518400</v>
      </c>
      <c r="T873">
        <v>3.8079700000000001</v>
      </c>
      <c r="U873">
        <v>3.76464</v>
      </c>
      <c r="V873">
        <v>6.0327900000000003</v>
      </c>
    </row>
    <row r="874" spans="19:22" x14ac:dyDescent="0.3">
      <c r="S874">
        <v>518400</v>
      </c>
      <c r="T874">
        <v>3.8079700000000001</v>
      </c>
      <c r="U874">
        <v>3.76464</v>
      </c>
      <c r="V874">
        <v>6.0207499999999996</v>
      </c>
    </row>
    <row r="875" spans="19:22" x14ac:dyDescent="0.3">
      <c r="S875">
        <v>519300</v>
      </c>
      <c r="T875">
        <v>3.8079700000000001</v>
      </c>
      <c r="U875">
        <v>3.7591000000000001</v>
      </c>
      <c r="V875">
        <v>6.0087599999999997</v>
      </c>
    </row>
    <row r="876" spans="19:22" x14ac:dyDescent="0.3">
      <c r="S876">
        <v>520200</v>
      </c>
      <c r="T876">
        <v>3.8079700000000001</v>
      </c>
      <c r="U876">
        <v>3.7535599999999998</v>
      </c>
      <c r="V876">
        <v>5.9968000000000004</v>
      </c>
    </row>
    <row r="877" spans="19:22" x14ac:dyDescent="0.3">
      <c r="S877">
        <v>521100</v>
      </c>
      <c r="T877">
        <v>3.8079700000000001</v>
      </c>
      <c r="U877">
        <v>3.74804</v>
      </c>
      <c r="V877">
        <v>5.9968000000000004</v>
      </c>
    </row>
    <row r="878" spans="19:22" x14ac:dyDescent="0.3">
      <c r="S878">
        <v>522000</v>
      </c>
      <c r="T878">
        <v>3.8079700000000001</v>
      </c>
      <c r="U878">
        <v>3.74254</v>
      </c>
      <c r="V878">
        <v>5.9968000000000004</v>
      </c>
    </row>
    <row r="879" spans="19:22" x14ac:dyDescent="0.3">
      <c r="S879">
        <v>522000</v>
      </c>
      <c r="T879">
        <v>3.8079700000000001</v>
      </c>
      <c r="U879">
        <v>3.74254</v>
      </c>
      <c r="V879">
        <v>5.9690799999999999</v>
      </c>
    </row>
    <row r="880" spans="19:22" x14ac:dyDescent="0.3">
      <c r="S880">
        <v>522000</v>
      </c>
      <c r="T880">
        <v>3.8079700000000001</v>
      </c>
      <c r="U880">
        <v>3.74254</v>
      </c>
      <c r="V880">
        <v>5.9415699999999996</v>
      </c>
    </row>
    <row r="881" spans="19:22" x14ac:dyDescent="0.3">
      <c r="S881">
        <v>522900</v>
      </c>
      <c r="T881">
        <v>3.8079700000000001</v>
      </c>
      <c r="U881">
        <v>3.7297400000000001</v>
      </c>
      <c r="V881">
        <v>5.9142999999999999</v>
      </c>
    </row>
    <row r="882" spans="19:22" x14ac:dyDescent="0.3">
      <c r="S882">
        <v>523800</v>
      </c>
      <c r="T882">
        <v>3.8079700000000001</v>
      </c>
      <c r="U882">
        <v>3.7170200000000002</v>
      </c>
      <c r="V882">
        <v>5.8872400000000003</v>
      </c>
    </row>
    <row r="883" spans="19:22" x14ac:dyDescent="0.3">
      <c r="S883">
        <v>524700</v>
      </c>
      <c r="T883">
        <v>3.8079700000000001</v>
      </c>
      <c r="U883">
        <v>3.7043599999999999</v>
      </c>
      <c r="V883">
        <v>5.8872400000000003</v>
      </c>
    </row>
    <row r="884" spans="19:22" x14ac:dyDescent="0.3">
      <c r="S884">
        <v>525600</v>
      </c>
      <c r="T884">
        <v>3.8079700000000001</v>
      </c>
      <c r="U884">
        <v>3.6917800000000001</v>
      </c>
      <c r="V884">
        <v>5.8872400000000003</v>
      </c>
    </row>
    <row r="885" spans="19:22" x14ac:dyDescent="0.3">
      <c r="S885">
        <v>525600</v>
      </c>
      <c r="T885">
        <v>3.8079700000000001</v>
      </c>
      <c r="U885">
        <v>3.6917800000000001</v>
      </c>
      <c r="V885">
        <v>5.8910900000000002</v>
      </c>
    </row>
    <row r="886" spans="19:22" x14ac:dyDescent="0.3">
      <c r="S886">
        <v>525600</v>
      </c>
      <c r="T886">
        <v>3.8079700000000001</v>
      </c>
      <c r="U886">
        <v>3.6917800000000001</v>
      </c>
      <c r="V886">
        <v>5.8949499999999997</v>
      </c>
    </row>
    <row r="887" spans="19:22" x14ac:dyDescent="0.3">
      <c r="S887">
        <v>526500</v>
      </c>
      <c r="T887">
        <v>3.8079700000000001</v>
      </c>
      <c r="U887">
        <v>3.6935699999999998</v>
      </c>
      <c r="V887">
        <v>5.8988100000000001</v>
      </c>
    </row>
    <row r="888" spans="19:22" x14ac:dyDescent="0.3">
      <c r="S888">
        <v>527400</v>
      </c>
      <c r="T888">
        <v>3.8079700000000001</v>
      </c>
      <c r="U888">
        <v>3.69536</v>
      </c>
      <c r="V888">
        <v>5.9026699999999996</v>
      </c>
    </row>
    <row r="889" spans="19:22" x14ac:dyDescent="0.3">
      <c r="S889">
        <v>528300</v>
      </c>
      <c r="T889">
        <v>3.8079700000000001</v>
      </c>
      <c r="U889">
        <v>3.6971599999999998</v>
      </c>
      <c r="V889">
        <v>5.9026699999999996</v>
      </c>
    </row>
    <row r="890" spans="19:22" x14ac:dyDescent="0.3">
      <c r="S890">
        <v>529200</v>
      </c>
      <c r="T890">
        <v>3.8079700000000001</v>
      </c>
      <c r="U890">
        <v>3.69896</v>
      </c>
      <c r="V890">
        <v>5.9026699999999996</v>
      </c>
    </row>
    <row r="891" spans="19:22" x14ac:dyDescent="0.3">
      <c r="S891">
        <v>529200</v>
      </c>
      <c r="T891">
        <v>3.8079700000000001</v>
      </c>
      <c r="U891">
        <v>3.69896</v>
      </c>
      <c r="V891">
        <v>5.8988100000000001</v>
      </c>
    </row>
    <row r="892" spans="19:22" x14ac:dyDescent="0.3">
      <c r="S892">
        <v>529200</v>
      </c>
      <c r="T892">
        <v>3.8079700000000001</v>
      </c>
      <c r="U892">
        <v>3.69896</v>
      </c>
      <c r="V892">
        <v>5.8949499999999997</v>
      </c>
    </row>
    <row r="893" spans="19:22" x14ac:dyDescent="0.3">
      <c r="S893">
        <v>530100</v>
      </c>
      <c r="T893">
        <v>3.8079700000000001</v>
      </c>
      <c r="U893">
        <v>3.6971599999999998</v>
      </c>
      <c r="V893">
        <v>5.8910900000000002</v>
      </c>
    </row>
    <row r="894" spans="19:22" x14ac:dyDescent="0.3">
      <c r="S894">
        <v>531000</v>
      </c>
      <c r="T894">
        <v>3.8079700000000001</v>
      </c>
      <c r="U894">
        <v>3.69536</v>
      </c>
      <c r="V894">
        <v>5.8872400000000003</v>
      </c>
    </row>
    <row r="895" spans="19:22" x14ac:dyDescent="0.3">
      <c r="S895">
        <v>531900</v>
      </c>
      <c r="T895">
        <v>3.8079700000000001</v>
      </c>
      <c r="U895">
        <v>3.6935699999999998</v>
      </c>
      <c r="V895">
        <v>5.8872400000000003</v>
      </c>
    </row>
    <row r="896" spans="19:22" x14ac:dyDescent="0.3">
      <c r="S896">
        <v>532800</v>
      </c>
      <c r="T896">
        <v>3.8079700000000001</v>
      </c>
      <c r="U896">
        <v>3.6917800000000001</v>
      </c>
      <c r="V896">
        <v>5.8872400000000003</v>
      </c>
    </row>
    <row r="897" spans="19:22" x14ac:dyDescent="0.3">
      <c r="S897">
        <v>532800</v>
      </c>
      <c r="T897">
        <v>3.8079700000000001</v>
      </c>
      <c r="U897">
        <v>3.6917800000000001</v>
      </c>
      <c r="V897">
        <v>5.9298599999999997</v>
      </c>
    </row>
    <row r="898" spans="19:22" x14ac:dyDescent="0.3">
      <c r="S898">
        <v>532800</v>
      </c>
      <c r="T898">
        <v>3.8079700000000001</v>
      </c>
      <c r="U898">
        <v>3.6917800000000001</v>
      </c>
      <c r="V898">
        <v>5.97302</v>
      </c>
    </row>
    <row r="899" spans="19:22" x14ac:dyDescent="0.3">
      <c r="S899">
        <v>533700</v>
      </c>
      <c r="T899">
        <v>3.8079700000000001</v>
      </c>
      <c r="U899">
        <v>3.7115800000000001</v>
      </c>
      <c r="V899">
        <v>6.01675</v>
      </c>
    </row>
    <row r="900" spans="19:22" x14ac:dyDescent="0.3">
      <c r="S900">
        <v>534600</v>
      </c>
      <c r="T900">
        <v>3.8079700000000001</v>
      </c>
      <c r="U900">
        <v>3.73156</v>
      </c>
      <c r="V900">
        <v>6.0610499999999998</v>
      </c>
    </row>
    <row r="901" spans="19:22" x14ac:dyDescent="0.3">
      <c r="S901">
        <v>535500</v>
      </c>
      <c r="T901">
        <v>3.8079700000000001</v>
      </c>
      <c r="U901">
        <v>3.7517200000000002</v>
      </c>
      <c r="V901">
        <v>6.0610499999999998</v>
      </c>
    </row>
    <row r="902" spans="19:22" x14ac:dyDescent="0.3">
      <c r="S902">
        <v>536400</v>
      </c>
      <c r="T902">
        <v>3.8079700000000001</v>
      </c>
      <c r="U902">
        <v>3.7720600000000002</v>
      </c>
      <c r="V902">
        <v>6.0610499999999998</v>
      </c>
    </row>
    <row r="903" spans="19:22" x14ac:dyDescent="0.3">
      <c r="S903">
        <v>536400</v>
      </c>
      <c r="T903">
        <v>3.8079700000000001</v>
      </c>
      <c r="U903">
        <v>3.7720600000000002</v>
      </c>
      <c r="V903">
        <v>6.0773000000000001</v>
      </c>
    </row>
    <row r="904" spans="19:22" x14ac:dyDescent="0.3">
      <c r="S904">
        <v>536400</v>
      </c>
      <c r="T904">
        <v>3.8079700000000001</v>
      </c>
      <c r="U904">
        <v>3.7720600000000002</v>
      </c>
      <c r="V904">
        <v>6.0936300000000001</v>
      </c>
    </row>
    <row r="905" spans="19:22" x14ac:dyDescent="0.3">
      <c r="S905">
        <v>537300</v>
      </c>
      <c r="T905">
        <v>3.8079700000000001</v>
      </c>
      <c r="U905">
        <v>3.77949</v>
      </c>
      <c r="V905">
        <v>6.1100399999999997</v>
      </c>
    </row>
    <row r="906" spans="19:22" x14ac:dyDescent="0.3">
      <c r="S906">
        <v>538200</v>
      </c>
      <c r="T906">
        <v>3.8079700000000001</v>
      </c>
      <c r="U906">
        <v>3.7869600000000001</v>
      </c>
      <c r="V906">
        <v>6.1265200000000002</v>
      </c>
    </row>
    <row r="907" spans="19:22" x14ac:dyDescent="0.3">
      <c r="S907">
        <v>539100</v>
      </c>
      <c r="T907">
        <v>3.8079700000000001</v>
      </c>
      <c r="U907">
        <v>3.7944399999999998</v>
      </c>
      <c r="V907">
        <v>6.1265200000000002</v>
      </c>
    </row>
    <row r="908" spans="19:22" x14ac:dyDescent="0.3">
      <c r="S908">
        <v>540000</v>
      </c>
      <c r="T908">
        <v>3.8079700000000001</v>
      </c>
      <c r="U908">
        <v>3.8019500000000002</v>
      </c>
      <c r="V908">
        <v>6.1265200000000002</v>
      </c>
    </row>
    <row r="909" spans="19:22" x14ac:dyDescent="0.3">
      <c r="S909">
        <v>540000</v>
      </c>
      <c r="T909">
        <v>3.8079700000000001</v>
      </c>
      <c r="U909">
        <v>3.8019500000000002</v>
      </c>
      <c r="V909">
        <v>6.1430899999999999</v>
      </c>
    </row>
    <row r="910" spans="19:22" x14ac:dyDescent="0.3">
      <c r="S910">
        <v>540000</v>
      </c>
      <c r="T910">
        <v>3.8079700000000001</v>
      </c>
      <c r="U910">
        <v>3.8019500000000002</v>
      </c>
      <c r="V910">
        <v>6.1597400000000002</v>
      </c>
    </row>
    <row r="911" spans="19:22" x14ac:dyDescent="0.3">
      <c r="S911">
        <v>540900</v>
      </c>
      <c r="T911">
        <v>3.8079700000000001</v>
      </c>
      <c r="U911">
        <v>3.8094800000000002</v>
      </c>
      <c r="V911">
        <v>6.1764599999999996</v>
      </c>
    </row>
    <row r="912" spans="19:22" x14ac:dyDescent="0.3">
      <c r="S912">
        <v>541800</v>
      </c>
      <c r="T912">
        <v>3.8079700000000001</v>
      </c>
      <c r="U912">
        <v>3.81704</v>
      </c>
      <c r="V912">
        <v>6.1932700000000001</v>
      </c>
    </row>
    <row r="913" spans="19:22" x14ac:dyDescent="0.3">
      <c r="S913">
        <v>542700</v>
      </c>
      <c r="T913">
        <v>3.8079700000000001</v>
      </c>
      <c r="U913">
        <v>3.8246199999999999</v>
      </c>
      <c r="V913">
        <v>6.1932700000000001</v>
      </c>
    </row>
    <row r="914" spans="19:22" x14ac:dyDescent="0.3">
      <c r="S914">
        <v>543600</v>
      </c>
      <c r="T914">
        <v>3.8079700000000001</v>
      </c>
      <c r="U914">
        <v>3.83223</v>
      </c>
      <c r="V914">
        <v>6.1932700000000001</v>
      </c>
    </row>
    <row r="915" spans="19:22" x14ac:dyDescent="0.3">
      <c r="S915">
        <v>543600</v>
      </c>
      <c r="T915">
        <v>3.8079700000000001</v>
      </c>
      <c r="U915">
        <v>3.83223</v>
      </c>
      <c r="V915">
        <v>6.1806599999999996</v>
      </c>
    </row>
    <row r="916" spans="19:22" x14ac:dyDescent="0.3">
      <c r="S916">
        <v>543600</v>
      </c>
      <c r="T916">
        <v>3.8079700000000001</v>
      </c>
      <c r="U916">
        <v>3.83223</v>
      </c>
      <c r="V916">
        <v>6.1680900000000003</v>
      </c>
    </row>
    <row r="917" spans="19:22" x14ac:dyDescent="0.3">
      <c r="S917">
        <v>544500</v>
      </c>
      <c r="T917">
        <v>3.8079700000000001</v>
      </c>
      <c r="U917">
        <v>3.8265199999999999</v>
      </c>
      <c r="V917">
        <v>6.15557</v>
      </c>
    </row>
    <row r="918" spans="19:22" x14ac:dyDescent="0.3">
      <c r="S918">
        <v>545400</v>
      </c>
      <c r="T918">
        <v>3.8079700000000001</v>
      </c>
      <c r="U918">
        <v>3.8208299999999999</v>
      </c>
      <c r="V918">
        <v>6.1430899999999999</v>
      </c>
    </row>
    <row r="919" spans="19:22" x14ac:dyDescent="0.3">
      <c r="S919">
        <v>546300</v>
      </c>
      <c r="T919">
        <v>3.8079700000000001</v>
      </c>
      <c r="U919">
        <v>3.81515</v>
      </c>
      <c r="V919">
        <v>6.1430899999999999</v>
      </c>
    </row>
    <row r="920" spans="19:22" x14ac:dyDescent="0.3">
      <c r="S920">
        <v>547200</v>
      </c>
      <c r="T920">
        <v>3.8079700000000001</v>
      </c>
      <c r="U920">
        <v>3.8094800000000002</v>
      </c>
      <c r="V920">
        <v>6.1430899999999999</v>
      </c>
    </row>
    <row r="921" spans="19:22" x14ac:dyDescent="0.3">
      <c r="S921">
        <v>547200</v>
      </c>
      <c r="T921">
        <v>3.8079700000000001</v>
      </c>
      <c r="U921">
        <v>3.8094800000000002</v>
      </c>
      <c r="V921">
        <v>6.1680900000000003</v>
      </c>
    </row>
    <row r="922" spans="19:22" x14ac:dyDescent="0.3">
      <c r="S922">
        <v>547200</v>
      </c>
      <c r="T922">
        <v>3.8079700000000001</v>
      </c>
      <c r="U922">
        <v>3.8094800000000002</v>
      </c>
      <c r="V922">
        <v>6.1932700000000001</v>
      </c>
    </row>
    <row r="923" spans="19:22" x14ac:dyDescent="0.3">
      <c r="S923">
        <v>548100</v>
      </c>
      <c r="T923">
        <v>3.8079700000000001</v>
      </c>
      <c r="U923">
        <v>3.8208299999999999</v>
      </c>
      <c r="V923">
        <v>6.2186399999999997</v>
      </c>
    </row>
    <row r="924" spans="19:22" x14ac:dyDescent="0.3">
      <c r="S924">
        <v>549000</v>
      </c>
      <c r="T924">
        <v>3.8079700000000001</v>
      </c>
      <c r="U924">
        <v>3.83223</v>
      </c>
      <c r="V924">
        <v>6.2442000000000002</v>
      </c>
    </row>
    <row r="925" spans="19:22" x14ac:dyDescent="0.3">
      <c r="S925">
        <v>549900</v>
      </c>
      <c r="T925">
        <v>3.8079700000000001</v>
      </c>
      <c r="U925">
        <v>3.84368</v>
      </c>
      <c r="V925">
        <v>6.2442000000000002</v>
      </c>
    </row>
    <row r="926" spans="19:22" x14ac:dyDescent="0.3">
      <c r="S926">
        <v>550800</v>
      </c>
      <c r="T926">
        <v>3.8079700000000001</v>
      </c>
      <c r="U926">
        <v>3.8551899999999999</v>
      </c>
      <c r="V926">
        <v>6.2442000000000002</v>
      </c>
    </row>
    <row r="927" spans="19:22" x14ac:dyDescent="0.3">
      <c r="S927">
        <v>550800</v>
      </c>
      <c r="T927">
        <v>3.8079700000000001</v>
      </c>
      <c r="U927">
        <v>3.8551899999999999</v>
      </c>
      <c r="V927">
        <v>6.2613399999999997</v>
      </c>
    </row>
    <row r="928" spans="19:22" x14ac:dyDescent="0.3">
      <c r="S928">
        <v>550800</v>
      </c>
      <c r="T928">
        <v>3.8079700000000001</v>
      </c>
      <c r="U928">
        <v>3.8551899999999999</v>
      </c>
      <c r="V928">
        <v>6.2785599999999997</v>
      </c>
    </row>
    <row r="929" spans="19:22" x14ac:dyDescent="0.3">
      <c r="S929">
        <v>551700</v>
      </c>
      <c r="T929">
        <v>3.8079700000000001</v>
      </c>
      <c r="U929">
        <v>3.8628900000000002</v>
      </c>
      <c r="V929">
        <v>6.2958699999999999</v>
      </c>
    </row>
    <row r="930" spans="19:22" x14ac:dyDescent="0.3">
      <c r="S930">
        <v>552600</v>
      </c>
      <c r="T930">
        <v>3.8079700000000001</v>
      </c>
      <c r="U930">
        <v>3.8706100000000001</v>
      </c>
      <c r="V930">
        <v>6.3132700000000002</v>
      </c>
    </row>
    <row r="931" spans="19:22" x14ac:dyDescent="0.3">
      <c r="S931">
        <v>553500</v>
      </c>
      <c r="T931">
        <v>3.8079700000000001</v>
      </c>
      <c r="U931">
        <v>3.8783599999999998</v>
      </c>
      <c r="V931">
        <v>6.3132700000000002</v>
      </c>
    </row>
    <row r="932" spans="19:22" x14ac:dyDescent="0.3">
      <c r="S932">
        <v>554400</v>
      </c>
      <c r="T932">
        <v>3.8079700000000001</v>
      </c>
      <c r="U932">
        <v>3.8861400000000001</v>
      </c>
      <c r="V932">
        <v>6.3132700000000002</v>
      </c>
    </row>
    <row r="933" spans="19:22" x14ac:dyDescent="0.3">
      <c r="S933">
        <v>554400</v>
      </c>
      <c r="T933">
        <v>3.8079700000000001</v>
      </c>
      <c r="U933">
        <v>3.8861400000000001</v>
      </c>
      <c r="V933">
        <v>6.3132700000000002</v>
      </c>
    </row>
    <row r="934" spans="19:22" x14ac:dyDescent="0.3">
      <c r="S934">
        <v>554400</v>
      </c>
      <c r="T934">
        <v>3.8079700000000001</v>
      </c>
      <c r="U934">
        <v>3.8861400000000001</v>
      </c>
      <c r="V934">
        <v>6.3132700000000002</v>
      </c>
    </row>
    <row r="935" spans="19:22" x14ac:dyDescent="0.3">
      <c r="S935">
        <v>555300</v>
      </c>
      <c r="T935">
        <v>3.8079700000000001</v>
      </c>
      <c r="U935">
        <v>3.8861400000000001</v>
      </c>
      <c r="V935">
        <v>6.3132700000000002</v>
      </c>
    </row>
    <row r="936" spans="19:22" x14ac:dyDescent="0.3">
      <c r="S936">
        <v>556200</v>
      </c>
      <c r="T936">
        <v>3.8079700000000001</v>
      </c>
      <c r="U936">
        <v>3.8861400000000001</v>
      </c>
      <c r="V936">
        <v>6.3132700000000002</v>
      </c>
    </row>
    <row r="937" spans="19:22" x14ac:dyDescent="0.3">
      <c r="S937">
        <v>557100</v>
      </c>
      <c r="T937">
        <v>3.8079700000000001</v>
      </c>
      <c r="U937">
        <v>3.8861400000000001</v>
      </c>
      <c r="V937">
        <v>6.3132700000000002</v>
      </c>
    </row>
    <row r="938" spans="19:22" x14ac:dyDescent="0.3">
      <c r="S938">
        <v>558000</v>
      </c>
      <c r="T938">
        <v>3.8079700000000001</v>
      </c>
      <c r="U938">
        <v>3.8861400000000001</v>
      </c>
      <c r="V938">
        <v>6.3132700000000002</v>
      </c>
    </row>
    <row r="939" spans="19:22" x14ac:dyDescent="0.3">
      <c r="S939">
        <v>558000</v>
      </c>
      <c r="T939">
        <v>3.8079700000000001</v>
      </c>
      <c r="U939">
        <v>3.8861400000000001</v>
      </c>
      <c r="V939">
        <v>6.3132700000000002</v>
      </c>
    </row>
    <row r="940" spans="19:22" x14ac:dyDescent="0.3">
      <c r="S940">
        <v>558000</v>
      </c>
      <c r="T940">
        <v>3.8079700000000001</v>
      </c>
      <c r="U940">
        <v>3.8861400000000001</v>
      </c>
      <c r="V940">
        <v>6.3132700000000002</v>
      </c>
    </row>
    <row r="941" spans="19:22" x14ac:dyDescent="0.3">
      <c r="S941">
        <v>558900</v>
      </c>
      <c r="T941">
        <v>3.8079700000000001</v>
      </c>
      <c r="U941">
        <v>3.8861400000000001</v>
      </c>
      <c r="V941">
        <v>6.3132700000000002</v>
      </c>
    </row>
    <row r="942" spans="19:22" x14ac:dyDescent="0.3">
      <c r="S942">
        <v>559800</v>
      </c>
      <c r="T942">
        <v>3.8079700000000001</v>
      </c>
      <c r="U942">
        <v>3.8861400000000001</v>
      </c>
      <c r="V942">
        <v>6.3132700000000002</v>
      </c>
    </row>
    <row r="943" spans="19:22" x14ac:dyDescent="0.3">
      <c r="S943">
        <v>560700</v>
      </c>
      <c r="T943">
        <v>3.8079700000000001</v>
      </c>
      <c r="U943">
        <v>3.8861400000000001</v>
      </c>
      <c r="V943">
        <v>6.3132700000000002</v>
      </c>
    </row>
    <row r="944" spans="19:22" x14ac:dyDescent="0.3">
      <c r="S944">
        <v>561600</v>
      </c>
      <c r="T944">
        <v>3.8079700000000001</v>
      </c>
      <c r="U944">
        <v>3.8861400000000001</v>
      </c>
      <c r="V944">
        <v>6.3132700000000002</v>
      </c>
    </row>
    <row r="945" spans="19:22" x14ac:dyDescent="0.3">
      <c r="S945">
        <v>561600</v>
      </c>
      <c r="T945">
        <v>3.8079700000000001</v>
      </c>
      <c r="U945">
        <v>3.8861400000000001</v>
      </c>
      <c r="V945">
        <v>6.2958699999999999</v>
      </c>
    </row>
    <row r="946" spans="19:22" x14ac:dyDescent="0.3">
      <c r="S946">
        <v>561600</v>
      </c>
      <c r="T946">
        <v>3.8079700000000001</v>
      </c>
      <c r="U946">
        <v>3.8861400000000001</v>
      </c>
      <c r="V946">
        <v>6.2785599999999997</v>
      </c>
    </row>
    <row r="947" spans="19:22" x14ac:dyDescent="0.3">
      <c r="S947">
        <v>562500</v>
      </c>
      <c r="T947">
        <v>3.8079700000000001</v>
      </c>
      <c r="U947">
        <v>3.8783599999999998</v>
      </c>
      <c r="V947">
        <v>6.2613399999999997</v>
      </c>
    </row>
    <row r="948" spans="19:22" x14ac:dyDescent="0.3">
      <c r="S948">
        <v>563400</v>
      </c>
      <c r="T948">
        <v>3.8079700000000001</v>
      </c>
      <c r="U948">
        <v>3.8706100000000001</v>
      </c>
      <c r="V948">
        <v>6.2442000000000002</v>
      </c>
    </row>
    <row r="949" spans="19:22" x14ac:dyDescent="0.3">
      <c r="S949">
        <v>564300</v>
      </c>
      <c r="T949">
        <v>3.8079700000000001</v>
      </c>
      <c r="U949">
        <v>3.8628900000000002</v>
      </c>
      <c r="V949">
        <v>6.2442000000000002</v>
      </c>
    </row>
    <row r="950" spans="19:22" x14ac:dyDescent="0.3">
      <c r="S950">
        <v>565200</v>
      </c>
      <c r="T950">
        <v>3.8079700000000001</v>
      </c>
      <c r="U950">
        <v>3.8551899999999999</v>
      </c>
      <c r="V950">
        <v>6.2442000000000002</v>
      </c>
    </row>
    <row r="951" spans="19:22" x14ac:dyDescent="0.3">
      <c r="S951">
        <v>565200</v>
      </c>
      <c r="T951">
        <v>3.8079700000000001</v>
      </c>
      <c r="U951">
        <v>3.8551899999999999</v>
      </c>
      <c r="V951">
        <v>6.2484700000000002</v>
      </c>
    </row>
    <row r="952" spans="19:22" x14ac:dyDescent="0.3">
      <c r="S952">
        <v>565200</v>
      </c>
      <c r="T952">
        <v>3.8079700000000001</v>
      </c>
      <c r="U952">
        <v>3.8551899999999999</v>
      </c>
      <c r="V952">
        <v>6.2527600000000003</v>
      </c>
    </row>
    <row r="953" spans="19:22" x14ac:dyDescent="0.3">
      <c r="S953">
        <v>566100</v>
      </c>
      <c r="T953">
        <v>3.8079700000000001</v>
      </c>
      <c r="U953">
        <v>3.85711</v>
      </c>
      <c r="V953">
        <v>6.2570399999999999</v>
      </c>
    </row>
    <row r="954" spans="19:22" x14ac:dyDescent="0.3">
      <c r="S954">
        <v>567000</v>
      </c>
      <c r="T954">
        <v>3.8079700000000001</v>
      </c>
      <c r="U954">
        <v>3.8590300000000002</v>
      </c>
      <c r="V954">
        <v>6.2613399999999997</v>
      </c>
    </row>
    <row r="955" spans="19:22" x14ac:dyDescent="0.3">
      <c r="S955">
        <v>567900</v>
      </c>
      <c r="T955">
        <v>3.8079700000000001</v>
      </c>
      <c r="U955">
        <v>3.8609599999999999</v>
      </c>
      <c r="V955">
        <v>6.2613399999999997</v>
      </c>
    </row>
    <row r="956" spans="19:22" x14ac:dyDescent="0.3">
      <c r="S956">
        <v>568800</v>
      </c>
      <c r="T956">
        <v>3.8079700000000001</v>
      </c>
      <c r="U956">
        <v>3.8628900000000002</v>
      </c>
      <c r="V956">
        <v>6.2613399999999997</v>
      </c>
    </row>
    <row r="957" spans="19:22" x14ac:dyDescent="0.3">
      <c r="S957">
        <v>568800</v>
      </c>
      <c r="T957">
        <v>3.8079700000000001</v>
      </c>
      <c r="U957">
        <v>3.8628900000000002</v>
      </c>
      <c r="V957">
        <v>6.2484700000000002</v>
      </c>
    </row>
    <row r="958" spans="19:22" x14ac:dyDescent="0.3">
      <c r="S958">
        <v>568800</v>
      </c>
      <c r="T958">
        <v>3.8079700000000001</v>
      </c>
      <c r="U958">
        <v>3.8628900000000002</v>
      </c>
      <c r="V958">
        <v>6.2356600000000002</v>
      </c>
    </row>
    <row r="959" spans="19:22" x14ac:dyDescent="0.3">
      <c r="S959">
        <v>569700</v>
      </c>
      <c r="T959">
        <v>3.8079700000000001</v>
      </c>
      <c r="U959">
        <v>3.85711</v>
      </c>
      <c r="V959">
        <v>6.2228899999999996</v>
      </c>
    </row>
    <row r="960" spans="19:22" x14ac:dyDescent="0.3">
      <c r="S960">
        <v>570600</v>
      </c>
      <c r="T960">
        <v>3.8079700000000001</v>
      </c>
      <c r="U960">
        <v>3.85134</v>
      </c>
      <c r="V960">
        <v>6.2101600000000001</v>
      </c>
    </row>
    <row r="961" spans="19:22" x14ac:dyDescent="0.3">
      <c r="S961">
        <v>571500</v>
      </c>
      <c r="T961">
        <v>3.8079700000000001</v>
      </c>
      <c r="U961">
        <v>3.8455900000000001</v>
      </c>
      <c r="V961">
        <v>6.2101600000000001</v>
      </c>
    </row>
    <row r="962" spans="19:22" x14ac:dyDescent="0.3">
      <c r="S962">
        <v>572400</v>
      </c>
      <c r="T962">
        <v>3.8079700000000001</v>
      </c>
      <c r="U962">
        <v>3.8398500000000002</v>
      </c>
      <c r="V962">
        <v>6.2101600000000001</v>
      </c>
    </row>
    <row r="963" spans="19:22" x14ac:dyDescent="0.3">
      <c r="S963">
        <v>572400</v>
      </c>
      <c r="T963">
        <v>3.8079700000000001</v>
      </c>
      <c r="U963">
        <v>3.8398500000000002</v>
      </c>
      <c r="V963">
        <v>6.2186399999999997</v>
      </c>
    </row>
    <row r="964" spans="19:22" x14ac:dyDescent="0.3">
      <c r="S964">
        <v>572400</v>
      </c>
      <c r="T964">
        <v>3.8079700000000001</v>
      </c>
      <c r="U964">
        <v>3.8398500000000002</v>
      </c>
      <c r="V964">
        <v>6.2271400000000003</v>
      </c>
    </row>
    <row r="965" spans="19:22" x14ac:dyDescent="0.3">
      <c r="S965">
        <v>573300</v>
      </c>
      <c r="T965">
        <v>3.8079700000000001</v>
      </c>
      <c r="U965">
        <v>3.84368</v>
      </c>
      <c r="V965">
        <v>6.2356600000000002</v>
      </c>
    </row>
    <row r="966" spans="19:22" x14ac:dyDescent="0.3">
      <c r="S966">
        <v>574200</v>
      </c>
      <c r="T966">
        <v>3.8079700000000001</v>
      </c>
      <c r="U966">
        <v>3.8475100000000002</v>
      </c>
      <c r="V966">
        <v>6.2442000000000002</v>
      </c>
    </row>
    <row r="967" spans="19:22" x14ac:dyDescent="0.3">
      <c r="S967">
        <v>575100</v>
      </c>
      <c r="T967">
        <v>3.8079700000000001</v>
      </c>
      <c r="U967">
        <v>3.85134</v>
      </c>
      <c r="V967">
        <v>6.2442000000000002</v>
      </c>
    </row>
    <row r="968" spans="19:22" x14ac:dyDescent="0.3">
      <c r="S968">
        <v>576000</v>
      </c>
      <c r="T968">
        <v>3.8079700000000001</v>
      </c>
      <c r="U968">
        <v>3.8551899999999999</v>
      </c>
      <c r="V968">
        <v>6.2442000000000002</v>
      </c>
    </row>
    <row r="969" spans="19:22" x14ac:dyDescent="0.3">
      <c r="S969">
        <v>576000</v>
      </c>
      <c r="T969">
        <v>3.8079700000000001</v>
      </c>
      <c r="U969">
        <v>3.8551899999999999</v>
      </c>
      <c r="V969">
        <v>6.2656400000000003</v>
      </c>
    </row>
    <row r="970" spans="19:22" x14ac:dyDescent="0.3">
      <c r="S970">
        <v>576000</v>
      </c>
      <c r="T970">
        <v>3.8079700000000001</v>
      </c>
      <c r="U970">
        <v>3.8551899999999999</v>
      </c>
      <c r="V970">
        <v>6.28721</v>
      </c>
    </row>
    <row r="971" spans="19:22" x14ac:dyDescent="0.3">
      <c r="S971">
        <v>576900</v>
      </c>
      <c r="T971">
        <v>3.8079700000000001</v>
      </c>
      <c r="U971">
        <v>3.8648199999999999</v>
      </c>
      <c r="V971">
        <v>6.30891</v>
      </c>
    </row>
    <row r="972" spans="19:22" x14ac:dyDescent="0.3">
      <c r="S972">
        <v>577800</v>
      </c>
      <c r="T972">
        <v>3.8079700000000001</v>
      </c>
      <c r="U972">
        <v>3.8744900000000002</v>
      </c>
      <c r="V972">
        <v>6.3307599999999997</v>
      </c>
    </row>
    <row r="973" spans="19:22" x14ac:dyDescent="0.3">
      <c r="S973">
        <v>578700</v>
      </c>
      <c r="T973">
        <v>3.8079700000000001</v>
      </c>
      <c r="U973">
        <v>3.8841899999999998</v>
      </c>
      <c r="V973">
        <v>6.3307599999999997</v>
      </c>
    </row>
    <row r="974" spans="19:22" x14ac:dyDescent="0.3">
      <c r="S974">
        <v>579600</v>
      </c>
      <c r="T974">
        <v>3.8079700000000001</v>
      </c>
      <c r="U974">
        <v>3.8939400000000002</v>
      </c>
      <c r="V974">
        <v>6.3307599999999997</v>
      </c>
    </row>
    <row r="975" spans="19:22" x14ac:dyDescent="0.3">
      <c r="S975">
        <v>579600</v>
      </c>
      <c r="T975">
        <v>3.8079700000000001</v>
      </c>
      <c r="U975">
        <v>3.8939400000000002</v>
      </c>
      <c r="V975">
        <v>6.3483299999999998</v>
      </c>
    </row>
    <row r="976" spans="19:22" x14ac:dyDescent="0.3">
      <c r="S976">
        <v>579600</v>
      </c>
      <c r="T976">
        <v>3.8079700000000001</v>
      </c>
      <c r="U976">
        <v>3.8939400000000002</v>
      </c>
      <c r="V976">
        <v>6.36599</v>
      </c>
    </row>
    <row r="977" spans="19:22" x14ac:dyDescent="0.3">
      <c r="S977">
        <v>580500</v>
      </c>
      <c r="T977">
        <v>3.8079700000000001</v>
      </c>
      <c r="U977">
        <v>3.9017599999999999</v>
      </c>
      <c r="V977">
        <v>6.3837400000000004</v>
      </c>
    </row>
    <row r="978" spans="19:22" x14ac:dyDescent="0.3">
      <c r="S978">
        <v>581400</v>
      </c>
      <c r="T978">
        <v>3.8079700000000001</v>
      </c>
      <c r="U978">
        <v>3.9096099999999998</v>
      </c>
      <c r="V978">
        <v>6.4015700000000004</v>
      </c>
    </row>
    <row r="979" spans="19:22" x14ac:dyDescent="0.3">
      <c r="S979">
        <v>582300</v>
      </c>
      <c r="T979">
        <v>3.8079700000000001</v>
      </c>
      <c r="U979">
        <v>3.9174899999999999</v>
      </c>
      <c r="V979">
        <v>6.4015700000000004</v>
      </c>
    </row>
    <row r="980" spans="19:22" x14ac:dyDescent="0.3">
      <c r="S980">
        <v>583200</v>
      </c>
      <c r="T980">
        <v>3.8079700000000001</v>
      </c>
      <c r="U980">
        <v>3.9253900000000002</v>
      </c>
      <c r="V980">
        <v>6.4015700000000004</v>
      </c>
    </row>
    <row r="981" spans="19:22" x14ac:dyDescent="0.3">
      <c r="S981">
        <v>583200</v>
      </c>
      <c r="T981">
        <v>3.8079700000000001</v>
      </c>
      <c r="U981">
        <v>3.9253900000000002</v>
      </c>
      <c r="V981">
        <v>6.3439300000000003</v>
      </c>
    </row>
    <row r="982" spans="19:22" x14ac:dyDescent="0.3">
      <c r="S982">
        <v>583200</v>
      </c>
      <c r="T982">
        <v>3.8079700000000001</v>
      </c>
      <c r="U982">
        <v>3.9253900000000002</v>
      </c>
      <c r="V982">
        <v>6.28721</v>
      </c>
    </row>
    <row r="983" spans="19:22" x14ac:dyDescent="0.3">
      <c r="S983">
        <v>584100</v>
      </c>
      <c r="T983">
        <v>3.8079700000000001</v>
      </c>
      <c r="U983">
        <v>3.89981</v>
      </c>
      <c r="V983">
        <v>6.2313900000000002</v>
      </c>
    </row>
    <row r="984" spans="19:22" x14ac:dyDescent="0.3">
      <c r="S984">
        <v>585000</v>
      </c>
      <c r="T984">
        <v>3.8079700000000001</v>
      </c>
      <c r="U984">
        <v>3.8744900000000002</v>
      </c>
      <c r="V984">
        <v>6.1764599999999996</v>
      </c>
    </row>
    <row r="985" spans="19:22" x14ac:dyDescent="0.3">
      <c r="S985">
        <v>585900</v>
      </c>
      <c r="T985">
        <v>3.8079700000000001</v>
      </c>
      <c r="U985">
        <v>3.8494199999999998</v>
      </c>
      <c r="V985">
        <v>6.1764599999999996</v>
      </c>
    </row>
    <row r="986" spans="19:22" x14ac:dyDescent="0.3">
      <c r="S986">
        <v>586800</v>
      </c>
      <c r="T986">
        <v>3.8079700000000001</v>
      </c>
      <c r="U986">
        <v>3.8246199999999999</v>
      </c>
      <c r="V986">
        <v>6.1764599999999996</v>
      </c>
    </row>
    <row r="987" spans="19:22" x14ac:dyDescent="0.3">
      <c r="S987">
        <v>586800</v>
      </c>
      <c r="T987">
        <v>3.8079700000000001</v>
      </c>
      <c r="U987">
        <v>3.8246199999999999</v>
      </c>
      <c r="V987">
        <v>6.15557</v>
      </c>
    </row>
    <row r="988" spans="19:22" x14ac:dyDescent="0.3">
      <c r="S988">
        <v>586800</v>
      </c>
      <c r="T988">
        <v>3.8079700000000001</v>
      </c>
      <c r="U988">
        <v>3.8246199999999999</v>
      </c>
      <c r="V988">
        <v>6.1348000000000003</v>
      </c>
    </row>
    <row r="989" spans="19:22" x14ac:dyDescent="0.3">
      <c r="S989">
        <v>587700</v>
      </c>
      <c r="T989">
        <v>3.8079700000000001</v>
      </c>
      <c r="U989">
        <v>3.81515</v>
      </c>
      <c r="V989">
        <v>6.1141500000000004</v>
      </c>
    </row>
    <row r="990" spans="19:22" x14ac:dyDescent="0.3">
      <c r="S990">
        <v>588600</v>
      </c>
      <c r="T990">
        <v>3.8079700000000001</v>
      </c>
      <c r="U990">
        <v>3.8057099999999999</v>
      </c>
      <c r="V990">
        <v>6.0936300000000001</v>
      </c>
    </row>
    <row r="991" spans="19:22" x14ac:dyDescent="0.3">
      <c r="S991">
        <v>589500</v>
      </c>
      <c r="T991">
        <v>3.8079700000000001</v>
      </c>
      <c r="U991">
        <v>3.7963200000000001</v>
      </c>
      <c r="V991">
        <v>6.0936300000000001</v>
      </c>
    </row>
    <row r="992" spans="19:22" x14ac:dyDescent="0.3">
      <c r="S992">
        <v>590400</v>
      </c>
      <c r="T992">
        <v>3.8079700000000001</v>
      </c>
      <c r="U992">
        <v>3.7869600000000001</v>
      </c>
      <c r="V992">
        <v>6.0936300000000001</v>
      </c>
    </row>
    <row r="993" spans="19:22" x14ac:dyDescent="0.3">
      <c r="S993">
        <v>590400</v>
      </c>
      <c r="T993">
        <v>3.8079700000000001</v>
      </c>
      <c r="U993">
        <v>3.7869600000000001</v>
      </c>
      <c r="V993">
        <v>6.0854499999999998</v>
      </c>
    </row>
    <row r="994" spans="19:22" x14ac:dyDescent="0.3">
      <c r="S994">
        <v>590400</v>
      </c>
      <c r="T994">
        <v>3.8079700000000001</v>
      </c>
      <c r="U994">
        <v>3.7869600000000001</v>
      </c>
      <c r="V994">
        <v>6.0773000000000001</v>
      </c>
    </row>
    <row r="995" spans="19:22" x14ac:dyDescent="0.3">
      <c r="S995">
        <v>591300</v>
      </c>
      <c r="T995">
        <v>3.8079700000000001</v>
      </c>
      <c r="U995">
        <v>3.78322</v>
      </c>
      <c r="V995">
        <v>6.0691600000000001</v>
      </c>
    </row>
    <row r="996" spans="19:22" x14ac:dyDescent="0.3">
      <c r="S996">
        <v>592200</v>
      </c>
      <c r="T996">
        <v>3.8079700000000001</v>
      </c>
      <c r="U996">
        <v>3.77949</v>
      </c>
      <c r="V996">
        <v>6.0610499999999998</v>
      </c>
    </row>
    <row r="997" spans="19:22" x14ac:dyDescent="0.3">
      <c r="S997">
        <v>593100</v>
      </c>
      <c r="T997">
        <v>3.8079700000000001</v>
      </c>
      <c r="U997">
        <v>3.7757700000000001</v>
      </c>
      <c r="V997">
        <v>6.0610499999999998</v>
      </c>
    </row>
    <row r="998" spans="19:22" x14ac:dyDescent="0.3">
      <c r="S998">
        <v>594000</v>
      </c>
      <c r="T998">
        <v>3.8079700000000001</v>
      </c>
      <c r="U998">
        <v>3.7720600000000002</v>
      </c>
      <c r="V998">
        <v>6.0610499999999998</v>
      </c>
    </row>
    <row r="999" spans="19:22" x14ac:dyDescent="0.3">
      <c r="S999">
        <v>594000</v>
      </c>
      <c r="T999">
        <v>3.8079700000000001</v>
      </c>
      <c r="U999">
        <v>3.7720600000000002</v>
      </c>
      <c r="V999">
        <v>6.0489100000000002</v>
      </c>
    </row>
    <row r="1000" spans="19:22" x14ac:dyDescent="0.3">
      <c r="S1000">
        <v>594000</v>
      </c>
      <c r="T1000">
        <v>3.8079700000000001</v>
      </c>
      <c r="U1000">
        <v>3.7720600000000002</v>
      </c>
      <c r="V1000">
        <v>6.03681</v>
      </c>
    </row>
    <row r="1001" spans="19:22" x14ac:dyDescent="0.3">
      <c r="S1001">
        <v>594900</v>
      </c>
      <c r="T1001">
        <v>3.8079700000000001</v>
      </c>
      <c r="U1001">
        <v>3.7664900000000001</v>
      </c>
      <c r="V1001">
        <v>6.0247599999999997</v>
      </c>
    </row>
    <row r="1002" spans="19:22" x14ac:dyDescent="0.3">
      <c r="S1002">
        <v>595800</v>
      </c>
      <c r="T1002">
        <v>3.8079700000000001</v>
      </c>
      <c r="U1002">
        <v>3.7609400000000002</v>
      </c>
      <c r="V1002">
        <v>6.0127499999999996</v>
      </c>
    </row>
    <row r="1003" spans="19:22" x14ac:dyDescent="0.3">
      <c r="S1003">
        <v>596700</v>
      </c>
      <c r="T1003">
        <v>3.8079700000000001</v>
      </c>
      <c r="U1003">
        <v>3.7554099999999999</v>
      </c>
      <c r="V1003">
        <v>6.0127499999999996</v>
      </c>
    </row>
    <row r="1004" spans="19:22" x14ac:dyDescent="0.3">
      <c r="S1004">
        <v>597600</v>
      </c>
      <c r="T1004">
        <v>3.8079700000000001</v>
      </c>
      <c r="U1004">
        <v>3.7498800000000001</v>
      </c>
      <c r="V1004">
        <v>6.0127499999999996</v>
      </c>
    </row>
    <row r="1005" spans="19:22" x14ac:dyDescent="0.3">
      <c r="S1005">
        <v>597600</v>
      </c>
      <c r="T1005">
        <v>3.8079700000000001</v>
      </c>
      <c r="U1005">
        <v>3.7498800000000001</v>
      </c>
      <c r="V1005">
        <v>5.9968000000000004</v>
      </c>
    </row>
    <row r="1006" spans="19:22" x14ac:dyDescent="0.3">
      <c r="S1006">
        <v>597600</v>
      </c>
      <c r="T1006">
        <v>3.8079700000000001</v>
      </c>
      <c r="U1006">
        <v>3.7498800000000001</v>
      </c>
      <c r="V1006">
        <v>5.9809299999999999</v>
      </c>
    </row>
    <row r="1007" spans="19:22" x14ac:dyDescent="0.3">
      <c r="S1007">
        <v>598500</v>
      </c>
      <c r="T1007">
        <v>3.8079700000000001</v>
      </c>
      <c r="U1007">
        <v>3.74254</v>
      </c>
      <c r="V1007">
        <v>5.9651300000000003</v>
      </c>
    </row>
    <row r="1008" spans="19:22" x14ac:dyDescent="0.3">
      <c r="S1008">
        <v>599400</v>
      </c>
      <c r="T1008">
        <v>3.8079700000000001</v>
      </c>
      <c r="U1008">
        <v>3.73522</v>
      </c>
      <c r="V1008">
        <v>5.9494100000000003</v>
      </c>
    </row>
    <row r="1009" spans="19:22" x14ac:dyDescent="0.3">
      <c r="S1009">
        <v>600300</v>
      </c>
      <c r="T1009">
        <v>3.8079700000000001</v>
      </c>
      <c r="U1009">
        <v>3.7279200000000001</v>
      </c>
      <c r="V1009">
        <v>5.9494100000000003</v>
      </c>
    </row>
    <row r="1010" spans="19:22" x14ac:dyDescent="0.3">
      <c r="S1010">
        <v>601200</v>
      </c>
      <c r="T1010">
        <v>3.8079700000000001</v>
      </c>
      <c r="U1010">
        <v>3.7206399999999999</v>
      </c>
      <c r="V1010">
        <v>5.9494100000000003</v>
      </c>
    </row>
    <row r="1011" spans="19:22" x14ac:dyDescent="0.3">
      <c r="S1011">
        <v>601200</v>
      </c>
      <c r="T1011">
        <v>3.8079700000000001</v>
      </c>
      <c r="U1011">
        <v>3.7206399999999999</v>
      </c>
      <c r="V1011">
        <v>6.0327900000000003</v>
      </c>
    </row>
    <row r="1012" spans="19:22" x14ac:dyDescent="0.3">
      <c r="S1012">
        <v>601200</v>
      </c>
      <c r="T1012">
        <v>3.8079700000000001</v>
      </c>
      <c r="U1012">
        <v>3.7206399999999999</v>
      </c>
      <c r="V1012">
        <v>6.1182699999999999</v>
      </c>
    </row>
    <row r="1013" spans="19:22" x14ac:dyDescent="0.3">
      <c r="S1013">
        <v>602100</v>
      </c>
      <c r="T1013">
        <v>3.82159</v>
      </c>
      <c r="U1013">
        <v>3.7591000000000001</v>
      </c>
      <c r="V1013">
        <v>6.2059300000000004</v>
      </c>
    </row>
    <row r="1014" spans="19:22" x14ac:dyDescent="0.3">
      <c r="S1014">
        <v>603000</v>
      </c>
      <c r="T1014">
        <v>3.83527</v>
      </c>
      <c r="U1014">
        <v>3.79819</v>
      </c>
      <c r="V1014">
        <v>6.2958699999999999</v>
      </c>
    </row>
    <row r="1015" spans="19:22" x14ac:dyDescent="0.3">
      <c r="S1015">
        <v>603900</v>
      </c>
      <c r="T1015">
        <v>3.84904</v>
      </c>
      <c r="U1015">
        <v>3.8379500000000002</v>
      </c>
      <c r="V1015">
        <v>6.2958699999999999</v>
      </c>
    </row>
    <row r="1016" spans="19:22" x14ac:dyDescent="0.3">
      <c r="S1016">
        <v>604800</v>
      </c>
      <c r="T1016">
        <v>3.8628900000000002</v>
      </c>
      <c r="U1016">
        <v>3.8783599999999998</v>
      </c>
      <c r="V1016">
        <v>6.2958699999999999</v>
      </c>
    </row>
    <row r="1017" spans="19:22" x14ac:dyDescent="0.3">
      <c r="S1017">
        <v>604800</v>
      </c>
      <c r="T1017">
        <v>3.8628900000000002</v>
      </c>
      <c r="U1017">
        <v>3.8783599999999998</v>
      </c>
      <c r="V1017">
        <v>6.3002200000000004</v>
      </c>
    </row>
    <row r="1018" spans="19:22" x14ac:dyDescent="0.3">
      <c r="S1018">
        <v>604800</v>
      </c>
      <c r="T1018">
        <v>3.8628900000000002</v>
      </c>
      <c r="U1018">
        <v>3.8783599999999998</v>
      </c>
      <c r="V1018">
        <v>6.3045600000000004</v>
      </c>
    </row>
    <row r="1019" spans="19:22" x14ac:dyDescent="0.3">
      <c r="S1019">
        <v>605700</v>
      </c>
      <c r="T1019">
        <v>3.8628900000000002</v>
      </c>
      <c r="U1019">
        <v>3.8803100000000001</v>
      </c>
      <c r="V1019">
        <v>6.30891</v>
      </c>
    </row>
    <row r="1020" spans="19:22" x14ac:dyDescent="0.3">
      <c r="S1020">
        <v>606600</v>
      </c>
      <c r="T1020">
        <v>3.8628900000000002</v>
      </c>
      <c r="U1020">
        <v>3.88225</v>
      </c>
      <c r="V1020">
        <v>6.3132700000000002</v>
      </c>
    </row>
    <row r="1021" spans="19:22" x14ac:dyDescent="0.3">
      <c r="S1021">
        <v>607500</v>
      </c>
      <c r="T1021">
        <v>3.8628900000000002</v>
      </c>
      <c r="U1021">
        <v>3.8841899999999998</v>
      </c>
      <c r="V1021">
        <v>6.3132700000000002</v>
      </c>
    </row>
    <row r="1022" spans="19:22" x14ac:dyDescent="0.3">
      <c r="S1022">
        <v>608400</v>
      </c>
      <c r="T1022">
        <v>3.8628900000000002</v>
      </c>
      <c r="U1022">
        <v>3.8861400000000001</v>
      </c>
      <c r="V1022">
        <v>6.3132700000000002</v>
      </c>
    </row>
    <row r="1023" spans="19:22" x14ac:dyDescent="0.3">
      <c r="S1023">
        <v>608400</v>
      </c>
      <c r="T1023">
        <v>3.8628900000000002</v>
      </c>
      <c r="U1023">
        <v>3.8861400000000001</v>
      </c>
      <c r="V1023">
        <v>6.3220000000000001</v>
      </c>
    </row>
    <row r="1024" spans="19:22" x14ac:dyDescent="0.3">
      <c r="S1024">
        <v>608400</v>
      </c>
      <c r="T1024">
        <v>3.8628900000000002</v>
      </c>
      <c r="U1024">
        <v>3.8861400000000001</v>
      </c>
      <c r="V1024">
        <v>6.3307599999999997</v>
      </c>
    </row>
    <row r="1025" spans="19:22" x14ac:dyDescent="0.3">
      <c r="S1025">
        <v>609300</v>
      </c>
      <c r="T1025">
        <v>3.8628900000000002</v>
      </c>
      <c r="U1025">
        <v>3.8900399999999999</v>
      </c>
      <c r="V1025">
        <v>6.3395299999999999</v>
      </c>
    </row>
    <row r="1026" spans="19:22" x14ac:dyDescent="0.3">
      <c r="S1026">
        <v>610200</v>
      </c>
      <c r="T1026">
        <v>3.8628900000000002</v>
      </c>
      <c r="U1026">
        <v>3.8939400000000002</v>
      </c>
      <c r="V1026">
        <v>6.3483299999999998</v>
      </c>
    </row>
    <row r="1027" spans="19:22" x14ac:dyDescent="0.3">
      <c r="S1027">
        <v>611100</v>
      </c>
      <c r="T1027">
        <v>3.8628900000000002</v>
      </c>
      <c r="U1027">
        <v>3.89785</v>
      </c>
      <c r="V1027">
        <v>6.3483299999999998</v>
      </c>
    </row>
    <row r="1028" spans="19:22" x14ac:dyDescent="0.3">
      <c r="S1028">
        <v>612000</v>
      </c>
      <c r="T1028">
        <v>3.8628900000000002</v>
      </c>
      <c r="U1028">
        <v>3.9017599999999999</v>
      </c>
      <c r="V1028">
        <v>6.3483299999999998</v>
      </c>
    </row>
    <row r="1029" spans="19:22" x14ac:dyDescent="0.3">
      <c r="S1029">
        <v>612000</v>
      </c>
      <c r="T1029">
        <v>3.8628900000000002</v>
      </c>
      <c r="U1029">
        <v>3.9017599999999999</v>
      </c>
      <c r="V1029">
        <v>6.3395299999999999</v>
      </c>
    </row>
    <row r="1030" spans="19:22" x14ac:dyDescent="0.3">
      <c r="S1030">
        <v>612000</v>
      </c>
      <c r="T1030">
        <v>3.8628900000000002</v>
      </c>
      <c r="U1030">
        <v>3.9017599999999999</v>
      </c>
      <c r="V1030">
        <v>6.3307599999999997</v>
      </c>
    </row>
    <row r="1031" spans="19:22" x14ac:dyDescent="0.3">
      <c r="S1031">
        <v>612900</v>
      </c>
      <c r="T1031">
        <v>3.8628900000000002</v>
      </c>
      <c r="U1031">
        <v>3.89785</v>
      </c>
      <c r="V1031">
        <v>6.3220000000000001</v>
      </c>
    </row>
    <row r="1032" spans="19:22" x14ac:dyDescent="0.3">
      <c r="S1032">
        <v>613800</v>
      </c>
      <c r="T1032">
        <v>3.8628900000000002</v>
      </c>
      <c r="U1032">
        <v>3.8939400000000002</v>
      </c>
      <c r="V1032">
        <v>6.3132700000000002</v>
      </c>
    </row>
    <row r="1033" spans="19:22" x14ac:dyDescent="0.3">
      <c r="S1033">
        <v>614700</v>
      </c>
      <c r="T1033">
        <v>3.8628900000000002</v>
      </c>
      <c r="U1033">
        <v>3.8900399999999999</v>
      </c>
      <c r="V1033">
        <v>6.3132700000000002</v>
      </c>
    </row>
    <row r="1034" spans="19:22" x14ac:dyDescent="0.3">
      <c r="S1034">
        <v>615600</v>
      </c>
      <c r="T1034">
        <v>3.8628900000000002</v>
      </c>
      <c r="U1034">
        <v>3.8861400000000001</v>
      </c>
      <c r="V1034">
        <v>6.3132700000000002</v>
      </c>
    </row>
    <row r="1035" spans="19:22" x14ac:dyDescent="0.3">
      <c r="S1035">
        <v>615600</v>
      </c>
      <c r="T1035">
        <v>3.8628900000000002</v>
      </c>
      <c r="U1035">
        <v>3.8861400000000001</v>
      </c>
      <c r="V1035">
        <v>6.3002200000000004</v>
      </c>
    </row>
    <row r="1036" spans="19:22" x14ac:dyDescent="0.3">
      <c r="S1036">
        <v>615600</v>
      </c>
      <c r="T1036">
        <v>3.8628900000000002</v>
      </c>
      <c r="U1036">
        <v>3.8861400000000001</v>
      </c>
      <c r="V1036">
        <v>6.28721</v>
      </c>
    </row>
    <row r="1037" spans="19:22" x14ac:dyDescent="0.3">
      <c r="S1037">
        <v>616500</v>
      </c>
      <c r="T1037">
        <v>3.8628900000000002</v>
      </c>
      <c r="U1037">
        <v>3.8803100000000001</v>
      </c>
      <c r="V1037">
        <v>6.2742500000000003</v>
      </c>
    </row>
    <row r="1038" spans="19:22" x14ac:dyDescent="0.3">
      <c r="S1038">
        <v>617400</v>
      </c>
      <c r="T1038">
        <v>3.8628900000000002</v>
      </c>
      <c r="U1038">
        <v>3.8744900000000002</v>
      </c>
      <c r="V1038">
        <v>6.2613399999999997</v>
      </c>
    </row>
    <row r="1039" spans="19:22" x14ac:dyDescent="0.3">
      <c r="S1039">
        <v>618300</v>
      </c>
      <c r="T1039">
        <v>3.8628900000000002</v>
      </c>
      <c r="U1039">
        <v>3.8686799999999999</v>
      </c>
      <c r="V1039">
        <v>6.2613399999999997</v>
      </c>
    </row>
    <row r="1040" spans="19:22" x14ac:dyDescent="0.3">
      <c r="S1040">
        <v>619200</v>
      </c>
      <c r="T1040">
        <v>3.8628900000000002</v>
      </c>
      <c r="U1040">
        <v>3.8628900000000002</v>
      </c>
      <c r="V1040">
        <v>6.2613399999999997</v>
      </c>
    </row>
    <row r="1041" spans="19:22" x14ac:dyDescent="0.3">
      <c r="S1041">
        <v>619200</v>
      </c>
      <c r="T1041">
        <v>3.8628900000000002</v>
      </c>
      <c r="U1041">
        <v>3.8628900000000002</v>
      </c>
      <c r="V1041">
        <v>6.2527600000000003</v>
      </c>
    </row>
    <row r="1042" spans="19:22" x14ac:dyDescent="0.3">
      <c r="S1042">
        <v>619200</v>
      </c>
      <c r="T1042">
        <v>3.8628900000000002</v>
      </c>
      <c r="U1042">
        <v>3.8628900000000002</v>
      </c>
      <c r="V1042">
        <v>6.2442000000000002</v>
      </c>
    </row>
    <row r="1043" spans="19:22" x14ac:dyDescent="0.3">
      <c r="S1043">
        <v>620100</v>
      </c>
      <c r="T1043">
        <v>3.8628900000000002</v>
      </c>
      <c r="U1043">
        <v>3.8590300000000002</v>
      </c>
      <c r="V1043">
        <v>6.2356600000000002</v>
      </c>
    </row>
    <row r="1044" spans="19:22" x14ac:dyDescent="0.3">
      <c r="S1044">
        <v>621000</v>
      </c>
      <c r="T1044">
        <v>3.8628900000000002</v>
      </c>
      <c r="U1044">
        <v>3.8551899999999999</v>
      </c>
      <c r="V1044">
        <v>6.2271400000000003</v>
      </c>
    </row>
    <row r="1045" spans="19:22" x14ac:dyDescent="0.3">
      <c r="S1045">
        <v>621900</v>
      </c>
      <c r="T1045">
        <v>3.8628900000000002</v>
      </c>
      <c r="U1045">
        <v>3.85134</v>
      </c>
      <c r="V1045">
        <v>6.2271400000000003</v>
      </c>
    </row>
    <row r="1046" spans="19:22" x14ac:dyDescent="0.3">
      <c r="S1046">
        <v>622800</v>
      </c>
      <c r="T1046">
        <v>3.8628900000000002</v>
      </c>
      <c r="U1046">
        <v>3.8475100000000002</v>
      </c>
      <c r="V1046">
        <v>6.2271400000000003</v>
      </c>
    </row>
    <row r="1047" spans="19:22" x14ac:dyDescent="0.3">
      <c r="S1047">
        <v>622800</v>
      </c>
      <c r="T1047">
        <v>3.8628900000000002</v>
      </c>
      <c r="U1047">
        <v>3.8475100000000002</v>
      </c>
      <c r="V1047">
        <v>6.2356600000000002</v>
      </c>
    </row>
    <row r="1048" spans="19:22" x14ac:dyDescent="0.3">
      <c r="S1048">
        <v>622800</v>
      </c>
      <c r="T1048">
        <v>3.8628900000000002</v>
      </c>
      <c r="U1048">
        <v>3.8475100000000002</v>
      </c>
      <c r="V1048">
        <v>6.2442000000000002</v>
      </c>
    </row>
    <row r="1049" spans="19:22" x14ac:dyDescent="0.3">
      <c r="S1049">
        <v>623700</v>
      </c>
      <c r="T1049">
        <v>3.8628900000000002</v>
      </c>
      <c r="U1049">
        <v>3.85134</v>
      </c>
      <c r="V1049">
        <v>6.2527600000000003</v>
      </c>
    </row>
    <row r="1050" spans="19:22" x14ac:dyDescent="0.3">
      <c r="S1050">
        <v>624600</v>
      </c>
      <c r="T1050">
        <v>3.8628900000000002</v>
      </c>
      <c r="U1050">
        <v>3.8551899999999999</v>
      </c>
      <c r="V1050">
        <v>6.2613399999999997</v>
      </c>
    </row>
    <row r="1051" spans="19:22" x14ac:dyDescent="0.3">
      <c r="S1051">
        <v>625500</v>
      </c>
      <c r="T1051">
        <v>3.8628900000000002</v>
      </c>
      <c r="U1051">
        <v>3.8590300000000002</v>
      </c>
      <c r="V1051">
        <v>6.2613399999999997</v>
      </c>
    </row>
    <row r="1052" spans="19:22" x14ac:dyDescent="0.3">
      <c r="S1052">
        <v>626400</v>
      </c>
      <c r="T1052">
        <v>3.8628900000000002</v>
      </c>
      <c r="U1052">
        <v>3.8628900000000002</v>
      </c>
      <c r="V1052">
        <v>6.2613399999999997</v>
      </c>
    </row>
    <row r="1053" spans="19:22" x14ac:dyDescent="0.3">
      <c r="S1053">
        <v>626400</v>
      </c>
      <c r="T1053">
        <v>3.8628900000000002</v>
      </c>
      <c r="U1053">
        <v>3.8628900000000002</v>
      </c>
      <c r="V1053">
        <v>6.2228899999999996</v>
      </c>
    </row>
    <row r="1054" spans="19:22" x14ac:dyDescent="0.3">
      <c r="S1054">
        <v>626400</v>
      </c>
      <c r="T1054">
        <v>3.8628900000000002</v>
      </c>
      <c r="U1054">
        <v>3.8628900000000002</v>
      </c>
      <c r="V1054">
        <v>6.1848599999999996</v>
      </c>
    </row>
    <row r="1055" spans="19:22" x14ac:dyDescent="0.3">
      <c r="S1055">
        <v>627300</v>
      </c>
      <c r="T1055">
        <v>3.8628900000000002</v>
      </c>
      <c r="U1055">
        <v>3.8455900000000001</v>
      </c>
      <c r="V1055">
        <v>6.14724</v>
      </c>
    </row>
    <row r="1056" spans="19:22" x14ac:dyDescent="0.3">
      <c r="S1056">
        <v>628200</v>
      </c>
      <c r="T1056">
        <v>3.8628900000000002</v>
      </c>
      <c r="U1056">
        <v>3.8284199999999999</v>
      </c>
      <c r="V1056">
        <v>6.1100399999999997</v>
      </c>
    </row>
    <row r="1057" spans="19:22" x14ac:dyDescent="0.3">
      <c r="S1057">
        <v>629100</v>
      </c>
      <c r="T1057">
        <v>3.8628900000000002</v>
      </c>
      <c r="U1057">
        <v>3.8113700000000001</v>
      </c>
      <c r="V1057">
        <v>6.1100399999999997</v>
      </c>
    </row>
    <row r="1058" spans="19:22" x14ac:dyDescent="0.3">
      <c r="S1058">
        <v>630000</v>
      </c>
      <c r="T1058">
        <v>3.8628900000000002</v>
      </c>
      <c r="U1058">
        <v>3.7944399999999998</v>
      </c>
      <c r="V1058">
        <v>6.1100399999999997</v>
      </c>
    </row>
    <row r="1059" spans="19:22" x14ac:dyDescent="0.3">
      <c r="S1059">
        <v>630000</v>
      </c>
      <c r="T1059">
        <v>3.8628900000000002</v>
      </c>
      <c r="U1059">
        <v>3.7944399999999998</v>
      </c>
      <c r="V1059">
        <v>6.1059299999999999</v>
      </c>
    </row>
    <row r="1060" spans="19:22" x14ac:dyDescent="0.3">
      <c r="S1060">
        <v>630000</v>
      </c>
      <c r="T1060">
        <v>3.8628900000000002</v>
      </c>
      <c r="U1060">
        <v>3.7944399999999998</v>
      </c>
      <c r="V1060">
        <v>6.10182</v>
      </c>
    </row>
    <row r="1061" spans="19:22" x14ac:dyDescent="0.3">
      <c r="S1061">
        <v>630900</v>
      </c>
      <c r="T1061">
        <v>3.8628900000000002</v>
      </c>
      <c r="U1061">
        <v>3.79257</v>
      </c>
      <c r="V1061">
        <v>6.0977199999999998</v>
      </c>
    </row>
    <row r="1062" spans="19:22" x14ac:dyDescent="0.3">
      <c r="S1062">
        <v>631800</v>
      </c>
      <c r="T1062">
        <v>3.8628900000000002</v>
      </c>
      <c r="U1062">
        <v>3.7907000000000002</v>
      </c>
      <c r="V1062">
        <v>6.0936300000000001</v>
      </c>
    </row>
    <row r="1063" spans="19:22" x14ac:dyDescent="0.3">
      <c r="S1063">
        <v>632700</v>
      </c>
      <c r="T1063">
        <v>3.8628900000000002</v>
      </c>
      <c r="U1063">
        <v>3.7888199999999999</v>
      </c>
      <c r="V1063">
        <v>6.0936300000000001</v>
      </c>
    </row>
    <row r="1064" spans="19:22" x14ac:dyDescent="0.3">
      <c r="S1064">
        <v>633600</v>
      </c>
      <c r="T1064">
        <v>3.8628900000000002</v>
      </c>
      <c r="U1064">
        <v>3.7869600000000001</v>
      </c>
      <c r="V1064">
        <v>6.0936300000000001</v>
      </c>
    </row>
    <row r="1065" spans="19:22" x14ac:dyDescent="0.3">
      <c r="S1065">
        <v>633600</v>
      </c>
      <c r="T1065">
        <v>3.8628900000000002</v>
      </c>
      <c r="U1065">
        <v>3.7869600000000001</v>
      </c>
      <c r="V1065">
        <v>6.1306599999999998</v>
      </c>
    </row>
    <row r="1066" spans="19:22" x14ac:dyDescent="0.3">
      <c r="S1066">
        <v>633600</v>
      </c>
      <c r="T1066">
        <v>3.8628900000000002</v>
      </c>
      <c r="U1066">
        <v>3.7869600000000001</v>
      </c>
      <c r="V1066">
        <v>6.1680900000000003</v>
      </c>
    </row>
    <row r="1067" spans="19:22" x14ac:dyDescent="0.3">
      <c r="S1067">
        <v>634500</v>
      </c>
      <c r="T1067">
        <v>3.8628900000000002</v>
      </c>
      <c r="U1067">
        <v>3.80383</v>
      </c>
      <c r="V1067">
        <v>6.2059300000000004</v>
      </c>
    </row>
    <row r="1068" spans="19:22" x14ac:dyDescent="0.3">
      <c r="S1068">
        <v>635400</v>
      </c>
      <c r="T1068">
        <v>3.8628900000000002</v>
      </c>
      <c r="U1068">
        <v>3.8208299999999999</v>
      </c>
      <c r="V1068">
        <v>6.2442000000000002</v>
      </c>
    </row>
    <row r="1069" spans="19:22" x14ac:dyDescent="0.3">
      <c r="S1069">
        <v>636300</v>
      </c>
      <c r="T1069">
        <v>3.8628900000000002</v>
      </c>
      <c r="U1069">
        <v>3.8379500000000002</v>
      </c>
      <c r="V1069">
        <v>6.2442000000000002</v>
      </c>
    </row>
    <row r="1070" spans="19:22" x14ac:dyDescent="0.3">
      <c r="S1070">
        <v>637200</v>
      </c>
      <c r="T1070">
        <v>3.8628900000000002</v>
      </c>
      <c r="U1070">
        <v>3.8551899999999999</v>
      </c>
      <c r="V1070">
        <v>6.2442000000000002</v>
      </c>
    </row>
    <row r="1071" spans="19:22" x14ac:dyDescent="0.3">
      <c r="S1071">
        <v>637200</v>
      </c>
      <c r="T1071">
        <v>3.8628900000000002</v>
      </c>
      <c r="U1071">
        <v>3.8551899999999999</v>
      </c>
      <c r="V1071">
        <v>6.2356600000000002</v>
      </c>
    </row>
    <row r="1072" spans="19:22" x14ac:dyDescent="0.3">
      <c r="S1072">
        <v>637200</v>
      </c>
      <c r="T1072">
        <v>3.8628900000000002</v>
      </c>
      <c r="U1072">
        <v>3.8551899999999999</v>
      </c>
      <c r="V1072">
        <v>6.2271400000000003</v>
      </c>
    </row>
    <row r="1073" spans="19:22" x14ac:dyDescent="0.3">
      <c r="S1073">
        <v>638100</v>
      </c>
      <c r="T1073">
        <v>3.8628900000000002</v>
      </c>
      <c r="U1073">
        <v>3.85134</v>
      </c>
      <c r="V1073">
        <v>6.2186399999999997</v>
      </c>
    </row>
    <row r="1074" spans="19:22" x14ac:dyDescent="0.3">
      <c r="S1074">
        <v>639000</v>
      </c>
      <c r="T1074">
        <v>3.8628900000000002</v>
      </c>
      <c r="U1074">
        <v>3.8475100000000002</v>
      </c>
      <c r="V1074">
        <v>6.2101600000000001</v>
      </c>
    </row>
    <row r="1075" spans="19:22" x14ac:dyDescent="0.3">
      <c r="S1075">
        <v>639900</v>
      </c>
      <c r="T1075">
        <v>3.8628900000000002</v>
      </c>
      <c r="U1075">
        <v>3.84368</v>
      </c>
      <c r="V1075">
        <v>6.2101600000000001</v>
      </c>
    </row>
    <row r="1076" spans="19:22" x14ac:dyDescent="0.3">
      <c r="S1076">
        <v>640800</v>
      </c>
      <c r="T1076">
        <v>3.8628900000000002</v>
      </c>
      <c r="U1076">
        <v>3.8398500000000002</v>
      </c>
      <c r="V1076">
        <v>6.2101600000000001</v>
      </c>
    </row>
    <row r="1077" spans="19:22" x14ac:dyDescent="0.3">
      <c r="S1077">
        <v>640800</v>
      </c>
      <c r="T1077">
        <v>3.8628900000000002</v>
      </c>
      <c r="U1077">
        <v>3.8398500000000002</v>
      </c>
      <c r="V1077">
        <v>6.2186399999999997</v>
      </c>
    </row>
    <row r="1078" spans="19:22" x14ac:dyDescent="0.3">
      <c r="S1078">
        <v>640800</v>
      </c>
      <c r="T1078">
        <v>3.8628900000000002</v>
      </c>
      <c r="U1078">
        <v>3.8398500000000002</v>
      </c>
      <c r="V1078">
        <v>6.2271400000000003</v>
      </c>
    </row>
    <row r="1079" spans="19:22" x14ac:dyDescent="0.3">
      <c r="S1079">
        <v>641700</v>
      </c>
      <c r="T1079">
        <v>3.8628900000000002</v>
      </c>
      <c r="U1079">
        <v>3.84368</v>
      </c>
      <c r="V1079">
        <v>6.2356600000000002</v>
      </c>
    </row>
    <row r="1080" spans="19:22" x14ac:dyDescent="0.3">
      <c r="S1080">
        <v>642600</v>
      </c>
      <c r="T1080">
        <v>3.8628900000000002</v>
      </c>
      <c r="U1080">
        <v>3.8475100000000002</v>
      </c>
      <c r="V1080">
        <v>6.2442000000000002</v>
      </c>
    </row>
    <row r="1081" spans="19:22" x14ac:dyDescent="0.3">
      <c r="S1081">
        <v>643500</v>
      </c>
      <c r="T1081">
        <v>3.8628900000000002</v>
      </c>
      <c r="U1081">
        <v>3.85134</v>
      </c>
      <c r="V1081">
        <v>6.2442000000000002</v>
      </c>
    </row>
    <row r="1082" spans="19:22" x14ac:dyDescent="0.3">
      <c r="S1082">
        <v>644400</v>
      </c>
      <c r="T1082">
        <v>3.8628900000000002</v>
      </c>
      <c r="U1082">
        <v>3.8551899999999999</v>
      </c>
      <c r="V1082">
        <v>6.2442000000000002</v>
      </c>
    </row>
    <row r="1083" spans="19:22" x14ac:dyDescent="0.3">
      <c r="S1083">
        <v>644400</v>
      </c>
      <c r="T1083">
        <v>3.8628900000000002</v>
      </c>
      <c r="U1083">
        <v>3.8551899999999999</v>
      </c>
      <c r="V1083">
        <v>6.2527600000000003</v>
      </c>
    </row>
    <row r="1084" spans="19:22" x14ac:dyDescent="0.3">
      <c r="S1084">
        <v>644400</v>
      </c>
      <c r="T1084">
        <v>3.8628900000000002</v>
      </c>
      <c r="U1084">
        <v>3.8551899999999999</v>
      </c>
      <c r="V1084">
        <v>6.2613399999999997</v>
      </c>
    </row>
    <row r="1085" spans="19:22" x14ac:dyDescent="0.3">
      <c r="S1085">
        <v>645300</v>
      </c>
      <c r="T1085">
        <v>3.8628900000000002</v>
      </c>
      <c r="U1085">
        <v>3.8590300000000002</v>
      </c>
      <c r="V1085">
        <v>6.2699400000000001</v>
      </c>
    </row>
    <row r="1086" spans="19:22" x14ac:dyDescent="0.3">
      <c r="S1086">
        <v>646200</v>
      </c>
      <c r="T1086">
        <v>3.8628900000000002</v>
      </c>
      <c r="U1086">
        <v>3.8628900000000002</v>
      </c>
      <c r="V1086">
        <v>6.2785599999999997</v>
      </c>
    </row>
    <row r="1087" spans="19:22" x14ac:dyDescent="0.3">
      <c r="S1087">
        <v>647100</v>
      </c>
      <c r="T1087">
        <v>3.8628900000000002</v>
      </c>
      <c r="U1087">
        <v>3.8667500000000001</v>
      </c>
      <c r="V1087">
        <v>6.2785599999999997</v>
      </c>
    </row>
    <row r="1088" spans="19:22" x14ac:dyDescent="0.3">
      <c r="S1088">
        <v>648000</v>
      </c>
      <c r="T1088">
        <v>3.8628900000000002</v>
      </c>
      <c r="U1088">
        <v>3.8706100000000001</v>
      </c>
      <c r="V1088">
        <v>6.2785599999999997</v>
      </c>
    </row>
    <row r="1089" spans="19:22" x14ac:dyDescent="0.3">
      <c r="S1089">
        <v>648000</v>
      </c>
      <c r="T1089">
        <v>3.8628900000000002</v>
      </c>
      <c r="U1089">
        <v>3.8706100000000001</v>
      </c>
      <c r="V1089">
        <v>6.2915400000000004</v>
      </c>
    </row>
    <row r="1090" spans="19:22" x14ac:dyDescent="0.3">
      <c r="S1090">
        <v>648000</v>
      </c>
      <c r="T1090">
        <v>3.8628900000000002</v>
      </c>
      <c r="U1090">
        <v>3.8706100000000001</v>
      </c>
      <c r="V1090">
        <v>6.3045600000000004</v>
      </c>
    </row>
    <row r="1091" spans="19:22" x14ac:dyDescent="0.3">
      <c r="S1091">
        <v>648900</v>
      </c>
      <c r="T1091">
        <v>3.8628900000000002</v>
      </c>
      <c r="U1091">
        <v>3.87642</v>
      </c>
      <c r="V1091">
        <v>6.3176300000000003</v>
      </c>
    </row>
    <row r="1092" spans="19:22" x14ac:dyDescent="0.3">
      <c r="S1092">
        <v>649800</v>
      </c>
      <c r="T1092">
        <v>3.8628900000000002</v>
      </c>
      <c r="U1092">
        <v>3.88225</v>
      </c>
      <c r="V1092">
        <v>6.3307599999999997</v>
      </c>
    </row>
    <row r="1093" spans="19:22" x14ac:dyDescent="0.3">
      <c r="S1093">
        <v>650700</v>
      </c>
      <c r="T1093">
        <v>3.8628900000000002</v>
      </c>
      <c r="U1093">
        <v>3.88809</v>
      </c>
      <c r="V1093">
        <v>6.3307599999999997</v>
      </c>
    </row>
    <row r="1094" spans="19:22" x14ac:dyDescent="0.3">
      <c r="S1094">
        <v>651600</v>
      </c>
      <c r="T1094">
        <v>3.8628900000000002</v>
      </c>
      <c r="U1094">
        <v>3.8939400000000002</v>
      </c>
      <c r="V1094">
        <v>6.3307599999999997</v>
      </c>
    </row>
    <row r="1095" spans="19:22" x14ac:dyDescent="0.3">
      <c r="S1095">
        <v>651600</v>
      </c>
      <c r="T1095">
        <v>3.8628900000000002</v>
      </c>
      <c r="U1095">
        <v>3.8939400000000002</v>
      </c>
      <c r="V1095">
        <v>6.3307599999999997</v>
      </c>
    </row>
    <row r="1096" spans="19:22" x14ac:dyDescent="0.3">
      <c r="S1096">
        <v>651600</v>
      </c>
      <c r="T1096">
        <v>3.8628900000000002</v>
      </c>
      <c r="U1096">
        <v>3.8939400000000002</v>
      </c>
      <c r="V1096">
        <v>6.3307599999999997</v>
      </c>
    </row>
    <row r="1097" spans="19:22" x14ac:dyDescent="0.3">
      <c r="S1097">
        <v>652500</v>
      </c>
      <c r="T1097">
        <v>3.8628900000000002</v>
      </c>
      <c r="U1097">
        <v>3.8939400000000002</v>
      </c>
      <c r="V1097">
        <v>6.3307599999999997</v>
      </c>
    </row>
    <row r="1098" spans="19:22" x14ac:dyDescent="0.3">
      <c r="S1098">
        <v>653400</v>
      </c>
      <c r="T1098">
        <v>3.8628900000000002</v>
      </c>
      <c r="U1098">
        <v>3.8939400000000002</v>
      </c>
      <c r="V1098">
        <v>6.3307599999999997</v>
      </c>
    </row>
    <row r="1099" spans="19:22" x14ac:dyDescent="0.3">
      <c r="S1099">
        <v>654300</v>
      </c>
      <c r="T1099">
        <v>3.8628900000000002</v>
      </c>
      <c r="U1099">
        <v>3.8939400000000002</v>
      </c>
      <c r="V1099">
        <v>6.3307599999999997</v>
      </c>
    </row>
    <row r="1100" spans="19:22" x14ac:dyDescent="0.3">
      <c r="S1100">
        <v>655200</v>
      </c>
      <c r="T1100">
        <v>3.8628900000000002</v>
      </c>
      <c r="U1100">
        <v>3.8939400000000002</v>
      </c>
      <c r="V1100">
        <v>6.3307599999999997</v>
      </c>
    </row>
    <row r="1101" spans="19:22" x14ac:dyDescent="0.3">
      <c r="S1101">
        <v>655200</v>
      </c>
      <c r="T1101">
        <v>3.8628900000000002</v>
      </c>
      <c r="U1101">
        <v>3.8939400000000002</v>
      </c>
      <c r="V1101">
        <v>6.33514</v>
      </c>
    </row>
    <row r="1102" spans="19:22" x14ac:dyDescent="0.3">
      <c r="S1102">
        <v>655200</v>
      </c>
      <c r="T1102">
        <v>3.8628900000000002</v>
      </c>
      <c r="U1102">
        <v>3.8939400000000002</v>
      </c>
      <c r="V1102">
        <v>6.3395299999999999</v>
      </c>
    </row>
    <row r="1103" spans="19:22" x14ac:dyDescent="0.3">
      <c r="S1103">
        <v>656100</v>
      </c>
      <c r="T1103">
        <v>3.8628900000000002</v>
      </c>
      <c r="U1103">
        <v>3.8958900000000001</v>
      </c>
      <c r="V1103">
        <v>6.3439300000000003</v>
      </c>
    </row>
    <row r="1104" spans="19:22" x14ac:dyDescent="0.3">
      <c r="S1104">
        <v>657000</v>
      </c>
      <c r="T1104">
        <v>3.8628900000000002</v>
      </c>
      <c r="U1104">
        <v>3.89785</v>
      </c>
      <c r="V1104">
        <v>6.3483299999999998</v>
      </c>
    </row>
    <row r="1105" spans="19:22" x14ac:dyDescent="0.3">
      <c r="S1105">
        <v>657900</v>
      </c>
      <c r="T1105">
        <v>3.8628900000000002</v>
      </c>
      <c r="U1105">
        <v>3.89981</v>
      </c>
      <c r="V1105">
        <v>6.3483299999999998</v>
      </c>
    </row>
    <row r="1106" spans="19:22" x14ac:dyDescent="0.3">
      <c r="S1106">
        <v>658800</v>
      </c>
      <c r="T1106">
        <v>3.8628900000000002</v>
      </c>
      <c r="U1106">
        <v>3.9017599999999999</v>
      </c>
      <c r="V1106">
        <v>6.3483299999999998</v>
      </c>
    </row>
    <row r="1107" spans="19:22" x14ac:dyDescent="0.3">
      <c r="S1107">
        <v>658800</v>
      </c>
      <c r="T1107">
        <v>3.8628900000000002</v>
      </c>
      <c r="U1107">
        <v>3.9017599999999999</v>
      </c>
      <c r="V1107">
        <v>6.3263800000000003</v>
      </c>
    </row>
    <row r="1108" spans="19:22" x14ac:dyDescent="0.3">
      <c r="S1108">
        <v>658800</v>
      </c>
      <c r="T1108">
        <v>3.8628900000000002</v>
      </c>
      <c r="U1108">
        <v>3.9017599999999999</v>
      </c>
      <c r="V1108">
        <v>6.3045600000000004</v>
      </c>
    </row>
    <row r="1109" spans="19:22" x14ac:dyDescent="0.3">
      <c r="S1109">
        <v>659700</v>
      </c>
      <c r="T1109">
        <v>3.8628900000000002</v>
      </c>
      <c r="U1109">
        <v>3.8919899999999998</v>
      </c>
      <c r="V1109">
        <v>6.2828799999999996</v>
      </c>
    </row>
    <row r="1110" spans="19:22" x14ac:dyDescent="0.3">
      <c r="S1110">
        <v>660600</v>
      </c>
      <c r="T1110">
        <v>3.8628900000000002</v>
      </c>
      <c r="U1110">
        <v>3.88225</v>
      </c>
      <c r="V1110">
        <v>6.2613399999999997</v>
      </c>
    </row>
    <row r="1111" spans="19:22" x14ac:dyDescent="0.3">
      <c r="S1111">
        <v>661500</v>
      </c>
      <c r="T1111">
        <v>3.8628900000000002</v>
      </c>
      <c r="U1111">
        <v>3.8725499999999999</v>
      </c>
      <c r="V1111">
        <v>6.2613399999999997</v>
      </c>
    </row>
    <row r="1112" spans="19:22" x14ac:dyDescent="0.3">
      <c r="S1112">
        <v>662400</v>
      </c>
      <c r="T1112">
        <v>3.8628900000000002</v>
      </c>
      <c r="U1112">
        <v>3.8628900000000002</v>
      </c>
      <c r="V1112">
        <v>6.2613399999999997</v>
      </c>
    </row>
    <row r="1113" spans="19:22" x14ac:dyDescent="0.3">
      <c r="S1113">
        <v>662400</v>
      </c>
      <c r="T1113">
        <v>3.8628900000000002</v>
      </c>
      <c r="U1113">
        <v>3.8628900000000002</v>
      </c>
      <c r="V1113">
        <v>6.2613399999999997</v>
      </c>
    </row>
    <row r="1114" spans="19:22" x14ac:dyDescent="0.3">
      <c r="S1114">
        <v>662400</v>
      </c>
      <c r="T1114">
        <v>3.8628900000000002</v>
      </c>
      <c r="U1114">
        <v>3.8628900000000002</v>
      </c>
      <c r="V1114">
        <v>6.2613399999999997</v>
      </c>
    </row>
    <row r="1115" spans="19:22" x14ac:dyDescent="0.3">
      <c r="S1115">
        <v>663300</v>
      </c>
      <c r="T1115">
        <v>3.8628900000000002</v>
      </c>
      <c r="U1115">
        <v>3.8628900000000002</v>
      </c>
      <c r="V1115">
        <v>6.2613399999999997</v>
      </c>
    </row>
    <row r="1116" spans="19:22" x14ac:dyDescent="0.3">
      <c r="S1116">
        <v>664200</v>
      </c>
      <c r="T1116">
        <v>3.8628900000000002</v>
      </c>
      <c r="U1116">
        <v>3.8628900000000002</v>
      </c>
      <c r="V1116">
        <v>6.2613399999999997</v>
      </c>
    </row>
    <row r="1117" spans="19:22" x14ac:dyDescent="0.3">
      <c r="S1117">
        <v>665100</v>
      </c>
      <c r="T1117">
        <v>3.8628900000000002</v>
      </c>
      <c r="U1117">
        <v>3.8628900000000002</v>
      </c>
      <c r="V1117">
        <v>6.2613399999999997</v>
      </c>
    </row>
    <row r="1118" spans="19:22" x14ac:dyDescent="0.3">
      <c r="S1118">
        <v>666000</v>
      </c>
      <c r="T1118">
        <v>3.8628900000000002</v>
      </c>
      <c r="U1118">
        <v>3.8628900000000002</v>
      </c>
      <c r="V1118">
        <v>6.2613399999999997</v>
      </c>
    </row>
    <row r="1119" spans="19:22" x14ac:dyDescent="0.3">
      <c r="S1119">
        <v>666000</v>
      </c>
      <c r="T1119">
        <v>3.8628900000000002</v>
      </c>
      <c r="U1119">
        <v>3.8628900000000002</v>
      </c>
      <c r="V1119">
        <v>6.2527600000000003</v>
      </c>
    </row>
    <row r="1120" spans="19:22" x14ac:dyDescent="0.3">
      <c r="S1120">
        <v>666000</v>
      </c>
      <c r="T1120">
        <v>3.8628900000000002</v>
      </c>
      <c r="U1120">
        <v>3.8628900000000002</v>
      </c>
      <c r="V1120">
        <v>6.2442000000000002</v>
      </c>
    </row>
    <row r="1121" spans="19:22" x14ac:dyDescent="0.3">
      <c r="S1121">
        <v>666900</v>
      </c>
      <c r="T1121">
        <v>3.8628900000000002</v>
      </c>
      <c r="U1121">
        <v>3.8590300000000002</v>
      </c>
      <c r="V1121">
        <v>6.2356600000000002</v>
      </c>
    </row>
    <row r="1122" spans="19:22" x14ac:dyDescent="0.3">
      <c r="S1122">
        <v>667800</v>
      </c>
      <c r="T1122">
        <v>3.8628900000000002</v>
      </c>
      <c r="U1122">
        <v>3.8551899999999999</v>
      </c>
      <c r="V1122">
        <v>6.2271400000000003</v>
      </c>
    </row>
    <row r="1123" spans="19:22" x14ac:dyDescent="0.3">
      <c r="S1123">
        <v>668700</v>
      </c>
      <c r="T1123">
        <v>3.8628900000000002</v>
      </c>
      <c r="U1123">
        <v>3.85134</v>
      </c>
      <c r="V1123">
        <v>6.2271400000000003</v>
      </c>
    </row>
    <row r="1124" spans="19:22" x14ac:dyDescent="0.3">
      <c r="S1124">
        <v>669600</v>
      </c>
      <c r="T1124">
        <v>3.8628900000000002</v>
      </c>
      <c r="U1124">
        <v>3.8475100000000002</v>
      </c>
      <c r="V1124">
        <v>6.2271400000000003</v>
      </c>
    </row>
    <row r="1125" spans="19:22" x14ac:dyDescent="0.3">
      <c r="S1125">
        <v>669600</v>
      </c>
      <c r="T1125">
        <v>3.8628900000000002</v>
      </c>
      <c r="U1125">
        <v>3.8475100000000002</v>
      </c>
      <c r="V1125">
        <v>6.2228899999999996</v>
      </c>
    </row>
    <row r="1126" spans="19:22" x14ac:dyDescent="0.3">
      <c r="S1126">
        <v>669600</v>
      </c>
      <c r="T1126">
        <v>3.8628900000000002</v>
      </c>
      <c r="U1126">
        <v>3.8475100000000002</v>
      </c>
      <c r="V1126">
        <v>6.2186399999999997</v>
      </c>
    </row>
    <row r="1127" spans="19:22" x14ac:dyDescent="0.3">
      <c r="S1127">
        <v>670500</v>
      </c>
      <c r="T1127">
        <v>3.8628900000000002</v>
      </c>
      <c r="U1127">
        <v>3.8455900000000001</v>
      </c>
      <c r="V1127">
        <v>6.2144000000000004</v>
      </c>
    </row>
    <row r="1128" spans="19:22" x14ac:dyDescent="0.3">
      <c r="S1128">
        <v>671400</v>
      </c>
      <c r="T1128">
        <v>3.8628900000000002</v>
      </c>
      <c r="U1128">
        <v>3.84368</v>
      </c>
      <c r="V1128">
        <v>6.2101600000000001</v>
      </c>
    </row>
    <row r="1129" spans="19:22" x14ac:dyDescent="0.3">
      <c r="S1129">
        <v>672300</v>
      </c>
      <c r="T1129">
        <v>3.8628900000000002</v>
      </c>
      <c r="U1129">
        <v>3.8417699999999999</v>
      </c>
      <c r="V1129">
        <v>6.2101600000000001</v>
      </c>
    </row>
    <row r="1130" spans="19:22" x14ac:dyDescent="0.3">
      <c r="S1130">
        <v>673200</v>
      </c>
      <c r="T1130">
        <v>3.8628900000000002</v>
      </c>
      <c r="U1130">
        <v>3.8398500000000002</v>
      </c>
      <c r="V1130">
        <v>6.2101600000000001</v>
      </c>
    </row>
    <row r="1131" spans="19:22" x14ac:dyDescent="0.3">
      <c r="S1131">
        <v>673200</v>
      </c>
      <c r="T1131">
        <v>3.8628900000000002</v>
      </c>
      <c r="U1131">
        <v>3.8398500000000002</v>
      </c>
      <c r="V1131">
        <v>6.2271400000000003</v>
      </c>
    </row>
    <row r="1132" spans="19:22" x14ac:dyDescent="0.3">
      <c r="S1132">
        <v>673200</v>
      </c>
      <c r="T1132">
        <v>3.8628900000000002</v>
      </c>
      <c r="U1132">
        <v>3.8398500000000002</v>
      </c>
      <c r="V1132">
        <v>6.2442000000000002</v>
      </c>
    </row>
    <row r="1133" spans="19:22" x14ac:dyDescent="0.3">
      <c r="S1133">
        <v>674100</v>
      </c>
      <c r="T1133">
        <v>3.8628900000000002</v>
      </c>
      <c r="U1133">
        <v>3.8475100000000002</v>
      </c>
      <c r="V1133">
        <v>6.2613399999999997</v>
      </c>
    </row>
    <row r="1134" spans="19:22" x14ac:dyDescent="0.3">
      <c r="S1134">
        <v>675000</v>
      </c>
      <c r="T1134">
        <v>3.8628900000000002</v>
      </c>
      <c r="U1134">
        <v>3.8551899999999999</v>
      </c>
      <c r="V1134">
        <v>6.2785599999999997</v>
      </c>
    </row>
    <row r="1135" spans="19:22" x14ac:dyDescent="0.3">
      <c r="S1135">
        <v>675900</v>
      </c>
      <c r="T1135">
        <v>3.8628900000000002</v>
      </c>
      <c r="U1135">
        <v>3.8628900000000002</v>
      </c>
      <c r="V1135">
        <v>6.2785599999999997</v>
      </c>
    </row>
    <row r="1136" spans="19:22" x14ac:dyDescent="0.3">
      <c r="S1136">
        <v>676800</v>
      </c>
      <c r="T1136">
        <v>3.8628900000000002</v>
      </c>
      <c r="U1136">
        <v>3.8706100000000001</v>
      </c>
      <c r="V1136">
        <v>6.2785599999999997</v>
      </c>
    </row>
    <row r="1137" spans="19:22" x14ac:dyDescent="0.3">
      <c r="S1137">
        <v>676800</v>
      </c>
      <c r="T1137">
        <v>3.8628900000000002</v>
      </c>
      <c r="U1137">
        <v>3.8706100000000001</v>
      </c>
      <c r="V1137">
        <v>6.3002200000000004</v>
      </c>
    </row>
    <row r="1138" spans="19:22" x14ac:dyDescent="0.3">
      <c r="S1138">
        <v>676800</v>
      </c>
      <c r="T1138">
        <v>3.8628900000000002</v>
      </c>
      <c r="U1138">
        <v>3.8706100000000001</v>
      </c>
      <c r="V1138">
        <v>6.3220000000000001</v>
      </c>
    </row>
    <row r="1139" spans="19:22" x14ac:dyDescent="0.3">
      <c r="S1139">
        <v>677700</v>
      </c>
      <c r="T1139">
        <v>3.8628900000000002</v>
      </c>
      <c r="U1139">
        <v>3.8803100000000001</v>
      </c>
      <c r="V1139">
        <v>6.3439300000000003</v>
      </c>
    </row>
    <row r="1140" spans="19:22" x14ac:dyDescent="0.3">
      <c r="S1140">
        <v>678600</v>
      </c>
      <c r="T1140">
        <v>3.8628900000000002</v>
      </c>
      <c r="U1140">
        <v>3.8900399999999999</v>
      </c>
      <c r="V1140">
        <v>6.36599</v>
      </c>
    </row>
    <row r="1141" spans="19:22" x14ac:dyDescent="0.3">
      <c r="S1141">
        <v>679500</v>
      </c>
      <c r="T1141">
        <v>3.8628900000000002</v>
      </c>
      <c r="U1141">
        <v>3.89981</v>
      </c>
      <c r="V1141">
        <v>6.36599</v>
      </c>
    </row>
    <row r="1142" spans="19:22" x14ac:dyDescent="0.3">
      <c r="S1142">
        <v>680400</v>
      </c>
      <c r="T1142">
        <v>3.8628900000000002</v>
      </c>
      <c r="U1142">
        <v>3.9096099999999998</v>
      </c>
      <c r="V1142">
        <v>6.36599</v>
      </c>
    </row>
    <row r="1143" spans="19:22" x14ac:dyDescent="0.3">
      <c r="S1143">
        <v>680400</v>
      </c>
      <c r="T1143">
        <v>3.8628900000000002</v>
      </c>
      <c r="U1143">
        <v>3.9096099999999998</v>
      </c>
      <c r="V1143">
        <v>6.3483299999999998</v>
      </c>
    </row>
    <row r="1144" spans="19:22" x14ac:dyDescent="0.3">
      <c r="S1144">
        <v>680400</v>
      </c>
      <c r="T1144">
        <v>3.8628900000000002</v>
      </c>
      <c r="U1144">
        <v>3.9096099999999998</v>
      </c>
      <c r="V1144">
        <v>6.3307599999999997</v>
      </c>
    </row>
    <row r="1145" spans="19:22" x14ac:dyDescent="0.3">
      <c r="S1145">
        <v>681300</v>
      </c>
      <c r="T1145">
        <v>3.8628900000000002</v>
      </c>
      <c r="U1145">
        <v>3.9017599999999999</v>
      </c>
      <c r="V1145">
        <v>6.3132700000000002</v>
      </c>
    </row>
    <row r="1146" spans="19:22" x14ac:dyDescent="0.3">
      <c r="S1146">
        <v>682200</v>
      </c>
      <c r="T1146">
        <v>3.8628900000000002</v>
      </c>
      <c r="U1146">
        <v>3.8939400000000002</v>
      </c>
      <c r="V1146">
        <v>6.2958699999999999</v>
      </c>
    </row>
    <row r="1147" spans="19:22" x14ac:dyDescent="0.3">
      <c r="S1147">
        <v>683100</v>
      </c>
      <c r="T1147">
        <v>3.8628900000000002</v>
      </c>
      <c r="U1147">
        <v>3.8861400000000001</v>
      </c>
      <c r="V1147">
        <v>6.2958699999999999</v>
      </c>
    </row>
    <row r="1148" spans="19:22" x14ac:dyDescent="0.3">
      <c r="S1148">
        <v>684000</v>
      </c>
      <c r="T1148">
        <v>3.8628900000000002</v>
      </c>
      <c r="U1148">
        <v>3.8783599999999998</v>
      </c>
      <c r="V1148">
        <v>6.2958699999999999</v>
      </c>
    </row>
    <row r="1149" spans="19:22" x14ac:dyDescent="0.3">
      <c r="S1149">
        <v>684000</v>
      </c>
      <c r="T1149">
        <v>3.8628900000000002</v>
      </c>
      <c r="U1149">
        <v>3.8783599999999998</v>
      </c>
      <c r="V1149">
        <v>6.2699400000000001</v>
      </c>
    </row>
    <row r="1150" spans="19:22" x14ac:dyDescent="0.3">
      <c r="S1150">
        <v>684000</v>
      </c>
      <c r="T1150">
        <v>3.8628900000000002</v>
      </c>
      <c r="U1150">
        <v>3.8783599999999998</v>
      </c>
      <c r="V1150">
        <v>6.2442000000000002</v>
      </c>
    </row>
    <row r="1151" spans="19:22" x14ac:dyDescent="0.3">
      <c r="S1151">
        <v>684900</v>
      </c>
      <c r="T1151">
        <v>3.8628900000000002</v>
      </c>
      <c r="U1151">
        <v>3.8667500000000001</v>
      </c>
      <c r="V1151">
        <v>6.2186399999999997</v>
      </c>
    </row>
    <row r="1152" spans="19:22" x14ac:dyDescent="0.3">
      <c r="S1152">
        <v>685800</v>
      </c>
      <c r="T1152">
        <v>3.8628900000000002</v>
      </c>
      <c r="U1152">
        <v>3.8551899999999999</v>
      </c>
      <c r="V1152">
        <v>6.1932700000000001</v>
      </c>
    </row>
    <row r="1153" spans="19:22" x14ac:dyDescent="0.3">
      <c r="S1153">
        <v>686700</v>
      </c>
      <c r="T1153">
        <v>3.8628900000000002</v>
      </c>
      <c r="U1153">
        <v>3.84368</v>
      </c>
      <c r="V1153">
        <v>6.1932700000000001</v>
      </c>
    </row>
  </sheetData>
  <mergeCells count="4">
    <mergeCell ref="D1:F1"/>
    <mergeCell ref="G1:I1"/>
    <mergeCell ref="J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MES figure</vt:lpstr>
      <vt:lpstr>PtG Models</vt:lpstr>
      <vt:lpstr>PtH Models</vt:lpstr>
      <vt:lpstr>PP.Grid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2020-07-27T20:47:10Z</dcterms:modified>
</cp:coreProperties>
</file>