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xr:revisionPtr revIDLastSave="0" documentId="8_{D4D70136-FF5C-4F83-B6F1-14535A352C90}" xr6:coauthVersionLast="47" xr6:coauthVersionMax="47" xr10:uidLastSave="{00000000-0000-0000-0000-000000000000}"/>
  <bookViews>
    <workbookView xWindow="-110" yWindow="-110" windowWidth="19420" windowHeight="11020" xr2:uid="{8DC46CE8-39A8-4373-BC52-EFA093AF5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  <c r="K1" i="1"/>
  <c r="G1" i="1"/>
  <c r="H1" i="1"/>
  <c r="I1" i="1"/>
  <c r="C1" i="1"/>
  <c r="D1" i="1"/>
  <c r="E1" i="1"/>
  <c r="F1" i="1"/>
  <c r="B1" i="1"/>
</calcChain>
</file>

<file path=xl/sharedStrings.xml><?xml version="1.0" encoding="utf-8"?>
<sst xmlns="http://schemas.openxmlformats.org/spreadsheetml/2006/main" count="5" uniqueCount="5">
  <si>
    <t>C++</t>
    <phoneticPr fontId="1" type="noConversion"/>
  </si>
  <si>
    <t>Java</t>
    <phoneticPr fontId="1" type="noConversion"/>
  </si>
  <si>
    <t>Python</t>
    <phoneticPr fontId="1" type="noConversion"/>
  </si>
  <si>
    <t>Haskell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</si>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</sst>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_);[Red]\(0.0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1" i="0" u="none" strike="noStrike" baseline="0">
                <a:effectLst/>
              </a:rPr>
              <a:t>程序运行性能对比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C++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Sheet1!$B$1:$L$1</c:f>
              <c:strCach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TOTAL</c:v>
                </c:pt>
              </c:strCache>
            </c:strRef>
          </c:cat>
          <c:val>
            <c:numRef>
              <c:f>Sheet1!$B$2:$L$2</c:f>
              <c:numCache>
                <c:formatCode>0.000000_);[Red]\(0.000000\)</c:formatCode>
                <c:ptCount val="11"/>
                <c:pt idx="0">
                  <c:v>5.7138000000000001E-2</c:v>
                </c:pt>
                <c:pt idx="1">
                  <c:v>5.7895000000000002E-2</c:v>
                </c:pt>
                <c:pt idx="2">
                  <c:v>6.0392000000000001E-2</c:v>
                </c:pt>
                <c:pt idx="3">
                  <c:v>9.5807000000000003E-2</c:v>
                </c:pt>
                <c:pt idx="4">
                  <c:v>0.14171700000000001</c:v>
                </c:pt>
                <c:pt idx="5">
                  <c:v>0.28390300000000002</c:v>
                </c:pt>
                <c:pt idx="6">
                  <c:v>0.72504199999999996</c:v>
                </c:pt>
                <c:pt idx="7">
                  <c:v>2.2275459999999998</c:v>
                </c:pt>
                <c:pt idx="8">
                  <c:v>7.8928130000000003</c:v>
                </c:pt>
                <c:pt idx="9">
                  <c:v>30.880624999999998</c:v>
                </c:pt>
                <c:pt idx="1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5D-42F4-847E-DC88B59BE0F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Sheet1!$B$1:$L$1</c:f>
              <c:strCach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TOTAL</c:v>
                </c:pt>
              </c:strCache>
            </c:strRef>
          </c:cat>
          <c:val>
            <c:numRef>
              <c:f>Sheet1!$B$3:$L$3</c:f>
              <c:numCache>
                <c:formatCode>0.000000_);[Red]\(0.000000\)</c:formatCode>
                <c:ptCount val="11"/>
                <c:pt idx="0">
                  <c:v>2.7E-2</c:v>
                </c:pt>
                <c:pt idx="1">
                  <c:v>1E-3</c:v>
                </c:pt>
                <c:pt idx="2">
                  <c:v>2E-3</c:v>
                </c:pt>
                <c:pt idx="3">
                  <c:v>5.0000000000000001E-3</c:v>
                </c:pt>
                <c:pt idx="4">
                  <c:v>1.4999999999999999E-2</c:v>
                </c:pt>
                <c:pt idx="5">
                  <c:v>3.6999999999999998E-2</c:v>
                </c:pt>
                <c:pt idx="6">
                  <c:v>5.3999999999999999E-2</c:v>
                </c:pt>
                <c:pt idx="7">
                  <c:v>0.17599999999999999</c:v>
                </c:pt>
                <c:pt idx="8">
                  <c:v>0.89800000000000002</c:v>
                </c:pt>
                <c:pt idx="9">
                  <c:v>1.5149999999999999</c:v>
                </c:pt>
                <c:pt idx="10">
                  <c:v>2.7989999999999999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5D-42F4-847E-DC88B59BE0F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Python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Sheet1!$B$1:$L$1</c:f>
              <c:strCach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TOTAL</c:v>
                </c:pt>
              </c:strCache>
            </c:strRef>
          </c:cat>
          <c:val>
            <c:numRef>
              <c:f>Sheet1!$B$4:$L$4</c:f>
              <c:numCache>
                <c:formatCode>0.000000_);[Red]\(0.000000\)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1.005E-3</c:v>
                </c:pt>
                <c:pt idx="3">
                  <c:v>0</c:v>
                </c:pt>
                <c:pt idx="4">
                  <c:v>4.9979999999999998E-3</c:v>
                </c:pt>
                <c:pt idx="5">
                  <c:v>2.1995000000000001E-2</c:v>
                </c:pt>
                <c:pt idx="6">
                  <c:v>6.6054000000000002E-2</c:v>
                </c:pt>
                <c:pt idx="7">
                  <c:v>0.27900199999999997</c:v>
                </c:pt>
                <c:pt idx="8">
                  <c:v>1.8692390000000001</c:v>
                </c:pt>
                <c:pt idx="9">
                  <c:v>14.637651</c:v>
                </c:pt>
                <c:pt idx="10">
                  <c:v>16.893944000000001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5D-42F4-847E-DC88B59BE0FF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Haskell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Sheet1!$B$1:$L$1</c:f>
              <c:strCach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TOTAL</c:v>
                </c:pt>
              </c:strCache>
            </c:strRef>
          </c:cat>
          <c:val>
            <c:numRef>
              <c:f>Sheet1!$B$5:$L$5</c:f>
              <c:numCache>
                <c:formatCode>0.000000_);[Red]\(0.000000\)</c:formatCode>
                <c:ptCount val="11"/>
                <c:pt idx="0">
                  <c:v>0</c:v>
                </c:pt>
                <c:pt idx="1">
                  <c:v>1.9980000000000002E-3</c:v>
                </c:pt>
                <c:pt idx="2">
                  <c:v>2.9995E-3</c:v>
                </c:pt>
                <c:pt idx="3">
                  <c:v>0.01</c:v>
                </c:pt>
                <c:pt idx="4">
                  <c:v>0.02</c:v>
                </c:pt>
                <c:pt idx="5">
                  <c:v>6.25E-2</c:v>
                </c:pt>
                <c:pt idx="6">
                  <c:v>0.5</c:v>
                </c:pt>
                <c:pt idx="7">
                  <c:v>3.734375</c:v>
                </c:pt>
                <c:pt idx="8">
                  <c:v>32.828119999999998</c:v>
                </c:pt>
                <c:pt idx="9">
                  <c:v>232.234375</c:v>
                </c:pt>
                <c:pt idx="10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5D-42F4-847E-DC88B59BE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530383"/>
        <c:axId val="1697531215"/>
      </c:lineChart>
      <c:catAx>
        <c:axId val="169753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7531215"/>
        <c:crosses val="autoZero"/>
        <c:auto val="1"/>
        <c:lblAlgn val="ctr"/>
        <c:lblOffset val="100"/>
        <c:noMultiLvlLbl val="0"/>
      </c:catAx>
      <c:valAx>
        <c:axId val="169753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_);[Red]\(0.00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753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6</xdr:row>
      <xdr:rowOff>107950</xdr:rowOff>
    </xdr:from>
    <xdr:to>
      <xdr:col>10</xdr:col>
      <xdr:colOff>82550</xdr:colOff>
      <xdr:row>22</xdr:row>
      <xdr:rowOff>6350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61D2A2D-C5C5-37E2-A685-0676E6428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FF2D-CB27-43D2-8D39-D147CE9607FA}">
  <dimension ref="A1:L5"/>
  <sheetViews>
    <sheetView tabSelected="1" workbookViewId="0">
      <selection activeCell="L9" sqref="L9"/>
    </sheetView>
  </sheetViews>
  <sheetFormatPr defaultRowHeight="14" x14ac:dyDescent="0.3"/>
  <cols>
    <col min="2" max="9" width="9.08203125" bestFit="1" customWidth="1"/>
    <col min="10" max="10" width="10.08203125" bestFit="1" customWidth="1"/>
    <col min="11" max="12" width="11.1640625" bestFit="1" customWidth="1"/>
  </cols>
  <sheetData>
    <row r="1" spans="1:12" x14ac:dyDescent="0.3">
      <c r="B1">
        <f>2^(COLUMN(B:B)-1)</f>
        <v>2</v>
      </c>
      <c r="C1">
        <f t="shared" ref="C1:K1" si="0">2^(COLUMN(C:C)-1)</f>
        <v>4</v>
      </c>
      <c r="D1">
        <f t="shared" si="0"/>
        <v>8</v>
      </c>
      <c r="E1">
        <f t="shared" si="0"/>
        <v>16</v>
      </c>
      <c r="F1">
        <f t="shared" si="0"/>
        <v>32</v>
      </c>
      <c r="G1">
        <f>2^(COLUMN(G:G)-1)</f>
        <v>64</v>
      </c>
      <c r="H1">
        <f t="shared" si="0"/>
        <v>128</v>
      </c>
      <c r="I1">
        <f t="shared" si="0"/>
        <v>256</v>
      </c>
      <c r="J1">
        <f>2^(COLUMN(J:J)-1)</f>
        <v>512</v>
      </c>
      <c r="K1">
        <f t="shared" si="0"/>
        <v>1024</v>
      </c>
      <c r="L1" t="s">
        <v>4</v>
      </c>
    </row>
    <row r="2" spans="1:12" x14ac:dyDescent="0.3">
      <c r="A2" t="s">
        <v>0</v>
      </c>
      <c r="B2" s="1">
        <v>5.7138000000000001E-2</v>
      </c>
      <c r="C2" s="1">
        <v>5.7895000000000002E-2</v>
      </c>
      <c r="D2" s="1">
        <v>6.0392000000000001E-2</v>
      </c>
      <c r="E2" s="1">
        <v>9.5807000000000003E-2</v>
      </c>
      <c r="F2" s="1">
        <v>0.14171700000000001</v>
      </c>
      <c r="G2" s="1">
        <v>0.28390300000000002</v>
      </c>
      <c r="H2" s="1">
        <v>0.72504199999999996</v>
      </c>
      <c r="I2" s="1">
        <v>2.2275459999999998</v>
      </c>
      <c r="J2" s="1">
        <v>7.8928130000000003</v>
      </c>
      <c r="K2" s="1">
        <v>30.880624999999998</v>
      </c>
      <c r="L2" s="1">
        <v>41</v>
      </c>
    </row>
    <row r="3" spans="1:12" x14ac:dyDescent="0.3">
      <c r="A3" t="s">
        <v>1</v>
      </c>
      <c r="B3" s="1">
        <v>2.7E-2</v>
      </c>
      <c r="C3" s="1">
        <v>1E-3</v>
      </c>
      <c r="D3" s="1">
        <v>2E-3</v>
      </c>
      <c r="E3" s="1">
        <v>5.0000000000000001E-3</v>
      </c>
      <c r="F3" s="1">
        <v>1.4999999999999999E-2</v>
      </c>
      <c r="G3" s="1">
        <v>3.6999999999999998E-2</v>
      </c>
      <c r="H3" s="1">
        <v>5.3999999999999999E-2</v>
      </c>
      <c r="I3" s="1">
        <v>0.17599999999999999</v>
      </c>
      <c r="J3" s="1">
        <v>0.89800000000000002</v>
      </c>
      <c r="K3" s="1">
        <v>1.5149999999999999</v>
      </c>
      <c r="L3" s="1">
        <v>2.7989999999999999</v>
      </c>
    </row>
    <row r="4" spans="1:12" x14ac:dyDescent="0.3">
      <c r="A4" t="s">
        <v>2</v>
      </c>
      <c r="B4" s="1">
        <v>0</v>
      </c>
      <c r="C4" s="1">
        <v>0</v>
      </c>
      <c r="D4" s="1">
        <v>1.005E-3</v>
      </c>
      <c r="E4" s="1">
        <v>0</v>
      </c>
      <c r="F4" s="1">
        <v>4.9979999999999998E-3</v>
      </c>
      <c r="G4" s="1">
        <v>2.1995000000000001E-2</v>
      </c>
      <c r="H4" s="1">
        <v>6.6054000000000002E-2</v>
      </c>
      <c r="I4" s="1">
        <v>0.27900199999999997</v>
      </c>
      <c r="J4" s="1">
        <v>1.8692390000000001</v>
      </c>
      <c r="K4" s="1">
        <v>14.637651</v>
      </c>
      <c r="L4" s="1">
        <v>16.893944000000001</v>
      </c>
    </row>
    <row r="5" spans="1:12" x14ac:dyDescent="0.3">
      <c r="A5" t="s">
        <v>3</v>
      </c>
      <c r="B5" s="1">
        <v>0</v>
      </c>
      <c r="C5" s="1">
        <v>1.9980000000000002E-3</v>
      </c>
      <c r="D5" s="1">
        <v>2.9995E-3</v>
      </c>
      <c r="E5" s="1">
        <v>0.01</v>
      </c>
      <c r="F5" s="1">
        <v>0.02</v>
      </c>
      <c r="G5" s="1">
        <v>6.25E-2</v>
      </c>
      <c r="H5" s="1">
        <v>0.5</v>
      </c>
      <c r="I5" s="1">
        <v>3.734375</v>
      </c>
      <c r="J5" s="1">
        <v>32.828119999999998</v>
      </c>
      <c r="K5" s="1">
        <v>232.234375</v>
      </c>
      <c r="L5" s="1">
        <v>268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李昊阳</dc:creator>
  <cp:lastModifiedBy>李昊阳</cp:lastModifiedBy>
  <dcterms:created xsi:type="dcterms:W3CDTF">2023-03-01T15:15:50Z</dcterms:created>
  <dcterms:modified xsi:type="dcterms:W3CDTF">2023-03-01T16:07:06Z</dcterms:modified>
</cp:coreProperties>
</file>