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L\Documents\模板\"/>
    </mc:Choice>
  </mc:AlternateContent>
  <bookViews>
    <workbookView xWindow="0" yWindow="0" windowWidth="21570" windowHeight="9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1" l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101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Sigmoid</a:t>
            </a:r>
            <a:r>
              <a:rPr lang="zh-CN" altLang="en-US"/>
              <a:t>函数及导数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原函数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Sheet1!$B$1:$B$200</c:f>
              <c:numCache>
                <c:formatCode>General</c:formatCode>
                <c:ptCount val="200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</c:numCache>
            </c:numRef>
          </c:xVal>
          <c:yVal>
            <c:numRef>
              <c:f>Sheet1!$C$1:$C$200</c:f>
              <c:numCache>
                <c:formatCode>General</c:formatCode>
                <c:ptCount val="200"/>
                <c:pt idx="0">
                  <c:v>6.6928509242848554E-3</c:v>
                </c:pt>
                <c:pt idx="1">
                  <c:v>7.0335871549951608E-3</c:v>
                </c:pt>
                <c:pt idx="2">
                  <c:v>7.3915413442819707E-3</c:v>
                </c:pt>
                <c:pt idx="3">
                  <c:v>7.7675700780150047E-3</c:v>
                </c:pt>
                <c:pt idx="4">
                  <c:v>8.1625711531598966E-3</c:v>
                </c:pt>
                <c:pt idx="5">
                  <c:v>8.5774854137119841E-3</c:v>
                </c:pt>
                <c:pt idx="6">
                  <c:v>9.0132986528478221E-3</c:v>
                </c:pt>
                <c:pt idx="7">
                  <c:v>9.4710435819461078E-3</c:v>
                </c:pt>
                <c:pt idx="8">
                  <c:v>9.9518018669043241E-3</c:v>
                </c:pt>
                <c:pt idx="9">
                  <c:v>1.0456706231918071E-2</c:v>
                </c:pt>
                <c:pt idx="10">
                  <c:v>1.098694263059318E-2</c:v>
                </c:pt>
                <c:pt idx="11">
                  <c:v>1.1543752483922289E-2</c:v>
                </c:pt>
                <c:pt idx="12">
                  <c:v>1.2128434984274237E-2</c:v>
                </c:pt>
                <c:pt idx="13">
                  <c:v>1.2742349464111609E-2</c:v>
                </c:pt>
                <c:pt idx="14">
                  <c:v>1.3386917827664779E-2</c:v>
                </c:pt>
                <c:pt idx="15">
                  <c:v>1.4063627043245475E-2</c:v>
                </c:pt>
                <c:pt idx="16">
                  <c:v>1.4774031693273055E-2</c:v>
                </c:pt>
                <c:pt idx="17">
                  <c:v>1.5519756578408886E-2</c:v>
                </c:pt>
                <c:pt idx="18">
                  <c:v>1.6302499371440946E-2</c:v>
                </c:pt>
                <c:pt idx="19">
                  <c:v>1.7124033315727736E-2</c:v>
                </c:pt>
                <c:pt idx="20">
                  <c:v>1.7986209962091559E-2</c:v>
                </c:pt>
                <c:pt idx="21">
                  <c:v>1.8890961937039048E-2</c:v>
                </c:pt>
                <c:pt idx="22">
                  <c:v>1.984030573407751E-2</c:v>
                </c:pt>
                <c:pt idx="23">
                  <c:v>2.0836344518680425E-2</c:v>
                </c:pt>
                <c:pt idx="24">
                  <c:v>2.1881270936130476E-2</c:v>
                </c:pt>
                <c:pt idx="25">
                  <c:v>2.2977369910025615E-2</c:v>
                </c:pt>
                <c:pt idx="26">
                  <c:v>2.4127021417669196E-2</c:v>
                </c:pt>
                <c:pt idx="27">
                  <c:v>2.5332703226871731E-2</c:v>
                </c:pt>
                <c:pt idx="28">
                  <c:v>2.6596993576865856E-2</c:v>
                </c:pt>
                <c:pt idx="29">
                  <c:v>2.7922573784073024E-2</c:v>
                </c:pt>
                <c:pt idx="30">
                  <c:v>2.9312230751356319E-2</c:v>
                </c:pt>
                <c:pt idx="31">
                  <c:v>3.0768859357148008E-2</c:v>
                </c:pt>
                <c:pt idx="32">
                  <c:v>3.2295464698450516E-2</c:v>
                </c:pt>
                <c:pt idx="33">
                  <c:v>3.3895164159178141E-2</c:v>
                </c:pt>
                <c:pt idx="34">
                  <c:v>3.5571189272636181E-2</c:v>
                </c:pt>
                <c:pt idx="35">
                  <c:v>3.7326887344129457E-2</c:v>
                </c:pt>
                <c:pt idx="36">
                  <c:v>3.9165722796764356E-2</c:v>
                </c:pt>
                <c:pt idx="37">
                  <c:v>4.1091278200465015E-2</c:v>
                </c:pt>
                <c:pt idx="38">
                  <c:v>4.3107254941086116E-2</c:v>
                </c:pt>
                <c:pt idx="39">
                  <c:v>4.5217473483287494E-2</c:v>
                </c:pt>
                <c:pt idx="40">
                  <c:v>4.7425873177566781E-2</c:v>
                </c:pt>
                <c:pt idx="41">
                  <c:v>4.9736511558556719E-2</c:v>
                </c:pt>
                <c:pt idx="42">
                  <c:v>5.2153563078417738E-2</c:v>
                </c:pt>
                <c:pt idx="43">
                  <c:v>5.4681317215940758E-2</c:v>
                </c:pt>
                <c:pt idx="44">
                  <c:v>5.7324175898868755E-2</c:v>
                </c:pt>
                <c:pt idx="45">
                  <c:v>6.0086650174007626E-2</c:v>
                </c:pt>
                <c:pt idx="46">
                  <c:v>6.2973356056996485E-2</c:v>
                </c:pt>
                <c:pt idx="47">
                  <c:v>6.5989009491218789E-2</c:v>
                </c:pt>
                <c:pt idx="48">
                  <c:v>6.9138420343346815E-2</c:v>
                </c:pt>
                <c:pt idx="49">
                  <c:v>7.2426485361517731E-2</c:v>
                </c:pt>
                <c:pt idx="50">
                  <c:v>7.5858180021243546E-2</c:v>
                </c:pt>
                <c:pt idx="51">
                  <c:v>7.9438549183978358E-2</c:v>
                </c:pt>
                <c:pt idx="52">
                  <c:v>8.317269649392238E-2</c:v>
                </c:pt>
                <c:pt idx="53">
                  <c:v>8.706577244027125E-2</c:v>
                </c:pt>
                <c:pt idx="54">
                  <c:v>9.112296101485616E-2</c:v>
                </c:pt>
                <c:pt idx="55">
                  <c:v>9.534946489910949E-2</c:v>
                </c:pt>
                <c:pt idx="56">
                  <c:v>9.9750489119685135E-2</c:v>
                </c:pt>
                <c:pt idx="57">
                  <c:v>0.10433122311900131</c:v>
                </c:pt>
                <c:pt idx="58">
                  <c:v>0.10909682119561293</c:v>
                </c:pt>
                <c:pt idx="59">
                  <c:v>0.11405238127979088</c:v>
                </c:pt>
                <c:pt idx="60">
                  <c:v>0.11920292202211755</c:v>
                </c:pt>
                <c:pt idx="61">
                  <c:v>0.12455335818741645</c:v>
                </c:pt>
                <c:pt idx="62">
                  <c:v>0.13010847436299786</c:v>
                </c:pt>
                <c:pt idx="63">
                  <c:v>0.13587289700909427</c:v>
                </c:pt>
                <c:pt idx="64">
                  <c:v>0.14185106490048777</c:v>
                </c:pt>
                <c:pt idx="65">
                  <c:v>0.14804719803168948</c:v>
                </c:pt>
                <c:pt idx="66">
                  <c:v>0.1544652650835347</c:v>
                </c:pt>
                <c:pt idx="67">
                  <c:v>0.16110894957658525</c:v>
                </c:pt>
                <c:pt idx="68">
                  <c:v>0.16798161486607552</c:v>
                </c:pt>
                <c:pt idx="69">
                  <c:v>0.1750862681640398</c:v>
                </c:pt>
                <c:pt idx="70">
                  <c:v>0.18242552380635635</c:v>
                </c:pt>
                <c:pt idx="71">
                  <c:v>0.19000156601531298</c:v>
                </c:pt>
                <c:pt idx="72">
                  <c:v>0.19781611144141825</c:v>
                </c:pt>
                <c:pt idx="73">
                  <c:v>0.20587037180094733</c:v>
                </c:pt>
                <c:pt idx="74">
                  <c:v>0.21416501695744139</c:v>
                </c:pt>
                <c:pt idx="75">
                  <c:v>0.22270013882530884</c:v>
                </c:pt>
                <c:pt idx="76">
                  <c:v>0.23147521650098238</c:v>
                </c:pt>
                <c:pt idx="77">
                  <c:v>0.24048908305088898</c:v>
                </c:pt>
                <c:pt idx="78">
                  <c:v>0.24973989440488234</c:v>
                </c:pt>
                <c:pt idx="79">
                  <c:v>0.259225100817846</c:v>
                </c:pt>
                <c:pt idx="80">
                  <c:v>0.2689414213699951</c:v>
                </c:pt>
                <c:pt idx="81">
                  <c:v>0.27888482197713693</c:v>
                </c:pt>
                <c:pt idx="82">
                  <c:v>0.289050497374996</c:v>
                </c:pt>
                <c:pt idx="83">
                  <c:v>0.29943285752602705</c:v>
                </c:pt>
                <c:pt idx="84">
                  <c:v>0.31002551887238755</c:v>
                </c:pt>
                <c:pt idx="85">
                  <c:v>0.32082130082460703</c:v>
                </c:pt>
                <c:pt idx="86">
                  <c:v>0.33181222783183389</c:v>
                </c:pt>
                <c:pt idx="87">
                  <c:v>0.34298953732650117</c:v>
                </c:pt>
                <c:pt idx="88">
                  <c:v>0.35434369377420455</c:v>
                </c:pt>
                <c:pt idx="89">
                  <c:v>0.36586440898919936</c:v>
                </c:pt>
                <c:pt idx="90">
                  <c:v>0.37754066879814541</c:v>
                </c:pt>
                <c:pt idx="91">
                  <c:v>0.38936076605077802</c:v>
                </c:pt>
                <c:pt idx="92">
                  <c:v>0.401312339887548</c:v>
                </c:pt>
                <c:pt idx="93">
                  <c:v>0.41338242108266998</c:v>
                </c:pt>
                <c:pt idx="94">
                  <c:v>0.42555748318834102</c:v>
                </c:pt>
                <c:pt idx="95">
                  <c:v>0.43782349911420193</c:v>
                </c:pt>
                <c:pt idx="96">
                  <c:v>0.45016600268752216</c:v>
                </c:pt>
                <c:pt idx="97">
                  <c:v>0.46257015465625045</c:v>
                </c:pt>
                <c:pt idx="98">
                  <c:v>0.47502081252105999</c:v>
                </c:pt>
                <c:pt idx="99">
                  <c:v>0.48750260351578961</c:v>
                </c:pt>
                <c:pt idx="100">
                  <c:v>0.5</c:v>
                </c:pt>
                <c:pt idx="101">
                  <c:v>0.51249739648421033</c:v>
                </c:pt>
                <c:pt idx="102">
                  <c:v>0.52497918747894001</c:v>
                </c:pt>
                <c:pt idx="103">
                  <c:v>0.5374298453437496</c:v>
                </c:pt>
                <c:pt idx="104">
                  <c:v>0.54983399731247795</c:v>
                </c:pt>
                <c:pt idx="105">
                  <c:v>0.56217650088579807</c:v>
                </c:pt>
                <c:pt idx="106">
                  <c:v>0.57444251681165903</c:v>
                </c:pt>
                <c:pt idx="107">
                  <c:v>0.58661757891733013</c:v>
                </c:pt>
                <c:pt idx="108">
                  <c:v>0.598687660112452</c:v>
                </c:pt>
                <c:pt idx="109">
                  <c:v>0.61063923394922204</c:v>
                </c:pt>
                <c:pt idx="110">
                  <c:v>0.62245933120185459</c:v>
                </c:pt>
                <c:pt idx="111">
                  <c:v>0.63413559101080075</c:v>
                </c:pt>
                <c:pt idx="112">
                  <c:v>0.6456563062257954</c:v>
                </c:pt>
                <c:pt idx="113">
                  <c:v>0.65701046267349883</c:v>
                </c:pt>
                <c:pt idx="114">
                  <c:v>0.66818777216816616</c:v>
                </c:pt>
                <c:pt idx="115">
                  <c:v>0.67917869917539297</c:v>
                </c:pt>
                <c:pt idx="116">
                  <c:v>0.6899744811276125</c:v>
                </c:pt>
                <c:pt idx="117">
                  <c:v>0.70056714247397289</c:v>
                </c:pt>
                <c:pt idx="118">
                  <c:v>0.71094950262500389</c:v>
                </c:pt>
                <c:pt idx="119">
                  <c:v>0.72111517802286307</c:v>
                </c:pt>
                <c:pt idx="120">
                  <c:v>0.7310585786300049</c:v>
                </c:pt>
                <c:pt idx="121">
                  <c:v>0.740774899182154</c:v>
                </c:pt>
                <c:pt idx="122">
                  <c:v>0.75026010559511769</c:v>
                </c:pt>
                <c:pt idx="123">
                  <c:v>0.75951091694911099</c:v>
                </c:pt>
                <c:pt idx="124">
                  <c:v>0.76852478349901754</c:v>
                </c:pt>
                <c:pt idx="125">
                  <c:v>0.77729986117469108</c:v>
                </c:pt>
                <c:pt idx="126">
                  <c:v>0.78583498304255861</c:v>
                </c:pt>
                <c:pt idx="127">
                  <c:v>0.79412962819905275</c:v>
                </c:pt>
                <c:pt idx="128">
                  <c:v>0.80218388855858169</c:v>
                </c:pt>
                <c:pt idx="129">
                  <c:v>0.80999843398468707</c:v>
                </c:pt>
                <c:pt idx="130">
                  <c:v>0.81757447619364365</c:v>
                </c:pt>
                <c:pt idx="131">
                  <c:v>0.82491373183596017</c:v>
                </c:pt>
                <c:pt idx="132">
                  <c:v>0.83201838513392445</c:v>
                </c:pt>
                <c:pt idx="133">
                  <c:v>0.83889105042341472</c:v>
                </c:pt>
                <c:pt idx="134">
                  <c:v>0.84553473491646525</c:v>
                </c:pt>
                <c:pt idx="135">
                  <c:v>0.85195280196831058</c:v>
                </c:pt>
                <c:pt idx="136">
                  <c:v>0.85814893509951229</c:v>
                </c:pt>
                <c:pt idx="137">
                  <c:v>0.86412710299090578</c:v>
                </c:pt>
                <c:pt idx="138">
                  <c:v>0.86989152563700212</c:v>
                </c:pt>
                <c:pt idx="139">
                  <c:v>0.87544664181258358</c:v>
                </c:pt>
                <c:pt idx="140">
                  <c:v>0.88079707797788231</c:v>
                </c:pt>
                <c:pt idx="141">
                  <c:v>0.88594761872020911</c:v>
                </c:pt>
                <c:pt idx="142">
                  <c:v>0.89090317880438707</c:v>
                </c:pt>
                <c:pt idx="143">
                  <c:v>0.89566877688099866</c:v>
                </c:pt>
                <c:pt idx="144">
                  <c:v>0.9002495108803148</c:v>
                </c:pt>
                <c:pt idx="145">
                  <c:v>0.90465053510089055</c:v>
                </c:pt>
                <c:pt idx="146">
                  <c:v>0.90887703898514383</c:v>
                </c:pt>
                <c:pt idx="147">
                  <c:v>0.91293422755972864</c:v>
                </c:pt>
                <c:pt idx="148">
                  <c:v>0.91682730350607766</c:v>
                </c:pt>
                <c:pt idx="149">
                  <c:v>0.92056145081602159</c:v>
                </c:pt>
                <c:pt idx="150">
                  <c:v>0.92414181997875655</c:v>
                </c:pt>
                <c:pt idx="151">
                  <c:v>0.92757351463848225</c:v>
                </c:pt>
                <c:pt idx="152">
                  <c:v>0.93086157965665328</c:v>
                </c:pt>
                <c:pt idx="153">
                  <c:v>0.93401099050878122</c:v>
                </c:pt>
                <c:pt idx="154">
                  <c:v>0.9370266439430035</c:v>
                </c:pt>
                <c:pt idx="155">
                  <c:v>0.93991334982599239</c:v>
                </c:pt>
                <c:pt idx="156">
                  <c:v>0.94267582410113127</c:v>
                </c:pt>
                <c:pt idx="157">
                  <c:v>0.94531868278405917</c:v>
                </c:pt>
                <c:pt idx="158">
                  <c:v>0.94784643692158232</c:v>
                </c:pt>
                <c:pt idx="159">
                  <c:v>0.95026348844144337</c:v>
                </c:pt>
                <c:pt idx="160">
                  <c:v>0.95257412682243336</c:v>
                </c:pt>
                <c:pt idx="161">
                  <c:v>0.95478252651671247</c:v>
                </c:pt>
                <c:pt idx="162">
                  <c:v>0.95689274505891386</c:v>
                </c:pt>
                <c:pt idx="163">
                  <c:v>0.95890872179953501</c:v>
                </c:pt>
                <c:pt idx="164">
                  <c:v>0.96083427720323566</c:v>
                </c:pt>
                <c:pt idx="165">
                  <c:v>0.96267311265587063</c:v>
                </c:pt>
                <c:pt idx="166">
                  <c:v>0.96442881072736386</c:v>
                </c:pt>
                <c:pt idx="167">
                  <c:v>0.96610483584082185</c:v>
                </c:pt>
                <c:pt idx="168">
                  <c:v>0.96770453530154943</c:v>
                </c:pt>
                <c:pt idx="169">
                  <c:v>0.96923114064285198</c:v>
                </c:pt>
                <c:pt idx="170">
                  <c:v>0.97068776924864364</c:v>
                </c:pt>
                <c:pt idx="171">
                  <c:v>0.97207742621592708</c:v>
                </c:pt>
                <c:pt idx="172">
                  <c:v>0.97340300642313404</c:v>
                </c:pt>
                <c:pt idx="173">
                  <c:v>0.97466729677312836</c:v>
                </c:pt>
                <c:pt idx="174">
                  <c:v>0.9758729785823308</c:v>
                </c:pt>
                <c:pt idx="175">
                  <c:v>0.97702263008997436</c:v>
                </c:pt>
                <c:pt idx="176">
                  <c:v>0.97811872906386943</c:v>
                </c:pt>
                <c:pt idx="177">
                  <c:v>0.97916365548131956</c:v>
                </c:pt>
                <c:pt idx="178">
                  <c:v>0.98015969426592253</c:v>
                </c:pt>
                <c:pt idx="179">
                  <c:v>0.9811090380629609</c:v>
                </c:pt>
                <c:pt idx="180">
                  <c:v>0.98201379003790845</c:v>
                </c:pt>
                <c:pt idx="181">
                  <c:v>0.98287596668427235</c:v>
                </c:pt>
                <c:pt idx="182">
                  <c:v>0.9836975006285591</c:v>
                </c:pt>
                <c:pt idx="183">
                  <c:v>0.98448024342159113</c:v>
                </c:pt>
                <c:pt idx="184">
                  <c:v>0.98522596830672693</c:v>
                </c:pt>
                <c:pt idx="185">
                  <c:v>0.9859363729567544</c:v>
                </c:pt>
                <c:pt idx="186">
                  <c:v>0.98661308217233512</c:v>
                </c:pt>
                <c:pt idx="187">
                  <c:v>0.98725765053588843</c:v>
                </c:pt>
                <c:pt idx="188">
                  <c:v>0.98787156501572571</c:v>
                </c:pt>
                <c:pt idx="189">
                  <c:v>0.98845624751607775</c:v>
                </c:pt>
                <c:pt idx="190">
                  <c:v>0.98901305736940681</c:v>
                </c:pt>
                <c:pt idx="191">
                  <c:v>0.98954329376808181</c:v>
                </c:pt>
                <c:pt idx="192">
                  <c:v>0.99004819813309575</c:v>
                </c:pt>
                <c:pt idx="193">
                  <c:v>0.99052895641805383</c:v>
                </c:pt>
                <c:pt idx="194">
                  <c:v>0.99098670134715205</c:v>
                </c:pt>
                <c:pt idx="195">
                  <c:v>0.99142251458628805</c:v>
                </c:pt>
                <c:pt idx="196">
                  <c:v>0.99183742884684012</c:v>
                </c:pt>
                <c:pt idx="197">
                  <c:v>0.9922324299219849</c:v>
                </c:pt>
                <c:pt idx="198">
                  <c:v>0.99260845865571812</c:v>
                </c:pt>
                <c:pt idx="199">
                  <c:v>0.99296641284500486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E-4E3B-97B2-8E9DE6D0B1BA}"/>
            </c:ext>
          </c:extLst>
        </c:ser>
        <c:ser>
          <c:idx val="1"/>
          <c:order val="1"/>
          <c:tx>
            <c:v>导数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Sheet1!$B$1:$B$200</c:f>
              <c:numCache>
                <c:formatCode>General</c:formatCode>
                <c:ptCount val="200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</c:numCache>
            </c:numRef>
          </c:xVal>
          <c:yVal>
            <c:numRef>
              <c:f>Sheet1!$D$1:$D$200</c:f>
              <c:numCache>
                <c:formatCode>General</c:formatCode>
                <c:ptCount val="200"/>
                <c:pt idx="0">
                  <c:v>6.6480566707901546E-3</c:v>
                </c:pt>
                <c:pt idx="1">
                  <c:v>6.9841158067282484E-3</c:v>
                </c:pt>
                <c:pt idx="2">
                  <c:v>7.3369064608377419E-3</c:v>
                </c:pt>
                <c:pt idx="3">
                  <c:v>7.7072349330981312E-3</c:v>
                </c:pt>
                <c:pt idx="4">
                  <c:v>8.0959435853294997E-3</c:v>
                </c:pt>
                <c:pt idx="5">
                  <c:v>8.5039121576895426E-3</c:v>
                </c:pt>
                <c:pt idx="6">
                  <c:v>8.9320591002423934E-3</c:v>
                </c:pt>
                <c:pt idx="7">
                  <c:v>9.3813429154149842E-3</c:v>
                </c:pt>
                <c:pt idx="8">
                  <c:v>9.8527635065062055E-3</c:v>
                </c:pt>
                <c:pt idx="9">
                  <c:v>1.0347363526697436E-2</c:v>
                </c:pt>
                <c:pt idx="10">
                  <c:v>1.0866229722225236E-2</c:v>
                </c:pt>
                <c:pt idx="11">
                  <c:v>1.1410494262512226E-2</c:v>
                </c:pt>
                <c:pt idx="12">
                  <c:v>1.1981336049106469E-2</c:v>
                </c:pt>
                <c:pt idx="13">
                  <c:v>1.2579981994246063E-2</c:v>
                </c:pt>
                <c:pt idx="14">
                  <c:v>1.320770825874013E-2</c:v>
                </c:pt>
                <c:pt idx="15">
                  <c:v>1.3865841437633968E-2</c:v>
                </c:pt>
                <c:pt idx="16">
                  <c:v>1.4555759680799221E-2</c:v>
                </c:pt>
                <c:pt idx="17">
                  <c:v>1.5278893734155819E-2</c:v>
                </c:pt>
                <c:pt idx="18">
                  <c:v>1.6036727885685113E-2</c:v>
                </c:pt>
                <c:pt idx="19">
                  <c:v>1.6830800798729586E-2</c:v>
                </c:pt>
                <c:pt idx="20">
                  <c:v>1.7662706213291118E-2</c:v>
                </c:pt>
                <c:pt idx="21">
                  <c:v>1.8534093494132393E-2</c:v>
                </c:pt>
                <c:pt idx="22">
                  <c:v>1.9446668002455838E-2</c:v>
                </c:pt>
                <c:pt idx="23">
                  <c:v>2.0402191265779277E-2</c:v>
                </c:pt>
                <c:pt idx="24">
                  <c:v>2.140248091835013E-2</c:v>
                </c:pt>
                <c:pt idx="25">
                  <c:v>2.2449410382043462E-2</c:v>
                </c:pt>
                <c:pt idx="26">
                  <c:v>2.3544908255180529E-2</c:v>
                </c:pt>
                <c:pt idx="27">
                  <c:v>2.4690957374090973E-2</c:v>
                </c:pt>
                <c:pt idx="28">
                  <c:v>2.5889593509538011E-2</c:v>
                </c:pt>
                <c:pt idx="29">
                  <c:v>2.7142903657346024E-2</c:v>
                </c:pt>
                <c:pt idx="30">
                  <c:v>2.8453023879735563E-2</c:v>
                </c:pt>
                <c:pt idx="31">
                  <c:v>2.9822136651008052E-2</c:v>
                </c:pt>
                <c:pt idx="32">
                  <c:v>3.1252467658361649E-2</c:v>
                </c:pt>
                <c:pt idx="33">
                  <c:v>3.2746282005800507E-2</c:v>
                </c:pt>
                <c:pt idx="34">
                  <c:v>3.4305879766366468E-2</c:v>
                </c:pt>
                <c:pt idx="35">
                  <c:v>3.5933590825328127E-2</c:v>
                </c:pt>
                <c:pt idx="36">
                  <c:v>3.7631768954571369E-2</c:v>
                </c:pt>
                <c:pt idx="37">
                  <c:v>3.9402785056317009E-2</c:v>
                </c:pt>
                <c:pt idx="38">
                  <c:v>4.1249019512530329E-2</c:v>
                </c:pt>
                <c:pt idx="39">
                  <c:v>4.3172853575075686E-2</c:v>
                </c:pt>
                <c:pt idx="40">
                  <c:v>4.517665973091213E-2</c:v>
                </c:pt>
                <c:pt idx="41">
                  <c:v>4.726279097654227E-2</c:v>
                </c:pt>
                <c:pt idx="42">
                  <c:v>4.9433568936643239E-2</c:v>
                </c:pt>
                <c:pt idx="43">
                  <c:v>5.1691270763470416E-2</c:v>
                </c:pt>
                <c:pt idx="44">
                  <c:v>5.4038114756384308E-2</c:v>
                </c:pt>
                <c:pt idx="45">
                  <c:v>5.6476244644874059E-2</c:v>
                </c:pt>
                <c:pt idx="46">
                  <c:v>5.9007712483915224E-2</c:v>
                </c:pt>
                <c:pt idx="47">
                  <c:v>6.1634460117586623E-2</c:v>
                </c:pt>
                <c:pt idx="48">
                  <c:v>6.4358299175773501E-2</c:v>
                </c:pt>
                <c:pt idx="49">
                  <c:v>6.7180889579695591E-2</c:v>
                </c:pt>
                <c:pt idx="50">
                  <c:v>7.0103716545108163E-2</c:v>
                </c:pt>
                <c:pt idx="51">
                  <c:v>7.3128066087523008E-2</c:v>
                </c:pt>
                <c:pt idx="52">
                  <c:v>7.6254999051852249E-2</c:v>
                </c:pt>
                <c:pt idx="53">
                  <c:v>7.9485323709650155E-2</c:v>
                </c:pt>
                <c:pt idx="54">
                  <c:v>8.2819566990741167E-2</c:v>
                </c:pt>
                <c:pt idx="55">
                  <c:v>8.6257944442562975E-2</c:v>
                </c:pt>
                <c:pt idx="56">
                  <c:v>8.9800329040068724E-2</c:v>
                </c:pt>
                <c:pt idx="57">
                  <c:v>9.3446219001494468E-2</c:v>
                </c:pt>
                <c:pt idx="58">
                  <c:v>9.7194704800625378E-2</c:v>
                </c:pt>
                <c:pt idx="59">
                  <c:v>0.10104443560420009</c:v>
                </c:pt>
                <c:pt idx="60">
                  <c:v>0.10499358540350652</c:v>
                </c:pt>
                <c:pt idx="61">
                  <c:v>0.1090398191516536</c:v>
                </c:pt>
                <c:pt idx="62">
                  <c:v>0.113180259261931</c:v>
                </c:pt>
                <c:pt idx="63">
                  <c:v>0.11741145286745033</c:v>
                </c:pt>
                <c:pt idx="64">
                  <c:v>0.12172934028708539</c:v>
                </c:pt>
                <c:pt idx="65">
                  <c:v>0.12612922518665518</c:v>
                </c:pt>
                <c:pt idx="66">
                  <c:v>0.13060574696620805</c:v>
                </c:pt>
                <c:pt idx="67">
                  <c:v>0.13515285594291454</c:v>
                </c:pt>
                <c:pt idx="68">
                  <c:v>0.13976379193306099</c:v>
                </c:pt>
                <c:pt idx="69">
                  <c:v>0.14443106686442975</c:v>
                </c:pt>
                <c:pt idx="70">
                  <c:v>0.14914645207033286</c:v>
                </c:pt>
                <c:pt idx="71">
                  <c:v>0.15390097092704166</c:v>
                </c:pt>
                <c:pt idx="72">
                  <c:v>0.15868489749561465</c:v>
                </c:pt>
                <c:pt idx="73">
                  <c:v>0.16348776181548705</c:v>
                </c:pt>
                <c:pt idx="74">
                  <c:v>0.16829836246906021</c:v>
                </c:pt>
                <c:pt idx="75">
                  <c:v>0.17310478699249701</c:v>
                </c:pt>
                <c:pt idx="76">
                  <c:v>0.17789444064680571</c:v>
                </c:pt>
                <c:pt idx="77">
                  <c:v>0.18265408398423161</c:v>
                </c:pt>
                <c:pt idx="78">
                  <c:v>0.18736987954752055</c:v>
                </c:pt>
                <c:pt idx="79">
                  <c:v>0.19202744792382356</c:v>
                </c:pt>
                <c:pt idx="80">
                  <c:v>0.19661193324148185</c:v>
                </c:pt>
                <c:pt idx="81">
                  <c:v>0.20110807804791755</c:v>
                </c:pt>
                <c:pt idx="82">
                  <c:v>0.20550030734226343</c:v>
                </c:pt>
                <c:pt idx="83">
                  <c:v>0.20977282135982506</c:v>
                </c:pt>
                <c:pt idx="84">
                  <c:v>0.21390969652029443</c:v>
                </c:pt>
                <c:pt idx="85">
                  <c:v>0.21789499376181401</c:v>
                </c:pt>
                <c:pt idx="86">
                  <c:v>0.22171287329310907</c:v>
                </c:pt>
                <c:pt idx="87">
                  <c:v>0.22534771461105382</c:v>
                </c:pt>
                <c:pt idx="88">
                  <c:v>0.22878424045665727</c:v>
                </c:pt>
                <c:pt idx="89">
                  <c:v>0.23200764322418327</c:v>
                </c:pt>
                <c:pt idx="90">
                  <c:v>0.23500371220159449</c:v>
                </c:pt>
                <c:pt idx="91">
                  <c:v>0.23775895991112939</c:v>
                </c:pt>
                <c:pt idx="92">
                  <c:v>0.24026074574152917</c:v>
                </c:pt>
                <c:pt idx="93">
                  <c:v>0.24249739502250009</c:v>
                </c:pt>
                <c:pt idx="94">
                  <c:v>0.24445831169074586</c:v>
                </c:pt>
                <c:pt idx="95">
                  <c:v>0.24613408273759835</c:v>
                </c:pt>
                <c:pt idx="96">
                  <c:v>0.24751657271186001</c:v>
                </c:pt>
                <c:pt idx="97">
                  <c:v>0.24859900667754301</c:v>
                </c:pt>
                <c:pt idx="98">
                  <c:v>0.249376040192892</c:v>
                </c:pt>
                <c:pt idx="99">
                  <c:v>0.24984381508111636</c:v>
                </c:pt>
                <c:pt idx="100">
                  <c:v>0.25</c:v>
                </c:pt>
                <c:pt idx="101">
                  <c:v>0.24984381508111644</c:v>
                </c:pt>
                <c:pt idx="102">
                  <c:v>0.24937604019289197</c:v>
                </c:pt>
                <c:pt idx="103">
                  <c:v>0.24859900667754301</c:v>
                </c:pt>
                <c:pt idx="104">
                  <c:v>0.24751657271185998</c:v>
                </c:pt>
                <c:pt idx="105">
                  <c:v>0.24613408273759832</c:v>
                </c:pt>
                <c:pt idx="106">
                  <c:v>0.24445831169074589</c:v>
                </c:pt>
                <c:pt idx="107">
                  <c:v>0.24249739502250012</c:v>
                </c:pt>
                <c:pt idx="108">
                  <c:v>0.24026074574152917</c:v>
                </c:pt>
                <c:pt idx="109">
                  <c:v>0.23775895991112933</c:v>
                </c:pt>
                <c:pt idx="110">
                  <c:v>0.23500371220159449</c:v>
                </c:pt>
                <c:pt idx="111">
                  <c:v>0.23200764322418321</c:v>
                </c:pt>
                <c:pt idx="112">
                  <c:v>0.22878424045665727</c:v>
                </c:pt>
                <c:pt idx="113">
                  <c:v>0.22534771461105385</c:v>
                </c:pt>
                <c:pt idx="114">
                  <c:v>0.2217128732931091</c:v>
                </c:pt>
                <c:pt idx="115">
                  <c:v>0.21789499376181398</c:v>
                </c:pt>
                <c:pt idx="116">
                  <c:v>0.21390969652029443</c:v>
                </c:pt>
                <c:pt idx="117">
                  <c:v>0.209772821359825</c:v>
                </c:pt>
                <c:pt idx="118">
                  <c:v>0.20550030734226341</c:v>
                </c:pt>
                <c:pt idx="119">
                  <c:v>0.20110807804791755</c:v>
                </c:pt>
                <c:pt idx="120">
                  <c:v>0.19661193324148188</c:v>
                </c:pt>
                <c:pt idx="121">
                  <c:v>0.19202744792382359</c:v>
                </c:pt>
                <c:pt idx="122">
                  <c:v>0.1873698795475206</c:v>
                </c:pt>
                <c:pt idx="123">
                  <c:v>0.18265408398423158</c:v>
                </c:pt>
                <c:pt idx="124">
                  <c:v>0.17789444064680571</c:v>
                </c:pt>
                <c:pt idx="125">
                  <c:v>0.17310478699249701</c:v>
                </c:pt>
                <c:pt idx="126">
                  <c:v>0.16829836246906024</c:v>
                </c:pt>
                <c:pt idx="127">
                  <c:v>0.16348776181548705</c:v>
                </c:pt>
                <c:pt idx="128">
                  <c:v>0.15868489749561465</c:v>
                </c:pt>
                <c:pt idx="129">
                  <c:v>0.15390097092704164</c:v>
                </c:pt>
                <c:pt idx="130">
                  <c:v>0.14914645207033284</c:v>
                </c:pt>
                <c:pt idx="131">
                  <c:v>0.14443106686442975</c:v>
                </c:pt>
                <c:pt idx="132">
                  <c:v>0.13976379193306096</c:v>
                </c:pt>
                <c:pt idx="133">
                  <c:v>0.13515285594291457</c:v>
                </c:pt>
                <c:pt idx="134">
                  <c:v>0.13060574696620805</c:v>
                </c:pt>
                <c:pt idx="135">
                  <c:v>0.12612922518665523</c:v>
                </c:pt>
                <c:pt idx="136">
                  <c:v>0.12172934028708539</c:v>
                </c:pt>
                <c:pt idx="137">
                  <c:v>0.11741145286745032</c:v>
                </c:pt>
                <c:pt idx="138">
                  <c:v>0.11318025926193098</c:v>
                </c:pt>
                <c:pt idx="139">
                  <c:v>0.10903981915165357</c:v>
                </c:pt>
                <c:pt idx="140">
                  <c:v>0.10499358540350651</c:v>
                </c:pt>
                <c:pt idx="141">
                  <c:v>0.10104443560420008</c:v>
                </c:pt>
                <c:pt idx="142">
                  <c:v>9.7194704800625406E-2</c:v>
                </c:pt>
                <c:pt idx="143">
                  <c:v>9.3446219001494468E-2</c:v>
                </c:pt>
                <c:pt idx="144">
                  <c:v>8.980032904006871E-2</c:v>
                </c:pt>
                <c:pt idx="145">
                  <c:v>8.6257944442562989E-2</c:v>
                </c:pt>
                <c:pt idx="146">
                  <c:v>8.2819566990741153E-2</c:v>
                </c:pt>
                <c:pt idx="147">
                  <c:v>7.9485323709650141E-2</c:v>
                </c:pt>
                <c:pt idx="148">
                  <c:v>7.6254999051852262E-2</c:v>
                </c:pt>
                <c:pt idx="149">
                  <c:v>7.3128066087523008E-2</c:v>
                </c:pt>
                <c:pt idx="150">
                  <c:v>7.0103716545108177E-2</c:v>
                </c:pt>
                <c:pt idx="151">
                  <c:v>6.7180889579695577E-2</c:v>
                </c:pt>
                <c:pt idx="152">
                  <c:v>6.4358299175773515E-2</c:v>
                </c:pt>
                <c:pt idx="153">
                  <c:v>6.1634460117586623E-2</c:v>
                </c:pt>
                <c:pt idx="154">
                  <c:v>5.9007712483915231E-2</c:v>
                </c:pt>
                <c:pt idx="155">
                  <c:v>5.6476244644874052E-2</c:v>
                </c:pt>
                <c:pt idx="156">
                  <c:v>5.4038114756384314E-2</c:v>
                </c:pt>
                <c:pt idx="157">
                  <c:v>5.1691270763470409E-2</c:v>
                </c:pt>
                <c:pt idx="158">
                  <c:v>4.9433568936643246E-2</c:v>
                </c:pt>
                <c:pt idx="159">
                  <c:v>4.7262790976542277E-2</c:v>
                </c:pt>
                <c:pt idx="160">
                  <c:v>4.5176659730912144E-2</c:v>
                </c:pt>
                <c:pt idx="161">
                  <c:v>4.3172853575075679E-2</c:v>
                </c:pt>
                <c:pt idx="162">
                  <c:v>4.1249019512530322E-2</c:v>
                </c:pt>
                <c:pt idx="163">
                  <c:v>3.9402785056317009E-2</c:v>
                </c:pt>
                <c:pt idx="164">
                  <c:v>3.7631768954571369E-2</c:v>
                </c:pt>
                <c:pt idx="165">
                  <c:v>3.5933590825328134E-2</c:v>
                </c:pt>
                <c:pt idx="166">
                  <c:v>3.4305879766366482E-2</c:v>
                </c:pt>
                <c:pt idx="167">
                  <c:v>3.2746282005800514E-2</c:v>
                </c:pt>
                <c:pt idx="168">
                  <c:v>3.1252467658361642E-2</c:v>
                </c:pt>
                <c:pt idx="169">
                  <c:v>2.9822136651008052E-2</c:v>
                </c:pt>
                <c:pt idx="170">
                  <c:v>2.8453023879735556E-2</c:v>
                </c:pt>
                <c:pt idx="171">
                  <c:v>2.7142903657346024E-2</c:v>
                </c:pt>
                <c:pt idx="172">
                  <c:v>2.5889593509538008E-2</c:v>
                </c:pt>
                <c:pt idx="173">
                  <c:v>2.469095737409098E-2</c:v>
                </c:pt>
                <c:pt idx="174">
                  <c:v>2.3544908255180533E-2</c:v>
                </c:pt>
                <c:pt idx="175">
                  <c:v>2.2449410382043462E-2</c:v>
                </c:pt>
                <c:pt idx="176">
                  <c:v>2.140248091835013E-2</c:v>
                </c:pt>
                <c:pt idx="177">
                  <c:v>2.0402191265779281E-2</c:v>
                </c:pt>
                <c:pt idx="178">
                  <c:v>1.9446668002455841E-2</c:v>
                </c:pt>
                <c:pt idx="179">
                  <c:v>1.8534093494132386E-2</c:v>
                </c:pt>
                <c:pt idx="180">
                  <c:v>1.7662706213291114E-2</c:v>
                </c:pt>
                <c:pt idx="181">
                  <c:v>1.6830800798729586E-2</c:v>
                </c:pt>
                <c:pt idx="182">
                  <c:v>1.6036727885685113E-2</c:v>
                </c:pt>
                <c:pt idx="183">
                  <c:v>1.5278893734155821E-2</c:v>
                </c:pt>
                <c:pt idx="184">
                  <c:v>1.4555759680799217E-2</c:v>
                </c:pt>
                <c:pt idx="185">
                  <c:v>1.3865841437633968E-2</c:v>
                </c:pt>
                <c:pt idx="186">
                  <c:v>1.3207708258740129E-2</c:v>
                </c:pt>
                <c:pt idx="187">
                  <c:v>1.2579981994246061E-2</c:v>
                </c:pt>
                <c:pt idx="188">
                  <c:v>1.1981336049106468E-2</c:v>
                </c:pt>
                <c:pt idx="189">
                  <c:v>1.1410494262512226E-2</c:v>
                </c:pt>
                <c:pt idx="190">
                  <c:v>1.0866229722225234E-2</c:v>
                </c:pt>
                <c:pt idx="191">
                  <c:v>1.0347363526697436E-2</c:v>
                </c:pt>
                <c:pt idx="192">
                  <c:v>9.8527635065062073E-3</c:v>
                </c:pt>
                <c:pt idx="193">
                  <c:v>9.3813429154149825E-3</c:v>
                </c:pt>
                <c:pt idx="194">
                  <c:v>8.9320591002423934E-3</c:v>
                </c:pt>
                <c:pt idx="195">
                  <c:v>8.5039121576895443E-3</c:v>
                </c:pt>
                <c:pt idx="196">
                  <c:v>8.0959435853294997E-3</c:v>
                </c:pt>
                <c:pt idx="197">
                  <c:v>7.7072349330981277E-3</c:v>
                </c:pt>
                <c:pt idx="198">
                  <c:v>7.3369064608377419E-3</c:v>
                </c:pt>
                <c:pt idx="199">
                  <c:v>6.9841158067282458E-3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E-4E3B-97B2-8E9DE6D0B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30408"/>
        <c:axId val="622436968"/>
      </c:scatterChart>
      <c:valAx>
        <c:axId val="62243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436968"/>
        <c:crosses val="autoZero"/>
        <c:crossBetween val="midCat"/>
      </c:valAx>
      <c:valAx>
        <c:axId val="6224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43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ReLU</a:t>
            </a:r>
            <a:r>
              <a:rPr lang="zh-CN" altLang="en-US"/>
              <a:t>函数及导数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原函数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Sheet1!$B$1:$B$200</c:f>
              <c:numCache>
                <c:formatCode>General</c:formatCode>
                <c:ptCount val="200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</c:numCache>
            </c:numRef>
          </c:xVal>
          <c:yVal>
            <c:numRef>
              <c:f>Sheet1!$E$1:$E$200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7-4402-8872-CAD144EF55A2}"/>
            </c:ext>
          </c:extLst>
        </c:ser>
        <c:ser>
          <c:idx val="1"/>
          <c:order val="1"/>
          <c:tx>
            <c:v>导数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Sheet1!$B$1:$B$200</c:f>
              <c:numCache>
                <c:formatCode>General</c:formatCode>
                <c:ptCount val="200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</c:numCache>
            </c:numRef>
          </c:xVal>
          <c:yVal>
            <c:numRef>
              <c:f>Sheet1!$F$1:$F$200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C7-4402-8872-CAD144EF5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64648"/>
        <c:axId val="625334496"/>
      </c:scatterChart>
      <c:valAx>
        <c:axId val="61526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334496"/>
        <c:crosses val="autoZero"/>
        <c:crossBetween val="midCat"/>
      </c:valAx>
      <c:valAx>
        <c:axId val="6253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264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过拟合问题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Sheet1!$I$1:$I$10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Sheet1!$J$1:$J$10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7.5</c:v>
                </c:pt>
                <c:pt idx="7">
                  <c:v>8</c:v>
                </c:pt>
                <c:pt idx="8">
                  <c:v>9.1</c:v>
                </c:pt>
                <c:pt idx="9">
                  <c:v>10.199999999999999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97-4616-975D-123F1132E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57064"/>
        <c:axId val="379755096"/>
      </c:scatterChart>
      <c:valAx>
        <c:axId val="37975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755096"/>
        <c:crosses val="autoZero"/>
        <c:crossBetween val="midCat"/>
      </c:valAx>
      <c:valAx>
        <c:axId val="37975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75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</xdr:row>
      <xdr:rowOff>90487</xdr:rowOff>
    </xdr:from>
    <xdr:to>
      <xdr:col>7</xdr:col>
      <xdr:colOff>0</xdr:colOff>
      <xdr:row>20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691007-BC7F-41C3-89C9-6C66701B6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538162</xdr:colOff>
      <xdr:row>7</xdr:row>
      <xdr:rowOff>80962</xdr:rowOff>
    </xdr:from>
    <xdr:to>
      <xdr:col>7</xdr:col>
      <xdr:colOff>309562</xdr:colOff>
      <xdr:row>22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B46D86-E0D6-4397-91F3-FF7FAE353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338137</xdr:colOff>
      <xdr:row>4</xdr:row>
      <xdr:rowOff>33337</xdr:rowOff>
    </xdr:from>
    <xdr:to>
      <xdr:col>13</xdr:col>
      <xdr:colOff>109537</xdr:colOff>
      <xdr:row>19</xdr:row>
      <xdr:rowOff>61912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E7EA083-80E6-4FE0-8A6D-4F0AD2543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workbookViewId="0">
      <selection activeCell="I1" sqref="I1:J10"/>
    </sheetView>
  </sheetViews>
  <sheetFormatPr defaultRowHeight="14.25" x14ac:dyDescent="0.2"/>
  <sheetData>
    <row r="1" spans="1:10" x14ac:dyDescent="0.2">
      <c r="A1">
        <v>0</v>
      </c>
      <c r="B1">
        <f>(A1-100)/20</f>
        <v>-5</v>
      </c>
      <c r="C1">
        <f>1/(1+EXP(-B1))</f>
        <v>6.6928509242848554E-3</v>
      </c>
      <c r="D1">
        <f>EXP(-B1)/(1+EXP(-B1))^2</f>
        <v>6.6480566707901546E-3</v>
      </c>
      <c r="E1">
        <v>0</v>
      </c>
      <c r="F1">
        <v>0</v>
      </c>
      <c r="I1">
        <v>1</v>
      </c>
      <c r="J1">
        <v>1</v>
      </c>
    </row>
    <row r="2" spans="1:10" x14ac:dyDescent="0.2">
      <c r="A2">
        <v>1</v>
      </c>
      <c r="B2">
        <f t="shared" ref="B2:B65" si="0">(A2-100)/20</f>
        <v>-4.95</v>
      </c>
      <c r="C2">
        <f t="shared" ref="C2:C65" si="1">1/(1+EXP(-B2))</f>
        <v>7.0335871549951608E-3</v>
      </c>
      <c r="D2">
        <f t="shared" ref="D2:D65" si="2">EXP(-B2)/(1+EXP(-B2))^2</f>
        <v>6.9841158067282484E-3</v>
      </c>
      <c r="E2">
        <v>0</v>
      </c>
      <c r="F2">
        <v>0</v>
      </c>
      <c r="I2">
        <v>2</v>
      </c>
      <c r="J2">
        <v>3</v>
      </c>
    </row>
    <row r="3" spans="1:10" x14ac:dyDescent="0.2">
      <c r="A3">
        <v>2</v>
      </c>
      <c r="B3">
        <f t="shared" si="0"/>
        <v>-4.9000000000000004</v>
      </c>
      <c r="C3">
        <f t="shared" si="1"/>
        <v>7.3915413442819707E-3</v>
      </c>
      <c r="D3">
        <f t="shared" si="2"/>
        <v>7.3369064608377419E-3</v>
      </c>
      <c r="E3">
        <v>0</v>
      </c>
      <c r="F3">
        <v>0</v>
      </c>
      <c r="I3">
        <v>3</v>
      </c>
      <c r="J3">
        <v>2</v>
      </c>
    </row>
    <row r="4" spans="1:10" x14ac:dyDescent="0.2">
      <c r="A4">
        <v>3</v>
      </c>
      <c r="B4">
        <f t="shared" si="0"/>
        <v>-4.8499999999999996</v>
      </c>
      <c r="C4">
        <f t="shared" si="1"/>
        <v>7.7675700780150047E-3</v>
      </c>
      <c r="D4">
        <f t="shared" si="2"/>
        <v>7.7072349330981312E-3</v>
      </c>
      <c r="E4">
        <v>0</v>
      </c>
      <c r="F4">
        <v>0</v>
      </c>
      <c r="I4">
        <v>4</v>
      </c>
      <c r="J4">
        <v>4</v>
      </c>
    </row>
    <row r="5" spans="1:10" x14ac:dyDescent="0.2">
      <c r="A5">
        <v>4</v>
      </c>
      <c r="B5">
        <f t="shared" si="0"/>
        <v>-4.8</v>
      </c>
      <c r="C5">
        <f t="shared" si="1"/>
        <v>8.1625711531598966E-3</v>
      </c>
      <c r="D5">
        <f t="shared" si="2"/>
        <v>8.0959435853294997E-3</v>
      </c>
      <c r="E5">
        <v>0</v>
      </c>
      <c r="F5">
        <v>0</v>
      </c>
      <c r="I5">
        <v>5</v>
      </c>
      <c r="J5">
        <v>6</v>
      </c>
    </row>
    <row r="6" spans="1:10" x14ac:dyDescent="0.2">
      <c r="A6">
        <v>5</v>
      </c>
      <c r="B6">
        <f t="shared" si="0"/>
        <v>-4.75</v>
      </c>
      <c r="C6">
        <f t="shared" si="1"/>
        <v>8.5774854137119841E-3</v>
      </c>
      <c r="D6">
        <f t="shared" si="2"/>
        <v>8.5039121576895426E-3</v>
      </c>
      <c r="E6">
        <v>0</v>
      </c>
      <c r="F6">
        <v>0</v>
      </c>
      <c r="I6">
        <v>6</v>
      </c>
      <c r="J6">
        <v>6</v>
      </c>
    </row>
    <row r="7" spans="1:10" x14ac:dyDescent="0.2">
      <c r="A7">
        <v>6</v>
      </c>
      <c r="B7">
        <f t="shared" si="0"/>
        <v>-4.7</v>
      </c>
      <c r="C7">
        <f t="shared" si="1"/>
        <v>9.0132986528478221E-3</v>
      </c>
      <c r="D7">
        <f t="shared" si="2"/>
        <v>8.9320591002423934E-3</v>
      </c>
      <c r="E7">
        <v>0</v>
      </c>
      <c r="F7">
        <v>0</v>
      </c>
      <c r="I7">
        <v>7</v>
      </c>
      <c r="J7">
        <v>7.5</v>
      </c>
    </row>
    <row r="8" spans="1:10" x14ac:dyDescent="0.2">
      <c r="A8">
        <v>7</v>
      </c>
      <c r="B8">
        <f t="shared" si="0"/>
        <v>-4.6500000000000004</v>
      </c>
      <c r="C8">
        <f t="shared" si="1"/>
        <v>9.4710435819461078E-3</v>
      </c>
      <c r="D8">
        <f t="shared" si="2"/>
        <v>9.3813429154149842E-3</v>
      </c>
      <c r="E8">
        <v>0</v>
      </c>
      <c r="F8">
        <v>0</v>
      </c>
      <c r="I8">
        <v>8</v>
      </c>
      <c r="J8">
        <v>8</v>
      </c>
    </row>
    <row r="9" spans="1:10" x14ac:dyDescent="0.2">
      <c r="A9">
        <v>8</v>
      </c>
      <c r="B9">
        <f t="shared" si="0"/>
        <v>-4.5999999999999996</v>
      </c>
      <c r="C9">
        <f t="shared" si="1"/>
        <v>9.9518018669043241E-3</v>
      </c>
      <c r="D9">
        <f t="shared" si="2"/>
        <v>9.8527635065062055E-3</v>
      </c>
      <c r="E9">
        <v>0</v>
      </c>
      <c r="F9">
        <v>0</v>
      </c>
      <c r="I9">
        <v>9</v>
      </c>
      <c r="J9">
        <v>9.1</v>
      </c>
    </row>
    <row r="10" spans="1:10" x14ac:dyDescent="0.2">
      <c r="A10">
        <v>9</v>
      </c>
      <c r="B10">
        <f t="shared" si="0"/>
        <v>-4.55</v>
      </c>
      <c r="C10">
        <f t="shared" si="1"/>
        <v>1.0456706231918071E-2</v>
      </c>
      <c r="D10">
        <f t="shared" si="2"/>
        <v>1.0347363526697436E-2</v>
      </c>
      <c r="E10">
        <v>0</v>
      </c>
      <c r="F10">
        <v>0</v>
      </c>
      <c r="I10">
        <v>10</v>
      </c>
      <c r="J10">
        <v>10.199999999999999</v>
      </c>
    </row>
    <row r="11" spans="1:10" x14ac:dyDescent="0.2">
      <c r="A11">
        <v>10</v>
      </c>
      <c r="B11">
        <f t="shared" si="0"/>
        <v>-4.5</v>
      </c>
      <c r="C11">
        <f t="shared" si="1"/>
        <v>1.098694263059318E-2</v>
      </c>
      <c r="D11">
        <f t="shared" si="2"/>
        <v>1.0866229722225236E-2</v>
      </c>
      <c r="E11">
        <v>0</v>
      </c>
      <c r="F11">
        <v>0</v>
      </c>
    </row>
    <row r="12" spans="1:10" x14ac:dyDescent="0.2">
      <c r="A12">
        <v>11</v>
      </c>
      <c r="B12">
        <f t="shared" si="0"/>
        <v>-4.45</v>
      </c>
      <c r="C12">
        <f t="shared" si="1"/>
        <v>1.1543752483922289E-2</v>
      </c>
      <c r="D12">
        <f t="shared" si="2"/>
        <v>1.1410494262512226E-2</v>
      </c>
      <c r="E12">
        <v>0</v>
      </c>
      <c r="F12">
        <v>0</v>
      </c>
    </row>
    <row r="13" spans="1:10" x14ac:dyDescent="0.2">
      <c r="A13">
        <v>12</v>
      </c>
      <c r="B13">
        <f t="shared" si="0"/>
        <v>-4.4000000000000004</v>
      </c>
      <c r="C13">
        <f t="shared" si="1"/>
        <v>1.2128434984274237E-2</v>
      </c>
      <c r="D13">
        <f t="shared" si="2"/>
        <v>1.1981336049106469E-2</v>
      </c>
      <c r="E13">
        <v>0</v>
      </c>
      <c r="F13">
        <v>0</v>
      </c>
    </row>
    <row r="14" spans="1:10" x14ac:dyDescent="0.2">
      <c r="A14">
        <v>13</v>
      </c>
      <c r="B14">
        <f t="shared" si="0"/>
        <v>-4.3499999999999996</v>
      </c>
      <c r="C14">
        <f t="shared" si="1"/>
        <v>1.2742349464111609E-2</v>
      </c>
      <c r="D14">
        <f t="shared" si="2"/>
        <v>1.2579981994246063E-2</v>
      </c>
      <c r="E14">
        <v>0</v>
      </c>
      <c r="F14">
        <v>0</v>
      </c>
    </row>
    <row r="15" spans="1:10" x14ac:dyDescent="0.2">
      <c r="A15">
        <v>14</v>
      </c>
      <c r="B15">
        <f t="shared" si="0"/>
        <v>-4.3</v>
      </c>
      <c r="C15">
        <f t="shared" si="1"/>
        <v>1.3386917827664779E-2</v>
      </c>
      <c r="D15">
        <f t="shared" si="2"/>
        <v>1.320770825874013E-2</v>
      </c>
      <c r="E15">
        <v>0</v>
      </c>
      <c r="F15">
        <v>0</v>
      </c>
    </row>
    <row r="16" spans="1:10" x14ac:dyDescent="0.2">
      <c r="A16">
        <v>15</v>
      </c>
      <c r="B16">
        <f t="shared" si="0"/>
        <v>-4.25</v>
      </c>
      <c r="C16">
        <f t="shared" si="1"/>
        <v>1.4063627043245475E-2</v>
      </c>
      <c r="D16">
        <f t="shared" si="2"/>
        <v>1.3865841437633968E-2</v>
      </c>
      <c r="E16">
        <v>0</v>
      </c>
      <c r="F16">
        <v>0</v>
      </c>
    </row>
    <row r="17" spans="1:6" x14ac:dyDescent="0.2">
      <c r="A17">
        <v>16</v>
      </c>
      <c r="B17">
        <f t="shared" si="0"/>
        <v>-4.2</v>
      </c>
      <c r="C17">
        <f t="shared" si="1"/>
        <v>1.4774031693273055E-2</v>
      </c>
      <c r="D17">
        <f t="shared" si="2"/>
        <v>1.4555759680799221E-2</v>
      </c>
      <c r="E17">
        <v>0</v>
      </c>
      <c r="F17">
        <v>0</v>
      </c>
    </row>
    <row r="18" spans="1:6" x14ac:dyDescent="0.2">
      <c r="A18">
        <v>17</v>
      </c>
      <c r="B18">
        <f t="shared" si="0"/>
        <v>-4.1500000000000004</v>
      </c>
      <c r="C18">
        <f t="shared" si="1"/>
        <v>1.5519756578408886E-2</v>
      </c>
      <c r="D18">
        <f t="shared" si="2"/>
        <v>1.5278893734155819E-2</v>
      </c>
      <c r="E18">
        <v>0</v>
      </c>
      <c r="F18">
        <v>0</v>
      </c>
    </row>
    <row r="19" spans="1:6" x14ac:dyDescent="0.2">
      <c r="A19">
        <v>18</v>
      </c>
      <c r="B19">
        <f t="shared" si="0"/>
        <v>-4.0999999999999996</v>
      </c>
      <c r="C19">
        <f t="shared" si="1"/>
        <v>1.6302499371440946E-2</v>
      </c>
      <c r="D19">
        <f t="shared" si="2"/>
        <v>1.6036727885685113E-2</v>
      </c>
      <c r="E19">
        <v>0</v>
      </c>
      <c r="F19">
        <v>0</v>
      </c>
    </row>
    <row r="20" spans="1:6" x14ac:dyDescent="0.2">
      <c r="A20">
        <v>19</v>
      </c>
      <c r="B20">
        <f t="shared" si="0"/>
        <v>-4.05</v>
      </c>
      <c r="C20">
        <f t="shared" si="1"/>
        <v>1.7124033315727736E-2</v>
      </c>
      <c r="D20">
        <f t="shared" si="2"/>
        <v>1.6830800798729586E-2</v>
      </c>
      <c r="E20">
        <v>0</v>
      </c>
      <c r="F20">
        <v>0</v>
      </c>
    </row>
    <row r="21" spans="1:6" x14ac:dyDescent="0.2">
      <c r="A21">
        <v>20</v>
      </c>
      <c r="B21">
        <f t="shared" si="0"/>
        <v>-4</v>
      </c>
      <c r="C21">
        <f t="shared" si="1"/>
        <v>1.7986209962091559E-2</v>
      </c>
      <c r="D21">
        <f t="shared" si="2"/>
        <v>1.7662706213291118E-2</v>
      </c>
      <c r="E21">
        <v>0</v>
      </c>
      <c r="F21">
        <v>0</v>
      </c>
    </row>
    <row r="22" spans="1:6" x14ac:dyDescent="0.2">
      <c r="A22">
        <v>21</v>
      </c>
      <c r="B22">
        <f t="shared" si="0"/>
        <v>-3.95</v>
      </c>
      <c r="C22">
        <f t="shared" si="1"/>
        <v>1.8890961937039048E-2</v>
      </c>
      <c r="D22">
        <f t="shared" si="2"/>
        <v>1.8534093494132393E-2</v>
      </c>
      <c r="E22">
        <v>0</v>
      </c>
      <c r="F22">
        <v>0</v>
      </c>
    </row>
    <row r="23" spans="1:6" x14ac:dyDescent="0.2">
      <c r="A23">
        <v>22</v>
      </c>
      <c r="B23">
        <f t="shared" si="0"/>
        <v>-3.9</v>
      </c>
      <c r="C23">
        <f t="shared" si="1"/>
        <v>1.984030573407751E-2</v>
      </c>
      <c r="D23">
        <f t="shared" si="2"/>
        <v>1.9446668002455838E-2</v>
      </c>
      <c r="E23">
        <v>0</v>
      </c>
      <c r="F23">
        <v>0</v>
      </c>
    </row>
    <row r="24" spans="1:6" x14ac:dyDescent="0.2">
      <c r="A24">
        <v>23</v>
      </c>
      <c r="B24">
        <f t="shared" si="0"/>
        <v>-3.85</v>
      </c>
      <c r="C24">
        <f t="shared" si="1"/>
        <v>2.0836344518680425E-2</v>
      </c>
      <c r="D24">
        <f t="shared" si="2"/>
        <v>2.0402191265779277E-2</v>
      </c>
      <c r="E24">
        <v>0</v>
      </c>
      <c r="F24">
        <v>0</v>
      </c>
    </row>
    <row r="25" spans="1:6" x14ac:dyDescent="0.2">
      <c r="A25">
        <v>24</v>
      </c>
      <c r="B25">
        <f t="shared" si="0"/>
        <v>-3.8</v>
      </c>
      <c r="C25">
        <f t="shared" si="1"/>
        <v>2.1881270936130476E-2</v>
      </c>
      <c r="D25">
        <f t="shared" si="2"/>
        <v>2.140248091835013E-2</v>
      </c>
      <c r="E25">
        <v>0</v>
      </c>
      <c r="F25">
        <v>0</v>
      </c>
    </row>
    <row r="26" spans="1:6" x14ac:dyDescent="0.2">
      <c r="A26">
        <v>25</v>
      </c>
      <c r="B26">
        <f t="shared" si="0"/>
        <v>-3.75</v>
      </c>
      <c r="C26">
        <f t="shared" si="1"/>
        <v>2.2977369910025615E-2</v>
      </c>
      <c r="D26">
        <f t="shared" si="2"/>
        <v>2.2449410382043462E-2</v>
      </c>
      <c r="E26">
        <v>0</v>
      </c>
      <c r="F26">
        <v>0</v>
      </c>
    </row>
    <row r="27" spans="1:6" x14ac:dyDescent="0.2">
      <c r="A27">
        <v>26</v>
      </c>
      <c r="B27">
        <f t="shared" si="0"/>
        <v>-3.7</v>
      </c>
      <c r="C27">
        <f t="shared" si="1"/>
        <v>2.4127021417669196E-2</v>
      </c>
      <c r="D27">
        <f t="shared" si="2"/>
        <v>2.3544908255180529E-2</v>
      </c>
      <c r="E27">
        <v>0</v>
      </c>
      <c r="F27">
        <v>0</v>
      </c>
    </row>
    <row r="28" spans="1:6" x14ac:dyDescent="0.2">
      <c r="A28">
        <v>27</v>
      </c>
      <c r="B28">
        <f t="shared" si="0"/>
        <v>-3.65</v>
      </c>
      <c r="C28">
        <f t="shared" si="1"/>
        <v>2.5332703226871731E-2</v>
      </c>
      <c r="D28">
        <f t="shared" si="2"/>
        <v>2.4690957374090973E-2</v>
      </c>
      <c r="E28">
        <v>0</v>
      </c>
      <c r="F28">
        <v>0</v>
      </c>
    </row>
    <row r="29" spans="1:6" x14ac:dyDescent="0.2">
      <c r="A29">
        <v>28</v>
      </c>
      <c r="B29">
        <f t="shared" si="0"/>
        <v>-3.6</v>
      </c>
      <c r="C29">
        <f t="shared" si="1"/>
        <v>2.6596993576865856E-2</v>
      </c>
      <c r="D29">
        <f t="shared" si="2"/>
        <v>2.5889593509538011E-2</v>
      </c>
      <c r="E29">
        <v>0</v>
      </c>
      <c r="F29">
        <v>0</v>
      </c>
    </row>
    <row r="30" spans="1:6" x14ac:dyDescent="0.2">
      <c r="A30">
        <v>29</v>
      </c>
      <c r="B30">
        <f t="shared" si="0"/>
        <v>-3.55</v>
      </c>
      <c r="C30">
        <f t="shared" si="1"/>
        <v>2.7922573784073024E-2</v>
      </c>
      <c r="D30">
        <f t="shared" si="2"/>
        <v>2.7142903657346024E-2</v>
      </c>
      <c r="E30">
        <v>0</v>
      </c>
      <c r="F30">
        <v>0</v>
      </c>
    </row>
    <row r="31" spans="1:6" x14ac:dyDescent="0.2">
      <c r="A31">
        <v>30</v>
      </c>
      <c r="B31">
        <f t="shared" si="0"/>
        <v>-3.5</v>
      </c>
      <c r="C31">
        <f t="shared" si="1"/>
        <v>2.9312230751356319E-2</v>
      </c>
      <c r="D31">
        <f t="shared" si="2"/>
        <v>2.8453023879735563E-2</v>
      </c>
      <c r="E31">
        <v>0</v>
      </c>
      <c r="F31">
        <v>0</v>
      </c>
    </row>
    <row r="32" spans="1:6" x14ac:dyDescent="0.2">
      <c r="A32">
        <v>31</v>
      </c>
      <c r="B32">
        <f t="shared" si="0"/>
        <v>-3.45</v>
      </c>
      <c r="C32">
        <f t="shared" si="1"/>
        <v>3.0768859357148008E-2</v>
      </c>
      <c r="D32">
        <f t="shared" si="2"/>
        <v>2.9822136651008052E-2</v>
      </c>
      <c r="E32">
        <v>0</v>
      </c>
      <c r="F32">
        <v>0</v>
      </c>
    </row>
    <row r="33" spans="1:6" x14ac:dyDescent="0.2">
      <c r="A33">
        <v>32</v>
      </c>
      <c r="B33">
        <f t="shared" si="0"/>
        <v>-3.4</v>
      </c>
      <c r="C33">
        <f t="shared" si="1"/>
        <v>3.2295464698450516E-2</v>
      </c>
      <c r="D33">
        <f t="shared" si="2"/>
        <v>3.1252467658361649E-2</v>
      </c>
      <c r="E33">
        <v>0</v>
      </c>
      <c r="F33">
        <v>0</v>
      </c>
    </row>
    <row r="34" spans="1:6" x14ac:dyDescent="0.2">
      <c r="A34">
        <v>33</v>
      </c>
      <c r="B34">
        <f t="shared" si="0"/>
        <v>-3.35</v>
      </c>
      <c r="C34">
        <f t="shared" si="1"/>
        <v>3.3895164159178141E-2</v>
      </c>
      <c r="D34">
        <f t="shared" si="2"/>
        <v>3.2746282005800507E-2</v>
      </c>
      <c r="E34">
        <v>0</v>
      </c>
      <c r="F34">
        <v>0</v>
      </c>
    </row>
    <row r="35" spans="1:6" x14ac:dyDescent="0.2">
      <c r="A35">
        <v>34</v>
      </c>
      <c r="B35">
        <f t="shared" si="0"/>
        <v>-3.3</v>
      </c>
      <c r="C35">
        <f t="shared" si="1"/>
        <v>3.5571189272636181E-2</v>
      </c>
      <c r="D35">
        <f t="shared" si="2"/>
        <v>3.4305879766366468E-2</v>
      </c>
      <c r="E35">
        <v>0</v>
      </c>
      <c r="F35">
        <v>0</v>
      </c>
    </row>
    <row r="36" spans="1:6" x14ac:dyDescent="0.2">
      <c r="A36">
        <v>35</v>
      </c>
      <c r="B36">
        <f t="shared" si="0"/>
        <v>-3.25</v>
      </c>
      <c r="C36">
        <f t="shared" si="1"/>
        <v>3.7326887344129457E-2</v>
      </c>
      <c r="D36">
        <f t="shared" si="2"/>
        <v>3.5933590825328127E-2</v>
      </c>
      <c r="E36">
        <v>0</v>
      </c>
      <c r="F36">
        <v>0</v>
      </c>
    </row>
    <row r="37" spans="1:6" x14ac:dyDescent="0.2">
      <c r="A37">
        <v>36</v>
      </c>
      <c r="B37">
        <f t="shared" si="0"/>
        <v>-3.2</v>
      </c>
      <c r="C37">
        <f t="shared" si="1"/>
        <v>3.9165722796764356E-2</v>
      </c>
      <c r="D37">
        <f t="shared" si="2"/>
        <v>3.7631768954571369E-2</v>
      </c>
      <c r="E37">
        <v>0</v>
      </c>
      <c r="F37">
        <v>0</v>
      </c>
    </row>
    <row r="38" spans="1:6" x14ac:dyDescent="0.2">
      <c r="A38">
        <v>37</v>
      </c>
      <c r="B38">
        <f t="shared" si="0"/>
        <v>-3.15</v>
      </c>
      <c r="C38">
        <f t="shared" si="1"/>
        <v>4.1091278200465015E-2</v>
      </c>
      <c r="D38">
        <f t="shared" si="2"/>
        <v>3.9402785056317009E-2</v>
      </c>
      <c r="E38">
        <v>0</v>
      </c>
      <c r="F38">
        <v>0</v>
      </c>
    </row>
    <row r="39" spans="1:6" x14ac:dyDescent="0.2">
      <c r="A39">
        <v>38</v>
      </c>
      <c r="B39">
        <f t="shared" si="0"/>
        <v>-3.1</v>
      </c>
      <c r="C39">
        <f t="shared" si="1"/>
        <v>4.3107254941086116E-2</v>
      </c>
      <c r="D39">
        <f t="shared" si="2"/>
        <v>4.1249019512530329E-2</v>
      </c>
      <c r="E39">
        <v>0</v>
      </c>
      <c r="F39">
        <v>0</v>
      </c>
    </row>
    <row r="40" spans="1:6" x14ac:dyDescent="0.2">
      <c r="A40">
        <v>39</v>
      </c>
      <c r="B40">
        <f t="shared" si="0"/>
        <v>-3.05</v>
      </c>
      <c r="C40">
        <f t="shared" si="1"/>
        <v>4.5217473483287494E-2</v>
      </c>
      <c r="D40">
        <f t="shared" si="2"/>
        <v>4.3172853575075686E-2</v>
      </c>
      <c r="E40">
        <v>0</v>
      </c>
      <c r="F40">
        <v>0</v>
      </c>
    </row>
    <row r="41" spans="1:6" x14ac:dyDescent="0.2">
      <c r="A41">
        <v>40</v>
      </c>
      <c r="B41">
        <f t="shared" si="0"/>
        <v>-3</v>
      </c>
      <c r="C41">
        <f t="shared" si="1"/>
        <v>4.7425873177566781E-2</v>
      </c>
      <c r="D41">
        <f t="shared" si="2"/>
        <v>4.517665973091213E-2</v>
      </c>
      <c r="E41">
        <v>0</v>
      </c>
      <c r="F41">
        <v>0</v>
      </c>
    </row>
    <row r="42" spans="1:6" x14ac:dyDescent="0.2">
      <c r="A42">
        <v>41</v>
      </c>
      <c r="B42">
        <f t="shared" si="0"/>
        <v>-2.95</v>
      </c>
      <c r="C42">
        <f t="shared" si="1"/>
        <v>4.9736511558556719E-2</v>
      </c>
      <c r="D42">
        <f t="shared" si="2"/>
        <v>4.726279097654227E-2</v>
      </c>
      <c r="E42">
        <v>0</v>
      </c>
      <c r="F42">
        <v>0</v>
      </c>
    </row>
    <row r="43" spans="1:6" x14ac:dyDescent="0.2">
      <c r="A43">
        <v>42</v>
      </c>
      <c r="B43">
        <f t="shared" si="0"/>
        <v>-2.9</v>
      </c>
      <c r="C43">
        <f t="shared" si="1"/>
        <v>5.2153563078417738E-2</v>
      </c>
      <c r="D43">
        <f t="shared" si="2"/>
        <v>4.9433568936643239E-2</v>
      </c>
      <c r="E43">
        <v>0</v>
      </c>
      <c r="F43">
        <v>0</v>
      </c>
    </row>
    <row r="44" spans="1:6" x14ac:dyDescent="0.2">
      <c r="A44">
        <v>43</v>
      </c>
      <c r="B44">
        <f t="shared" si="0"/>
        <v>-2.85</v>
      </c>
      <c r="C44">
        <f t="shared" si="1"/>
        <v>5.4681317215940758E-2</v>
      </c>
      <c r="D44">
        <f t="shared" si="2"/>
        <v>5.1691270763470416E-2</v>
      </c>
      <c r="E44">
        <v>0</v>
      </c>
      <c r="F44">
        <v>0</v>
      </c>
    </row>
    <row r="45" spans="1:6" x14ac:dyDescent="0.2">
      <c r="A45">
        <v>44</v>
      </c>
      <c r="B45">
        <f t="shared" si="0"/>
        <v>-2.8</v>
      </c>
      <c r="C45">
        <f t="shared" si="1"/>
        <v>5.7324175898868755E-2</v>
      </c>
      <c r="D45">
        <f t="shared" si="2"/>
        <v>5.4038114756384308E-2</v>
      </c>
      <c r="E45">
        <v>0</v>
      </c>
      <c r="F45">
        <v>0</v>
      </c>
    </row>
    <row r="46" spans="1:6" x14ac:dyDescent="0.2">
      <c r="A46">
        <v>45</v>
      </c>
      <c r="B46">
        <f t="shared" si="0"/>
        <v>-2.75</v>
      </c>
      <c r="C46">
        <f t="shared" si="1"/>
        <v>6.0086650174007626E-2</v>
      </c>
      <c r="D46">
        <f t="shared" si="2"/>
        <v>5.6476244644874059E-2</v>
      </c>
      <c r="E46">
        <v>0</v>
      </c>
      <c r="F46">
        <v>0</v>
      </c>
    </row>
    <row r="47" spans="1:6" x14ac:dyDescent="0.2">
      <c r="A47">
        <v>46</v>
      </c>
      <c r="B47">
        <f t="shared" si="0"/>
        <v>-2.7</v>
      </c>
      <c r="C47">
        <f t="shared" si="1"/>
        <v>6.2973356056996485E-2</v>
      </c>
      <c r="D47">
        <f t="shared" si="2"/>
        <v>5.9007712483915224E-2</v>
      </c>
      <c r="E47">
        <v>0</v>
      </c>
      <c r="F47">
        <v>0</v>
      </c>
    </row>
    <row r="48" spans="1:6" x14ac:dyDescent="0.2">
      <c r="A48">
        <v>47</v>
      </c>
      <c r="B48">
        <f t="shared" si="0"/>
        <v>-2.65</v>
      </c>
      <c r="C48">
        <f t="shared" si="1"/>
        <v>6.5989009491218789E-2</v>
      </c>
      <c r="D48">
        <f t="shared" si="2"/>
        <v>6.1634460117586623E-2</v>
      </c>
      <c r="E48">
        <v>0</v>
      </c>
      <c r="F48">
        <v>0</v>
      </c>
    </row>
    <row r="49" spans="1:6" x14ac:dyDescent="0.2">
      <c r="A49">
        <v>48</v>
      </c>
      <c r="B49">
        <f t="shared" si="0"/>
        <v>-2.6</v>
      </c>
      <c r="C49">
        <f t="shared" si="1"/>
        <v>6.9138420343346815E-2</v>
      </c>
      <c r="D49">
        <f t="shared" si="2"/>
        <v>6.4358299175773501E-2</v>
      </c>
      <c r="E49">
        <v>0</v>
      </c>
      <c r="F49">
        <v>0</v>
      </c>
    </row>
    <row r="50" spans="1:6" x14ac:dyDescent="0.2">
      <c r="A50">
        <v>49</v>
      </c>
      <c r="B50">
        <f t="shared" si="0"/>
        <v>-2.5499999999999998</v>
      </c>
      <c r="C50">
        <f t="shared" si="1"/>
        <v>7.2426485361517731E-2</v>
      </c>
      <c r="D50">
        <f t="shared" si="2"/>
        <v>6.7180889579695591E-2</v>
      </c>
      <c r="E50">
        <v>0</v>
      </c>
      <c r="F50">
        <v>0</v>
      </c>
    </row>
    <row r="51" spans="1:6" x14ac:dyDescent="0.2">
      <c r="A51">
        <v>50</v>
      </c>
      <c r="B51">
        <f t="shared" si="0"/>
        <v>-2.5</v>
      </c>
      <c r="C51">
        <f t="shared" si="1"/>
        <v>7.5858180021243546E-2</v>
      </c>
      <c r="D51">
        <f t="shared" si="2"/>
        <v>7.0103716545108163E-2</v>
      </c>
      <c r="E51">
        <v>0</v>
      </c>
      <c r="F51">
        <v>0</v>
      </c>
    </row>
    <row r="52" spans="1:6" x14ac:dyDescent="0.2">
      <c r="A52">
        <v>51</v>
      </c>
      <c r="B52">
        <f t="shared" si="0"/>
        <v>-2.4500000000000002</v>
      </c>
      <c r="C52">
        <f t="shared" si="1"/>
        <v>7.9438549183978358E-2</v>
      </c>
      <c r="D52">
        <f t="shared" si="2"/>
        <v>7.3128066087523008E-2</v>
      </c>
      <c r="E52">
        <v>0</v>
      </c>
      <c r="F52">
        <v>0</v>
      </c>
    </row>
    <row r="53" spans="1:6" x14ac:dyDescent="0.2">
      <c r="A53">
        <v>52</v>
      </c>
      <c r="B53">
        <f t="shared" si="0"/>
        <v>-2.4</v>
      </c>
      <c r="C53">
        <f t="shared" si="1"/>
        <v>8.317269649392238E-2</v>
      </c>
      <c r="D53">
        <f t="shared" si="2"/>
        <v>7.6254999051852249E-2</v>
      </c>
      <c r="E53">
        <v>0</v>
      </c>
      <c r="F53">
        <v>0</v>
      </c>
    </row>
    <row r="54" spans="1:6" x14ac:dyDescent="0.2">
      <c r="A54">
        <v>53</v>
      </c>
      <c r="B54">
        <f t="shared" si="0"/>
        <v>-2.35</v>
      </c>
      <c r="C54">
        <f t="shared" si="1"/>
        <v>8.706577244027125E-2</v>
      </c>
      <c r="D54">
        <f t="shared" si="2"/>
        <v>7.9485323709650155E-2</v>
      </c>
      <c r="E54">
        <v>0</v>
      </c>
      <c r="F54">
        <v>0</v>
      </c>
    </row>
    <row r="55" spans="1:6" x14ac:dyDescent="0.2">
      <c r="A55">
        <v>54</v>
      </c>
      <c r="B55">
        <f t="shared" si="0"/>
        <v>-2.2999999999999998</v>
      </c>
      <c r="C55">
        <f t="shared" si="1"/>
        <v>9.112296101485616E-2</v>
      </c>
      <c r="D55">
        <f t="shared" si="2"/>
        <v>8.2819566990741167E-2</v>
      </c>
      <c r="E55">
        <v>0</v>
      </c>
      <c r="F55">
        <v>0</v>
      </c>
    </row>
    <row r="56" spans="1:6" x14ac:dyDescent="0.2">
      <c r="A56">
        <v>55</v>
      </c>
      <c r="B56">
        <f t="shared" si="0"/>
        <v>-2.25</v>
      </c>
      <c r="C56">
        <f t="shared" si="1"/>
        <v>9.534946489910949E-2</v>
      </c>
      <c r="D56">
        <f t="shared" si="2"/>
        <v>8.6257944442562975E-2</v>
      </c>
      <c r="E56">
        <v>0</v>
      </c>
      <c r="F56">
        <v>0</v>
      </c>
    </row>
    <row r="57" spans="1:6" x14ac:dyDescent="0.2">
      <c r="A57">
        <v>56</v>
      </c>
      <c r="B57">
        <f t="shared" si="0"/>
        <v>-2.2000000000000002</v>
      </c>
      <c r="C57">
        <f t="shared" si="1"/>
        <v>9.9750489119685135E-2</v>
      </c>
      <c r="D57">
        <f t="shared" si="2"/>
        <v>8.9800329040068724E-2</v>
      </c>
      <c r="E57">
        <v>0</v>
      </c>
      <c r="F57">
        <v>0</v>
      </c>
    </row>
    <row r="58" spans="1:6" x14ac:dyDescent="0.2">
      <c r="A58">
        <v>57</v>
      </c>
      <c r="B58">
        <f t="shared" si="0"/>
        <v>-2.15</v>
      </c>
      <c r="C58">
        <f t="shared" si="1"/>
        <v>0.10433122311900131</v>
      </c>
      <c r="D58">
        <f t="shared" si="2"/>
        <v>9.3446219001494468E-2</v>
      </c>
      <c r="E58">
        <v>0</v>
      </c>
      <c r="F58">
        <v>0</v>
      </c>
    </row>
    <row r="59" spans="1:6" x14ac:dyDescent="0.2">
      <c r="A59">
        <v>58</v>
      </c>
      <c r="B59">
        <f t="shared" si="0"/>
        <v>-2.1</v>
      </c>
      <c r="C59">
        <f t="shared" si="1"/>
        <v>0.10909682119561293</v>
      </c>
      <c r="D59">
        <f t="shared" si="2"/>
        <v>9.7194704800625378E-2</v>
      </c>
      <c r="E59">
        <v>0</v>
      </c>
      <c r="F59">
        <v>0</v>
      </c>
    </row>
    <row r="60" spans="1:6" x14ac:dyDescent="0.2">
      <c r="A60">
        <v>59</v>
      </c>
      <c r="B60">
        <f t="shared" si="0"/>
        <v>-2.0499999999999998</v>
      </c>
      <c r="C60">
        <f t="shared" si="1"/>
        <v>0.11405238127979088</v>
      </c>
      <c r="D60">
        <f t="shared" si="2"/>
        <v>0.10104443560420009</v>
      </c>
      <c r="E60">
        <v>0</v>
      </c>
      <c r="F60">
        <v>0</v>
      </c>
    </row>
    <row r="61" spans="1:6" x14ac:dyDescent="0.2">
      <c r="A61">
        <v>60</v>
      </c>
      <c r="B61">
        <f t="shared" si="0"/>
        <v>-2</v>
      </c>
      <c r="C61">
        <f t="shared" si="1"/>
        <v>0.11920292202211755</v>
      </c>
      <c r="D61">
        <f t="shared" si="2"/>
        <v>0.10499358540350652</v>
      </c>
      <c r="E61">
        <v>0</v>
      </c>
      <c r="F61">
        <v>0</v>
      </c>
    </row>
    <row r="62" spans="1:6" x14ac:dyDescent="0.2">
      <c r="A62">
        <v>61</v>
      </c>
      <c r="B62">
        <f t="shared" si="0"/>
        <v>-1.95</v>
      </c>
      <c r="C62">
        <f t="shared" si="1"/>
        <v>0.12455335818741645</v>
      </c>
      <c r="D62">
        <f t="shared" si="2"/>
        <v>0.1090398191516536</v>
      </c>
      <c r="E62">
        <v>0</v>
      </c>
      <c r="F62">
        <v>0</v>
      </c>
    </row>
    <row r="63" spans="1:6" x14ac:dyDescent="0.2">
      <c r="A63">
        <v>62</v>
      </c>
      <c r="B63">
        <f t="shared" si="0"/>
        <v>-1.9</v>
      </c>
      <c r="C63">
        <f t="shared" si="1"/>
        <v>0.13010847436299786</v>
      </c>
      <c r="D63">
        <f t="shared" si="2"/>
        <v>0.113180259261931</v>
      </c>
      <c r="E63">
        <v>0</v>
      </c>
      <c r="F63">
        <v>0</v>
      </c>
    </row>
    <row r="64" spans="1:6" x14ac:dyDescent="0.2">
      <c r="A64">
        <v>63</v>
      </c>
      <c r="B64">
        <f t="shared" si="0"/>
        <v>-1.85</v>
      </c>
      <c r="C64">
        <f t="shared" si="1"/>
        <v>0.13587289700909427</v>
      </c>
      <c r="D64">
        <f t="shared" si="2"/>
        <v>0.11741145286745033</v>
      </c>
      <c r="E64">
        <v>0</v>
      </c>
      <c r="F64">
        <v>0</v>
      </c>
    </row>
    <row r="65" spans="1:6" x14ac:dyDescent="0.2">
      <c r="A65">
        <v>64</v>
      </c>
      <c r="B65">
        <f t="shared" si="0"/>
        <v>-1.8</v>
      </c>
      <c r="C65">
        <f t="shared" si="1"/>
        <v>0.14185106490048777</v>
      </c>
      <c r="D65">
        <f t="shared" si="2"/>
        <v>0.12172934028708539</v>
      </c>
      <c r="E65">
        <v>0</v>
      </c>
      <c r="F65">
        <v>0</v>
      </c>
    </row>
    <row r="66" spans="1:6" x14ac:dyDescent="0.2">
      <c r="A66">
        <v>65</v>
      </c>
      <c r="B66">
        <f t="shared" ref="B66:B129" si="3">(A66-100)/20</f>
        <v>-1.75</v>
      </c>
      <c r="C66">
        <f t="shared" ref="C66:C129" si="4">1/(1+EXP(-B66))</f>
        <v>0.14804719803168948</v>
      </c>
      <c r="D66">
        <f t="shared" ref="D66:D129" si="5">EXP(-B66)/(1+EXP(-B66))^2</f>
        <v>0.12612922518665518</v>
      </c>
      <c r="E66">
        <v>0</v>
      </c>
      <c r="F66">
        <v>0</v>
      </c>
    </row>
    <row r="67" spans="1:6" x14ac:dyDescent="0.2">
      <c r="A67">
        <v>66</v>
      </c>
      <c r="B67">
        <f t="shared" si="3"/>
        <v>-1.7</v>
      </c>
      <c r="C67">
        <f t="shared" si="4"/>
        <v>0.1544652650835347</v>
      </c>
      <c r="D67">
        <f t="shared" si="5"/>
        <v>0.13060574696620805</v>
      </c>
      <c r="E67">
        <v>0</v>
      </c>
      <c r="F67">
        <v>0</v>
      </c>
    </row>
    <row r="68" spans="1:6" x14ac:dyDescent="0.2">
      <c r="A68">
        <v>67</v>
      </c>
      <c r="B68">
        <f t="shared" si="3"/>
        <v>-1.65</v>
      </c>
      <c r="C68">
        <f t="shared" si="4"/>
        <v>0.16110894957658525</v>
      </c>
      <c r="D68">
        <f t="shared" si="5"/>
        <v>0.13515285594291454</v>
      </c>
      <c r="E68">
        <v>0</v>
      </c>
      <c r="F68">
        <v>0</v>
      </c>
    </row>
    <row r="69" spans="1:6" x14ac:dyDescent="0.2">
      <c r="A69">
        <v>68</v>
      </c>
      <c r="B69">
        <f t="shared" si="3"/>
        <v>-1.6</v>
      </c>
      <c r="C69">
        <f t="shared" si="4"/>
        <v>0.16798161486607552</v>
      </c>
      <c r="D69">
        <f t="shared" si="5"/>
        <v>0.13976379193306099</v>
      </c>
      <c r="E69">
        <v>0</v>
      </c>
      <c r="F69">
        <v>0</v>
      </c>
    </row>
    <row r="70" spans="1:6" x14ac:dyDescent="0.2">
      <c r="A70">
        <v>69</v>
      </c>
      <c r="B70">
        <f t="shared" si="3"/>
        <v>-1.55</v>
      </c>
      <c r="C70">
        <f t="shared" si="4"/>
        <v>0.1750862681640398</v>
      </c>
      <c r="D70">
        <f t="shared" si="5"/>
        <v>0.14443106686442975</v>
      </c>
      <c r="E70">
        <v>0</v>
      </c>
      <c r="F70">
        <v>0</v>
      </c>
    </row>
    <row r="71" spans="1:6" x14ac:dyDescent="0.2">
      <c r="A71">
        <v>70</v>
      </c>
      <c r="B71">
        <f t="shared" si="3"/>
        <v>-1.5</v>
      </c>
      <c r="C71">
        <f t="shared" si="4"/>
        <v>0.18242552380635635</v>
      </c>
      <c r="D71">
        <f t="shared" si="5"/>
        <v>0.14914645207033286</v>
      </c>
      <c r="E71">
        <v>0</v>
      </c>
      <c r="F71">
        <v>0</v>
      </c>
    </row>
    <row r="72" spans="1:6" x14ac:dyDescent="0.2">
      <c r="A72">
        <v>71</v>
      </c>
      <c r="B72">
        <f t="shared" si="3"/>
        <v>-1.45</v>
      </c>
      <c r="C72">
        <f t="shared" si="4"/>
        <v>0.19000156601531298</v>
      </c>
      <c r="D72">
        <f t="shared" si="5"/>
        <v>0.15390097092704166</v>
      </c>
      <c r="E72">
        <v>0</v>
      </c>
      <c r="F72">
        <v>0</v>
      </c>
    </row>
    <row r="73" spans="1:6" x14ac:dyDescent="0.2">
      <c r="A73">
        <v>72</v>
      </c>
      <c r="B73">
        <f t="shared" si="3"/>
        <v>-1.4</v>
      </c>
      <c r="C73">
        <f t="shared" si="4"/>
        <v>0.19781611144141825</v>
      </c>
      <c r="D73">
        <f t="shared" si="5"/>
        <v>0.15868489749561465</v>
      </c>
      <c r="E73">
        <v>0</v>
      </c>
      <c r="F73">
        <v>0</v>
      </c>
    </row>
    <row r="74" spans="1:6" x14ac:dyDescent="0.2">
      <c r="A74">
        <v>73</v>
      </c>
      <c r="B74">
        <f t="shared" si="3"/>
        <v>-1.35</v>
      </c>
      <c r="C74">
        <f t="shared" si="4"/>
        <v>0.20587037180094733</v>
      </c>
      <c r="D74">
        <f t="shared" si="5"/>
        <v>0.16348776181548705</v>
      </c>
      <c r="E74">
        <v>0</v>
      </c>
      <c r="F74">
        <v>0</v>
      </c>
    </row>
    <row r="75" spans="1:6" x14ac:dyDescent="0.2">
      <c r="A75">
        <v>74</v>
      </c>
      <c r="B75">
        <f t="shared" si="3"/>
        <v>-1.3</v>
      </c>
      <c r="C75">
        <f t="shared" si="4"/>
        <v>0.21416501695744139</v>
      </c>
      <c r="D75">
        <f t="shared" si="5"/>
        <v>0.16829836246906021</v>
      </c>
      <c r="E75">
        <v>0</v>
      </c>
      <c r="F75">
        <v>0</v>
      </c>
    </row>
    <row r="76" spans="1:6" x14ac:dyDescent="0.2">
      <c r="A76">
        <v>75</v>
      </c>
      <c r="B76">
        <f t="shared" si="3"/>
        <v>-1.25</v>
      </c>
      <c r="C76">
        <f t="shared" si="4"/>
        <v>0.22270013882530884</v>
      </c>
      <c r="D76">
        <f t="shared" si="5"/>
        <v>0.17310478699249701</v>
      </c>
      <c r="E76">
        <v>0</v>
      </c>
      <c r="F76">
        <v>0</v>
      </c>
    </row>
    <row r="77" spans="1:6" x14ac:dyDescent="0.2">
      <c r="A77">
        <v>76</v>
      </c>
      <c r="B77">
        <f t="shared" si="3"/>
        <v>-1.2</v>
      </c>
      <c r="C77">
        <f t="shared" si="4"/>
        <v>0.23147521650098238</v>
      </c>
      <c r="D77">
        <f t="shared" si="5"/>
        <v>0.17789444064680571</v>
      </c>
      <c r="E77">
        <v>0</v>
      </c>
      <c r="F77">
        <v>0</v>
      </c>
    </row>
    <row r="78" spans="1:6" x14ac:dyDescent="0.2">
      <c r="A78">
        <v>77</v>
      </c>
      <c r="B78">
        <f t="shared" si="3"/>
        <v>-1.1499999999999999</v>
      </c>
      <c r="C78">
        <f t="shared" si="4"/>
        <v>0.24048908305088898</v>
      </c>
      <c r="D78">
        <f t="shared" si="5"/>
        <v>0.18265408398423161</v>
      </c>
      <c r="E78">
        <v>0</v>
      </c>
      <c r="F78">
        <v>0</v>
      </c>
    </row>
    <row r="79" spans="1:6" x14ac:dyDescent="0.2">
      <c r="A79">
        <v>78</v>
      </c>
      <c r="B79">
        <f t="shared" si="3"/>
        <v>-1.1000000000000001</v>
      </c>
      <c r="C79">
        <f t="shared" si="4"/>
        <v>0.24973989440488234</v>
      </c>
      <c r="D79">
        <f t="shared" si="5"/>
        <v>0.18736987954752055</v>
      </c>
      <c r="E79">
        <v>0</v>
      </c>
      <c r="F79">
        <v>0</v>
      </c>
    </row>
    <row r="80" spans="1:6" x14ac:dyDescent="0.2">
      <c r="A80">
        <v>79</v>
      </c>
      <c r="B80">
        <f t="shared" si="3"/>
        <v>-1.05</v>
      </c>
      <c r="C80">
        <f t="shared" si="4"/>
        <v>0.259225100817846</v>
      </c>
      <c r="D80">
        <f t="shared" si="5"/>
        <v>0.19202744792382356</v>
      </c>
      <c r="E80">
        <v>0</v>
      </c>
      <c r="F80">
        <v>0</v>
      </c>
    </row>
    <row r="81" spans="1:6" x14ac:dyDescent="0.2">
      <c r="A81">
        <v>80</v>
      </c>
      <c r="B81">
        <f t="shared" si="3"/>
        <v>-1</v>
      </c>
      <c r="C81">
        <f t="shared" si="4"/>
        <v>0.2689414213699951</v>
      </c>
      <c r="D81">
        <f t="shared" si="5"/>
        <v>0.19661193324148185</v>
      </c>
      <c r="E81">
        <v>0</v>
      </c>
      <c r="F81">
        <v>0</v>
      </c>
    </row>
    <row r="82" spans="1:6" x14ac:dyDescent="0.2">
      <c r="A82">
        <v>81</v>
      </c>
      <c r="B82">
        <f t="shared" si="3"/>
        <v>-0.95</v>
      </c>
      <c r="C82">
        <f t="shared" si="4"/>
        <v>0.27888482197713693</v>
      </c>
      <c r="D82">
        <f t="shared" si="5"/>
        <v>0.20110807804791755</v>
      </c>
      <c r="E82">
        <v>0</v>
      </c>
      <c r="F82">
        <v>0</v>
      </c>
    </row>
    <row r="83" spans="1:6" x14ac:dyDescent="0.2">
      <c r="A83">
        <v>82</v>
      </c>
      <c r="B83">
        <f t="shared" si="3"/>
        <v>-0.9</v>
      </c>
      <c r="C83">
        <f t="shared" si="4"/>
        <v>0.289050497374996</v>
      </c>
      <c r="D83">
        <f t="shared" si="5"/>
        <v>0.20550030734226343</v>
      </c>
      <c r="E83">
        <v>0</v>
      </c>
      <c r="F83">
        <v>0</v>
      </c>
    </row>
    <row r="84" spans="1:6" x14ac:dyDescent="0.2">
      <c r="A84">
        <v>83</v>
      </c>
      <c r="B84">
        <f t="shared" si="3"/>
        <v>-0.85</v>
      </c>
      <c r="C84">
        <f t="shared" si="4"/>
        <v>0.29943285752602705</v>
      </c>
      <c r="D84">
        <f t="shared" si="5"/>
        <v>0.20977282135982506</v>
      </c>
      <c r="E84">
        <v>0</v>
      </c>
      <c r="F84">
        <v>0</v>
      </c>
    </row>
    <row r="85" spans="1:6" x14ac:dyDescent="0.2">
      <c r="A85">
        <v>84</v>
      </c>
      <c r="B85">
        <f t="shared" si="3"/>
        <v>-0.8</v>
      </c>
      <c r="C85">
        <f t="shared" si="4"/>
        <v>0.31002551887238755</v>
      </c>
      <c r="D85">
        <f t="shared" si="5"/>
        <v>0.21390969652029443</v>
      </c>
      <c r="E85">
        <v>0</v>
      </c>
      <c r="F85">
        <v>0</v>
      </c>
    </row>
    <row r="86" spans="1:6" x14ac:dyDescent="0.2">
      <c r="A86">
        <v>85</v>
      </c>
      <c r="B86">
        <f t="shared" si="3"/>
        <v>-0.75</v>
      </c>
      <c r="C86">
        <f t="shared" si="4"/>
        <v>0.32082130082460703</v>
      </c>
      <c r="D86">
        <f t="shared" si="5"/>
        <v>0.21789499376181401</v>
      </c>
      <c r="E86">
        <v>0</v>
      </c>
      <c r="F86">
        <v>0</v>
      </c>
    </row>
    <row r="87" spans="1:6" x14ac:dyDescent="0.2">
      <c r="A87">
        <v>86</v>
      </c>
      <c r="B87">
        <f t="shared" si="3"/>
        <v>-0.7</v>
      </c>
      <c r="C87">
        <f t="shared" si="4"/>
        <v>0.33181222783183389</v>
      </c>
      <c r="D87">
        <f t="shared" si="5"/>
        <v>0.22171287329310907</v>
      </c>
      <c r="E87">
        <v>0</v>
      </c>
      <c r="F87">
        <v>0</v>
      </c>
    </row>
    <row r="88" spans="1:6" x14ac:dyDescent="0.2">
      <c r="A88">
        <v>87</v>
      </c>
      <c r="B88">
        <f t="shared" si="3"/>
        <v>-0.65</v>
      </c>
      <c r="C88">
        <f t="shared" si="4"/>
        <v>0.34298953732650117</v>
      </c>
      <c r="D88">
        <f t="shared" si="5"/>
        <v>0.22534771461105382</v>
      </c>
      <c r="E88">
        <v>0</v>
      </c>
      <c r="F88">
        <v>0</v>
      </c>
    </row>
    <row r="89" spans="1:6" x14ac:dyDescent="0.2">
      <c r="A89">
        <v>88</v>
      </c>
      <c r="B89">
        <f t="shared" si="3"/>
        <v>-0.6</v>
      </c>
      <c r="C89">
        <f t="shared" si="4"/>
        <v>0.35434369377420455</v>
      </c>
      <c r="D89">
        <f t="shared" si="5"/>
        <v>0.22878424045665727</v>
      </c>
      <c r="E89">
        <v>0</v>
      </c>
      <c r="F89">
        <v>0</v>
      </c>
    </row>
    <row r="90" spans="1:6" x14ac:dyDescent="0.2">
      <c r="A90">
        <v>89</v>
      </c>
      <c r="B90">
        <f t="shared" si="3"/>
        <v>-0.55000000000000004</v>
      </c>
      <c r="C90">
        <f t="shared" si="4"/>
        <v>0.36586440898919936</v>
      </c>
      <c r="D90">
        <f t="shared" si="5"/>
        <v>0.23200764322418327</v>
      </c>
      <c r="E90">
        <v>0</v>
      </c>
      <c r="F90">
        <v>0</v>
      </c>
    </row>
    <row r="91" spans="1:6" x14ac:dyDescent="0.2">
      <c r="A91">
        <v>90</v>
      </c>
      <c r="B91">
        <f t="shared" si="3"/>
        <v>-0.5</v>
      </c>
      <c r="C91">
        <f t="shared" si="4"/>
        <v>0.37754066879814541</v>
      </c>
      <c r="D91">
        <f t="shared" si="5"/>
        <v>0.23500371220159449</v>
      </c>
      <c r="E91">
        <v>0</v>
      </c>
      <c r="F91">
        <v>0</v>
      </c>
    </row>
    <row r="92" spans="1:6" x14ac:dyDescent="0.2">
      <c r="A92">
        <v>91</v>
      </c>
      <c r="B92">
        <f t="shared" si="3"/>
        <v>-0.45</v>
      </c>
      <c r="C92">
        <f t="shared" si="4"/>
        <v>0.38936076605077802</v>
      </c>
      <c r="D92">
        <f t="shared" si="5"/>
        <v>0.23775895991112939</v>
      </c>
      <c r="E92">
        <v>0</v>
      </c>
      <c r="F92">
        <v>0</v>
      </c>
    </row>
    <row r="93" spans="1:6" x14ac:dyDescent="0.2">
      <c r="A93">
        <v>92</v>
      </c>
      <c r="B93">
        <f t="shared" si="3"/>
        <v>-0.4</v>
      </c>
      <c r="C93">
        <f t="shared" si="4"/>
        <v>0.401312339887548</v>
      </c>
      <c r="D93">
        <f t="shared" si="5"/>
        <v>0.24026074574152917</v>
      </c>
      <c r="E93">
        <v>0</v>
      </c>
      <c r="F93">
        <v>0</v>
      </c>
    </row>
    <row r="94" spans="1:6" x14ac:dyDescent="0.2">
      <c r="A94">
        <v>93</v>
      </c>
      <c r="B94">
        <f t="shared" si="3"/>
        <v>-0.35</v>
      </c>
      <c r="C94">
        <f t="shared" si="4"/>
        <v>0.41338242108266998</v>
      </c>
      <c r="D94">
        <f t="shared" si="5"/>
        <v>0.24249739502250009</v>
      </c>
      <c r="E94">
        <v>0</v>
      </c>
      <c r="F94">
        <v>0</v>
      </c>
    </row>
    <row r="95" spans="1:6" x14ac:dyDescent="0.2">
      <c r="A95">
        <v>94</v>
      </c>
      <c r="B95">
        <f t="shared" si="3"/>
        <v>-0.3</v>
      </c>
      <c r="C95">
        <f t="shared" si="4"/>
        <v>0.42555748318834102</v>
      </c>
      <c r="D95">
        <f t="shared" si="5"/>
        <v>0.24445831169074586</v>
      </c>
      <c r="E95">
        <v>0</v>
      </c>
      <c r="F95">
        <v>0</v>
      </c>
    </row>
    <row r="96" spans="1:6" x14ac:dyDescent="0.2">
      <c r="A96">
        <v>95</v>
      </c>
      <c r="B96">
        <f t="shared" si="3"/>
        <v>-0.25</v>
      </c>
      <c r="C96">
        <f t="shared" si="4"/>
        <v>0.43782349911420193</v>
      </c>
      <c r="D96">
        <f t="shared" si="5"/>
        <v>0.24613408273759835</v>
      </c>
      <c r="E96">
        <v>0</v>
      </c>
      <c r="F96">
        <v>0</v>
      </c>
    </row>
    <row r="97" spans="1:6" x14ac:dyDescent="0.2">
      <c r="A97">
        <v>96</v>
      </c>
      <c r="B97">
        <f t="shared" si="3"/>
        <v>-0.2</v>
      </c>
      <c r="C97">
        <f t="shared" si="4"/>
        <v>0.45016600268752216</v>
      </c>
      <c r="D97">
        <f t="shared" si="5"/>
        <v>0.24751657271186001</v>
      </c>
      <c r="E97">
        <v>0</v>
      </c>
      <c r="F97">
        <v>0</v>
      </c>
    </row>
    <row r="98" spans="1:6" x14ac:dyDescent="0.2">
      <c r="A98">
        <v>97</v>
      </c>
      <c r="B98">
        <f t="shared" si="3"/>
        <v>-0.15</v>
      </c>
      <c r="C98">
        <f t="shared" si="4"/>
        <v>0.46257015465625045</v>
      </c>
      <c r="D98">
        <f t="shared" si="5"/>
        <v>0.24859900667754301</v>
      </c>
      <c r="E98">
        <v>0</v>
      </c>
      <c r="F98">
        <v>0</v>
      </c>
    </row>
    <row r="99" spans="1:6" x14ac:dyDescent="0.2">
      <c r="A99">
        <v>98</v>
      </c>
      <c r="B99">
        <f t="shared" si="3"/>
        <v>-0.1</v>
      </c>
      <c r="C99">
        <f t="shared" si="4"/>
        <v>0.47502081252105999</v>
      </c>
      <c r="D99">
        <f t="shared" si="5"/>
        <v>0.249376040192892</v>
      </c>
      <c r="E99">
        <v>0</v>
      </c>
      <c r="F99">
        <v>0</v>
      </c>
    </row>
    <row r="100" spans="1:6" x14ac:dyDescent="0.2">
      <c r="A100">
        <v>99</v>
      </c>
      <c r="B100">
        <f t="shared" si="3"/>
        <v>-0.05</v>
      </c>
      <c r="C100">
        <f t="shared" si="4"/>
        <v>0.48750260351578961</v>
      </c>
      <c r="D100">
        <f t="shared" si="5"/>
        <v>0.24984381508111636</v>
      </c>
      <c r="E100">
        <v>0</v>
      </c>
      <c r="F100">
        <v>0</v>
      </c>
    </row>
    <row r="101" spans="1:6" x14ac:dyDescent="0.2">
      <c r="A101">
        <v>100</v>
      </c>
      <c r="B101">
        <f t="shared" si="3"/>
        <v>0</v>
      </c>
      <c r="C101">
        <f t="shared" si="4"/>
        <v>0.5</v>
      </c>
      <c r="D101">
        <f t="shared" si="5"/>
        <v>0.25</v>
      </c>
      <c r="E101">
        <f>B101</f>
        <v>0</v>
      </c>
      <c r="F101">
        <v>1</v>
      </c>
    </row>
    <row r="102" spans="1:6" x14ac:dyDescent="0.2">
      <c r="A102">
        <v>101</v>
      </c>
      <c r="B102">
        <f t="shared" si="3"/>
        <v>0.05</v>
      </c>
      <c r="C102">
        <f t="shared" si="4"/>
        <v>0.51249739648421033</v>
      </c>
      <c r="D102">
        <f t="shared" si="5"/>
        <v>0.24984381508111644</v>
      </c>
      <c r="E102">
        <f t="shared" ref="E102:E165" si="6">B102</f>
        <v>0.05</v>
      </c>
      <c r="F102">
        <v>1</v>
      </c>
    </row>
    <row r="103" spans="1:6" x14ac:dyDescent="0.2">
      <c r="A103">
        <v>102</v>
      </c>
      <c r="B103">
        <f t="shared" si="3"/>
        <v>0.1</v>
      </c>
      <c r="C103">
        <f t="shared" si="4"/>
        <v>0.52497918747894001</v>
      </c>
      <c r="D103">
        <f t="shared" si="5"/>
        <v>0.24937604019289197</v>
      </c>
      <c r="E103">
        <f t="shared" si="6"/>
        <v>0.1</v>
      </c>
      <c r="F103">
        <v>1</v>
      </c>
    </row>
    <row r="104" spans="1:6" x14ac:dyDescent="0.2">
      <c r="A104">
        <v>103</v>
      </c>
      <c r="B104">
        <f t="shared" si="3"/>
        <v>0.15</v>
      </c>
      <c r="C104">
        <f t="shared" si="4"/>
        <v>0.5374298453437496</v>
      </c>
      <c r="D104">
        <f t="shared" si="5"/>
        <v>0.24859900667754301</v>
      </c>
      <c r="E104">
        <f t="shared" si="6"/>
        <v>0.15</v>
      </c>
      <c r="F104">
        <v>1</v>
      </c>
    </row>
    <row r="105" spans="1:6" x14ac:dyDescent="0.2">
      <c r="A105">
        <v>104</v>
      </c>
      <c r="B105">
        <f t="shared" si="3"/>
        <v>0.2</v>
      </c>
      <c r="C105">
        <f t="shared" si="4"/>
        <v>0.54983399731247795</v>
      </c>
      <c r="D105">
        <f t="shared" si="5"/>
        <v>0.24751657271185998</v>
      </c>
      <c r="E105">
        <f t="shared" si="6"/>
        <v>0.2</v>
      </c>
      <c r="F105">
        <v>1</v>
      </c>
    </row>
    <row r="106" spans="1:6" x14ac:dyDescent="0.2">
      <c r="A106">
        <v>105</v>
      </c>
      <c r="B106">
        <f t="shared" si="3"/>
        <v>0.25</v>
      </c>
      <c r="C106">
        <f t="shared" si="4"/>
        <v>0.56217650088579807</v>
      </c>
      <c r="D106">
        <f t="shared" si="5"/>
        <v>0.24613408273759832</v>
      </c>
      <c r="E106">
        <f t="shared" si="6"/>
        <v>0.25</v>
      </c>
      <c r="F106">
        <v>1</v>
      </c>
    </row>
    <row r="107" spans="1:6" x14ac:dyDescent="0.2">
      <c r="A107">
        <v>106</v>
      </c>
      <c r="B107">
        <f t="shared" si="3"/>
        <v>0.3</v>
      </c>
      <c r="C107">
        <f t="shared" si="4"/>
        <v>0.57444251681165903</v>
      </c>
      <c r="D107">
        <f t="shared" si="5"/>
        <v>0.24445831169074589</v>
      </c>
      <c r="E107">
        <f t="shared" si="6"/>
        <v>0.3</v>
      </c>
      <c r="F107">
        <v>1</v>
      </c>
    </row>
    <row r="108" spans="1:6" x14ac:dyDescent="0.2">
      <c r="A108">
        <v>107</v>
      </c>
      <c r="B108">
        <f t="shared" si="3"/>
        <v>0.35</v>
      </c>
      <c r="C108">
        <f t="shared" si="4"/>
        <v>0.58661757891733013</v>
      </c>
      <c r="D108">
        <f t="shared" si="5"/>
        <v>0.24249739502250012</v>
      </c>
      <c r="E108">
        <f t="shared" si="6"/>
        <v>0.35</v>
      </c>
      <c r="F108">
        <v>1</v>
      </c>
    </row>
    <row r="109" spans="1:6" x14ac:dyDescent="0.2">
      <c r="A109">
        <v>108</v>
      </c>
      <c r="B109">
        <f t="shared" si="3"/>
        <v>0.4</v>
      </c>
      <c r="C109">
        <f t="shared" si="4"/>
        <v>0.598687660112452</v>
      </c>
      <c r="D109">
        <f t="shared" si="5"/>
        <v>0.24026074574152917</v>
      </c>
      <c r="E109">
        <f t="shared" si="6"/>
        <v>0.4</v>
      </c>
      <c r="F109">
        <v>1</v>
      </c>
    </row>
    <row r="110" spans="1:6" x14ac:dyDescent="0.2">
      <c r="A110">
        <v>109</v>
      </c>
      <c r="B110">
        <f t="shared" si="3"/>
        <v>0.45</v>
      </c>
      <c r="C110">
        <f t="shared" si="4"/>
        <v>0.61063923394922204</v>
      </c>
      <c r="D110">
        <f t="shared" si="5"/>
        <v>0.23775895991112933</v>
      </c>
      <c r="E110">
        <f t="shared" si="6"/>
        <v>0.45</v>
      </c>
      <c r="F110">
        <v>1</v>
      </c>
    </row>
    <row r="111" spans="1:6" x14ac:dyDescent="0.2">
      <c r="A111">
        <v>110</v>
      </c>
      <c r="B111">
        <f t="shared" si="3"/>
        <v>0.5</v>
      </c>
      <c r="C111">
        <f t="shared" si="4"/>
        <v>0.62245933120185459</v>
      </c>
      <c r="D111">
        <f t="shared" si="5"/>
        <v>0.23500371220159449</v>
      </c>
      <c r="E111">
        <f t="shared" si="6"/>
        <v>0.5</v>
      </c>
      <c r="F111">
        <v>1</v>
      </c>
    </row>
    <row r="112" spans="1:6" x14ac:dyDescent="0.2">
      <c r="A112">
        <v>111</v>
      </c>
      <c r="B112">
        <f t="shared" si="3"/>
        <v>0.55000000000000004</v>
      </c>
      <c r="C112">
        <f t="shared" si="4"/>
        <v>0.63413559101080075</v>
      </c>
      <c r="D112">
        <f t="shared" si="5"/>
        <v>0.23200764322418321</v>
      </c>
      <c r="E112">
        <f t="shared" si="6"/>
        <v>0.55000000000000004</v>
      </c>
      <c r="F112">
        <v>1</v>
      </c>
    </row>
    <row r="113" spans="1:6" x14ac:dyDescent="0.2">
      <c r="A113">
        <v>112</v>
      </c>
      <c r="B113">
        <f t="shared" si="3"/>
        <v>0.6</v>
      </c>
      <c r="C113">
        <f t="shared" si="4"/>
        <v>0.6456563062257954</v>
      </c>
      <c r="D113">
        <f t="shared" si="5"/>
        <v>0.22878424045665727</v>
      </c>
      <c r="E113">
        <f t="shared" si="6"/>
        <v>0.6</v>
      </c>
      <c r="F113">
        <v>1</v>
      </c>
    </row>
    <row r="114" spans="1:6" x14ac:dyDescent="0.2">
      <c r="A114">
        <v>113</v>
      </c>
      <c r="B114">
        <f t="shared" si="3"/>
        <v>0.65</v>
      </c>
      <c r="C114">
        <f t="shared" si="4"/>
        <v>0.65701046267349883</v>
      </c>
      <c r="D114">
        <f t="shared" si="5"/>
        <v>0.22534771461105385</v>
      </c>
      <c r="E114">
        <f t="shared" si="6"/>
        <v>0.65</v>
      </c>
      <c r="F114">
        <v>1</v>
      </c>
    </row>
    <row r="115" spans="1:6" x14ac:dyDescent="0.2">
      <c r="A115">
        <v>114</v>
      </c>
      <c r="B115">
        <f t="shared" si="3"/>
        <v>0.7</v>
      </c>
      <c r="C115">
        <f t="shared" si="4"/>
        <v>0.66818777216816616</v>
      </c>
      <c r="D115">
        <f t="shared" si="5"/>
        <v>0.2217128732931091</v>
      </c>
      <c r="E115">
        <f t="shared" si="6"/>
        <v>0.7</v>
      </c>
      <c r="F115">
        <v>1</v>
      </c>
    </row>
    <row r="116" spans="1:6" x14ac:dyDescent="0.2">
      <c r="A116">
        <v>115</v>
      </c>
      <c r="B116">
        <f t="shared" si="3"/>
        <v>0.75</v>
      </c>
      <c r="C116">
        <f t="shared" si="4"/>
        <v>0.67917869917539297</v>
      </c>
      <c r="D116">
        <f t="shared" si="5"/>
        <v>0.21789499376181398</v>
      </c>
      <c r="E116">
        <f t="shared" si="6"/>
        <v>0.75</v>
      </c>
      <c r="F116">
        <v>1</v>
      </c>
    </row>
    <row r="117" spans="1:6" x14ac:dyDescent="0.2">
      <c r="A117">
        <v>116</v>
      </c>
      <c r="B117">
        <f t="shared" si="3"/>
        <v>0.8</v>
      </c>
      <c r="C117">
        <f t="shared" si="4"/>
        <v>0.6899744811276125</v>
      </c>
      <c r="D117">
        <f t="shared" si="5"/>
        <v>0.21390969652029443</v>
      </c>
      <c r="E117">
        <f t="shared" si="6"/>
        <v>0.8</v>
      </c>
      <c r="F117">
        <v>1</v>
      </c>
    </row>
    <row r="118" spans="1:6" x14ac:dyDescent="0.2">
      <c r="A118">
        <v>117</v>
      </c>
      <c r="B118">
        <f t="shared" si="3"/>
        <v>0.85</v>
      </c>
      <c r="C118">
        <f t="shared" si="4"/>
        <v>0.70056714247397289</v>
      </c>
      <c r="D118">
        <f t="shared" si="5"/>
        <v>0.209772821359825</v>
      </c>
      <c r="E118">
        <f t="shared" si="6"/>
        <v>0.85</v>
      </c>
      <c r="F118">
        <v>1</v>
      </c>
    </row>
    <row r="119" spans="1:6" x14ac:dyDescent="0.2">
      <c r="A119">
        <v>118</v>
      </c>
      <c r="B119">
        <f t="shared" si="3"/>
        <v>0.9</v>
      </c>
      <c r="C119">
        <f t="shared" si="4"/>
        <v>0.71094950262500389</v>
      </c>
      <c r="D119">
        <f t="shared" si="5"/>
        <v>0.20550030734226341</v>
      </c>
      <c r="E119">
        <f t="shared" si="6"/>
        <v>0.9</v>
      </c>
      <c r="F119">
        <v>1</v>
      </c>
    </row>
    <row r="120" spans="1:6" x14ac:dyDescent="0.2">
      <c r="A120">
        <v>119</v>
      </c>
      <c r="B120">
        <f t="shared" si="3"/>
        <v>0.95</v>
      </c>
      <c r="C120">
        <f t="shared" si="4"/>
        <v>0.72111517802286307</v>
      </c>
      <c r="D120">
        <f t="shared" si="5"/>
        <v>0.20110807804791755</v>
      </c>
      <c r="E120">
        <f t="shared" si="6"/>
        <v>0.95</v>
      </c>
      <c r="F120">
        <v>1</v>
      </c>
    </row>
    <row r="121" spans="1:6" x14ac:dyDescent="0.2">
      <c r="A121">
        <v>120</v>
      </c>
      <c r="B121">
        <f t="shared" si="3"/>
        <v>1</v>
      </c>
      <c r="C121">
        <f t="shared" si="4"/>
        <v>0.7310585786300049</v>
      </c>
      <c r="D121">
        <f t="shared" si="5"/>
        <v>0.19661193324148188</v>
      </c>
      <c r="E121">
        <f t="shared" si="6"/>
        <v>1</v>
      </c>
      <c r="F121">
        <v>1</v>
      </c>
    </row>
    <row r="122" spans="1:6" x14ac:dyDescent="0.2">
      <c r="A122">
        <v>121</v>
      </c>
      <c r="B122">
        <f t="shared" si="3"/>
        <v>1.05</v>
      </c>
      <c r="C122">
        <f t="shared" si="4"/>
        <v>0.740774899182154</v>
      </c>
      <c r="D122">
        <f t="shared" si="5"/>
        <v>0.19202744792382359</v>
      </c>
      <c r="E122">
        <f t="shared" si="6"/>
        <v>1.05</v>
      </c>
      <c r="F122">
        <v>1</v>
      </c>
    </row>
    <row r="123" spans="1:6" x14ac:dyDescent="0.2">
      <c r="A123">
        <v>122</v>
      </c>
      <c r="B123">
        <f t="shared" si="3"/>
        <v>1.1000000000000001</v>
      </c>
      <c r="C123">
        <f t="shared" si="4"/>
        <v>0.75026010559511769</v>
      </c>
      <c r="D123">
        <f t="shared" si="5"/>
        <v>0.1873698795475206</v>
      </c>
      <c r="E123">
        <f t="shared" si="6"/>
        <v>1.1000000000000001</v>
      </c>
      <c r="F123">
        <v>1</v>
      </c>
    </row>
    <row r="124" spans="1:6" x14ac:dyDescent="0.2">
      <c r="A124">
        <v>123</v>
      </c>
      <c r="B124">
        <f t="shared" si="3"/>
        <v>1.1499999999999999</v>
      </c>
      <c r="C124">
        <f t="shared" si="4"/>
        <v>0.75951091694911099</v>
      </c>
      <c r="D124">
        <f t="shared" si="5"/>
        <v>0.18265408398423158</v>
      </c>
      <c r="E124">
        <f t="shared" si="6"/>
        <v>1.1499999999999999</v>
      </c>
      <c r="F124">
        <v>1</v>
      </c>
    </row>
    <row r="125" spans="1:6" x14ac:dyDescent="0.2">
      <c r="A125">
        <v>124</v>
      </c>
      <c r="B125">
        <f t="shared" si="3"/>
        <v>1.2</v>
      </c>
      <c r="C125">
        <f t="shared" si="4"/>
        <v>0.76852478349901754</v>
      </c>
      <c r="D125">
        <f t="shared" si="5"/>
        <v>0.17789444064680571</v>
      </c>
      <c r="E125">
        <f t="shared" si="6"/>
        <v>1.2</v>
      </c>
      <c r="F125">
        <v>1</v>
      </c>
    </row>
    <row r="126" spans="1:6" x14ac:dyDescent="0.2">
      <c r="A126">
        <v>125</v>
      </c>
      <c r="B126">
        <f t="shared" si="3"/>
        <v>1.25</v>
      </c>
      <c r="C126">
        <f t="shared" si="4"/>
        <v>0.77729986117469108</v>
      </c>
      <c r="D126">
        <f t="shared" si="5"/>
        <v>0.17310478699249701</v>
      </c>
      <c r="E126">
        <f t="shared" si="6"/>
        <v>1.25</v>
      </c>
      <c r="F126">
        <v>1</v>
      </c>
    </row>
    <row r="127" spans="1:6" x14ac:dyDescent="0.2">
      <c r="A127">
        <v>126</v>
      </c>
      <c r="B127">
        <f t="shared" si="3"/>
        <v>1.3</v>
      </c>
      <c r="C127">
        <f t="shared" si="4"/>
        <v>0.78583498304255861</v>
      </c>
      <c r="D127">
        <f t="shared" si="5"/>
        <v>0.16829836246906024</v>
      </c>
      <c r="E127">
        <f t="shared" si="6"/>
        <v>1.3</v>
      </c>
      <c r="F127">
        <v>1</v>
      </c>
    </row>
    <row r="128" spans="1:6" x14ac:dyDescent="0.2">
      <c r="A128">
        <v>127</v>
      </c>
      <c r="B128">
        <f t="shared" si="3"/>
        <v>1.35</v>
      </c>
      <c r="C128">
        <f t="shared" si="4"/>
        <v>0.79412962819905275</v>
      </c>
      <c r="D128">
        <f t="shared" si="5"/>
        <v>0.16348776181548705</v>
      </c>
      <c r="E128">
        <f t="shared" si="6"/>
        <v>1.35</v>
      </c>
      <c r="F128">
        <v>1</v>
      </c>
    </row>
    <row r="129" spans="1:6" x14ac:dyDescent="0.2">
      <c r="A129">
        <v>128</v>
      </c>
      <c r="B129">
        <f t="shared" si="3"/>
        <v>1.4</v>
      </c>
      <c r="C129">
        <f t="shared" si="4"/>
        <v>0.80218388855858169</v>
      </c>
      <c r="D129">
        <f t="shared" si="5"/>
        <v>0.15868489749561465</v>
      </c>
      <c r="E129">
        <f t="shared" si="6"/>
        <v>1.4</v>
      </c>
      <c r="F129">
        <v>1</v>
      </c>
    </row>
    <row r="130" spans="1:6" x14ac:dyDescent="0.2">
      <c r="A130">
        <v>129</v>
      </c>
      <c r="B130">
        <f t="shared" ref="B130:B193" si="7">(A130-100)/20</f>
        <v>1.45</v>
      </c>
      <c r="C130">
        <f t="shared" ref="C130:C193" si="8">1/(1+EXP(-B130))</f>
        <v>0.80999843398468707</v>
      </c>
      <c r="D130">
        <f t="shared" ref="D130:D193" si="9">EXP(-B130)/(1+EXP(-B130))^2</f>
        <v>0.15390097092704164</v>
      </c>
      <c r="E130">
        <f t="shared" si="6"/>
        <v>1.45</v>
      </c>
      <c r="F130">
        <v>1</v>
      </c>
    </row>
    <row r="131" spans="1:6" x14ac:dyDescent="0.2">
      <c r="A131">
        <v>130</v>
      </c>
      <c r="B131">
        <f t="shared" si="7"/>
        <v>1.5</v>
      </c>
      <c r="C131">
        <f t="shared" si="8"/>
        <v>0.81757447619364365</v>
      </c>
      <c r="D131">
        <f t="shared" si="9"/>
        <v>0.14914645207033284</v>
      </c>
      <c r="E131">
        <f t="shared" si="6"/>
        <v>1.5</v>
      </c>
      <c r="F131">
        <v>1</v>
      </c>
    </row>
    <row r="132" spans="1:6" x14ac:dyDescent="0.2">
      <c r="A132">
        <v>131</v>
      </c>
      <c r="B132">
        <f t="shared" si="7"/>
        <v>1.55</v>
      </c>
      <c r="C132">
        <f t="shared" si="8"/>
        <v>0.82491373183596017</v>
      </c>
      <c r="D132">
        <f t="shared" si="9"/>
        <v>0.14443106686442975</v>
      </c>
      <c r="E132">
        <f t="shared" si="6"/>
        <v>1.55</v>
      </c>
      <c r="F132">
        <v>1</v>
      </c>
    </row>
    <row r="133" spans="1:6" x14ac:dyDescent="0.2">
      <c r="A133">
        <v>132</v>
      </c>
      <c r="B133">
        <f t="shared" si="7"/>
        <v>1.6</v>
      </c>
      <c r="C133">
        <f t="shared" si="8"/>
        <v>0.83201838513392445</v>
      </c>
      <c r="D133">
        <f t="shared" si="9"/>
        <v>0.13976379193306096</v>
      </c>
      <c r="E133">
        <f t="shared" si="6"/>
        <v>1.6</v>
      </c>
      <c r="F133">
        <v>1</v>
      </c>
    </row>
    <row r="134" spans="1:6" x14ac:dyDescent="0.2">
      <c r="A134">
        <v>133</v>
      </c>
      <c r="B134">
        <f t="shared" si="7"/>
        <v>1.65</v>
      </c>
      <c r="C134">
        <f t="shared" si="8"/>
        <v>0.83889105042341472</v>
      </c>
      <c r="D134">
        <f t="shared" si="9"/>
        <v>0.13515285594291457</v>
      </c>
      <c r="E134">
        <f t="shared" si="6"/>
        <v>1.65</v>
      </c>
      <c r="F134">
        <v>1</v>
      </c>
    </row>
    <row r="135" spans="1:6" x14ac:dyDescent="0.2">
      <c r="A135">
        <v>134</v>
      </c>
      <c r="B135">
        <f t="shared" si="7"/>
        <v>1.7</v>
      </c>
      <c r="C135">
        <f t="shared" si="8"/>
        <v>0.84553473491646525</v>
      </c>
      <c r="D135">
        <f t="shared" si="9"/>
        <v>0.13060574696620805</v>
      </c>
      <c r="E135">
        <f t="shared" si="6"/>
        <v>1.7</v>
      </c>
      <c r="F135">
        <v>1</v>
      </c>
    </row>
    <row r="136" spans="1:6" x14ac:dyDescent="0.2">
      <c r="A136">
        <v>135</v>
      </c>
      <c r="B136">
        <f t="shared" si="7"/>
        <v>1.75</v>
      </c>
      <c r="C136">
        <f t="shared" si="8"/>
        <v>0.85195280196831058</v>
      </c>
      <c r="D136">
        <f t="shared" si="9"/>
        <v>0.12612922518665523</v>
      </c>
      <c r="E136">
        <f t="shared" si="6"/>
        <v>1.75</v>
      </c>
      <c r="F136">
        <v>1</v>
      </c>
    </row>
    <row r="137" spans="1:6" x14ac:dyDescent="0.2">
      <c r="A137">
        <v>136</v>
      </c>
      <c r="B137">
        <f t="shared" si="7"/>
        <v>1.8</v>
      </c>
      <c r="C137">
        <f t="shared" si="8"/>
        <v>0.85814893509951229</v>
      </c>
      <c r="D137">
        <f t="shared" si="9"/>
        <v>0.12172934028708539</v>
      </c>
      <c r="E137">
        <f t="shared" si="6"/>
        <v>1.8</v>
      </c>
      <c r="F137">
        <v>1</v>
      </c>
    </row>
    <row r="138" spans="1:6" x14ac:dyDescent="0.2">
      <c r="A138">
        <v>137</v>
      </c>
      <c r="B138">
        <f t="shared" si="7"/>
        <v>1.85</v>
      </c>
      <c r="C138">
        <f t="shared" si="8"/>
        <v>0.86412710299090578</v>
      </c>
      <c r="D138">
        <f t="shared" si="9"/>
        <v>0.11741145286745032</v>
      </c>
      <c r="E138">
        <f t="shared" si="6"/>
        <v>1.85</v>
      </c>
      <c r="F138">
        <v>1</v>
      </c>
    </row>
    <row r="139" spans="1:6" x14ac:dyDescent="0.2">
      <c r="A139">
        <v>138</v>
      </c>
      <c r="B139">
        <f t="shared" si="7"/>
        <v>1.9</v>
      </c>
      <c r="C139">
        <f t="shared" si="8"/>
        <v>0.86989152563700212</v>
      </c>
      <c r="D139">
        <f t="shared" si="9"/>
        <v>0.11318025926193098</v>
      </c>
      <c r="E139">
        <f t="shared" si="6"/>
        <v>1.9</v>
      </c>
      <c r="F139">
        <v>1</v>
      </c>
    </row>
    <row r="140" spans="1:6" x14ac:dyDescent="0.2">
      <c r="A140">
        <v>139</v>
      </c>
      <c r="B140">
        <f t="shared" si="7"/>
        <v>1.95</v>
      </c>
      <c r="C140">
        <f t="shared" si="8"/>
        <v>0.87544664181258358</v>
      </c>
      <c r="D140">
        <f t="shared" si="9"/>
        <v>0.10903981915165357</v>
      </c>
      <c r="E140">
        <f t="shared" si="6"/>
        <v>1.95</v>
      </c>
      <c r="F140">
        <v>1</v>
      </c>
    </row>
    <row r="141" spans="1:6" x14ac:dyDescent="0.2">
      <c r="A141">
        <v>140</v>
      </c>
      <c r="B141">
        <f t="shared" si="7"/>
        <v>2</v>
      </c>
      <c r="C141">
        <f t="shared" si="8"/>
        <v>0.88079707797788231</v>
      </c>
      <c r="D141">
        <f t="shared" si="9"/>
        <v>0.10499358540350651</v>
      </c>
      <c r="E141">
        <f t="shared" si="6"/>
        <v>2</v>
      </c>
      <c r="F141">
        <v>1</v>
      </c>
    </row>
    <row r="142" spans="1:6" x14ac:dyDescent="0.2">
      <c r="A142">
        <v>141</v>
      </c>
      <c r="B142">
        <f t="shared" si="7"/>
        <v>2.0499999999999998</v>
      </c>
      <c r="C142">
        <f t="shared" si="8"/>
        <v>0.88594761872020911</v>
      </c>
      <c r="D142">
        <f t="shared" si="9"/>
        <v>0.10104443560420008</v>
      </c>
      <c r="E142">
        <f t="shared" si="6"/>
        <v>2.0499999999999998</v>
      </c>
      <c r="F142">
        <v>1</v>
      </c>
    </row>
    <row r="143" spans="1:6" x14ac:dyDescent="0.2">
      <c r="A143">
        <v>142</v>
      </c>
      <c r="B143">
        <f t="shared" si="7"/>
        <v>2.1</v>
      </c>
      <c r="C143">
        <f t="shared" si="8"/>
        <v>0.89090317880438707</v>
      </c>
      <c r="D143">
        <f t="shared" si="9"/>
        <v>9.7194704800625406E-2</v>
      </c>
      <c r="E143">
        <f t="shared" si="6"/>
        <v>2.1</v>
      </c>
      <c r="F143">
        <v>1</v>
      </c>
    </row>
    <row r="144" spans="1:6" x14ac:dyDescent="0.2">
      <c r="A144">
        <v>143</v>
      </c>
      <c r="B144">
        <f t="shared" si="7"/>
        <v>2.15</v>
      </c>
      <c r="C144">
        <f t="shared" si="8"/>
        <v>0.89566877688099866</v>
      </c>
      <c r="D144">
        <f t="shared" si="9"/>
        <v>9.3446219001494468E-2</v>
      </c>
      <c r="E144">
        <f t="shared" si="6"/>
        <v>2.15</v>
      </c>
      <c r="F144">
        <v>1</v>
      </c>
    </row>
    <row r="145" spans="1:6" x14ac:dyDescent="0.2">
      <c r="A145">
        <v>144</v>
      </c>
      <c r="B145">
        <f t="shared" si="7"/>
        <v>2.2000000000000002</v>
      </c>
      <c r="C145">
        <f t="shared" si="8"/>
        <v>0.9002495108803148</v>
      </c>
      <c r="D145">
        <f t="shared" si="9"/>
        <v>8.980032904006871E-2</v>
      </c>
      <c r="E145">
        <f t="shared" si="6"/>
        <v>2.2000000000000002</v>
      </c>
      <c r="F145">
        <v>1</v>
      </c>
    </row>
    <row r="146" spans="1:6" x14ac:dyDescent="0.2">
      <c r="A146">
        <v>145</v>
      </c>
      <c r="B146">
        <f t="shared" si="7"/>
        <v>2.25</v>
      </c>
      <c r="C146">
        <f t="shared" si="8"/>
        <v>0.90465053510089055</v>
      </c>
      <c r="D146">
        <f t="shared" si="9"/>
        <v>8.6257944442562989E-2</v>
      </c>
      <c r="E146">
        <f t="shared" si="6"/>
        <v>2.25</v>
      </c>
      <c r="F146">
        <v>1</v>
      </c>
    </row>
    <row r="147" spans="1:6" x14ac:dyDescent="0.2">
      <c r="A147">
        <v>146</v>
      </c>
      <c r="B147">
        <f t="shared" si="7"/>
        <v>2.2999999999999998</v>
      </c>
      <c r="C147">
        <f t="shared" si="8"/>
        <v>0.90887703898514383</v>
      </c>
      <c r="D147">
        <f t="shared" si="9"/>
        <v>8.2819566990741153E-2</v>
      </c>
      <c r="E147">
        <f t="shared" si="6"/>
        <v>2.2999999999999998</v>
      </c>
      <c r="F147">
        <v>1</v>
      </c>
    </row>
    <row r="148" spans="1:6" x14ac:dyDescent="0.2">
      <c r="A148">
        <v>147</v>
      </c>
      <c r="B148">
        <f t="shared" si="7"/>
        <v>2.35</v>
      </c>
      <c r="C148">
        <f t="shared" si="8"/>
        <v>0.91293422755972864</v>
      </c>
      <c r="D148">
        <f t="shared" si="9"/>
        <v>7.9485323709650141E-2</v>
      </c>
      <c r="E148">
        <f t="shared" si="6"/>
        <v>2.35</v>
      </c>
      <c r="F148">
        <v>1</v>
      </c>
    </row>
    <row r="149" spans="1:6" x14ac:dyDescent="0.2">
      <c r="A149">
        <v>148</v>
      </c>
      <c r="B149">
        <f t="shared" si="7"/>
        <v>2.4</v>
      </c>
      <c r="C149">
        <f t="shared" si="8"/>
        <v>0.91682730350607766</v>
      </c>
      <c r="D149">
        <f t="shared" si="9"/>
        <v>7.6254999051852262E-2</v>
      </c>
      <c r="E149">
        <f t="shared" si="6"/>
        <v>2.4</v>
      </c>
      <c r="F149">
        <v>1</v>
      </c>
    </row>
    <row r="150" spans="1:6" x14ac:dyDescent="0.2">
      <c r="A150">
        <v>149</v>
      </c>
      <c r="B150">
        <f t="shared" si="7"/>
        <v>2.4500000000000002</v>
      </c>
      <c r="C150">
        <f t="shared" si="8"/>
        <v>0.92056145081602159</v>
      </c>
      <c r="D150">
        <f t="shared" si="9"/>
        <v>7.3128066087523008E-2</v>
      </c>
      <c r="E150">
        <f t="shared" si="6"/>
        <v>2.4500000000000002</v>
      </c>
      <c r="F150">
        <v>1</v>
      </c>
    </row>
    <row r="151" spans="1:6" x14ac:dyDescent="0.2">
      <c r="A151">
        <v>150</v>
      </c>
      <c r="B151">
        <f t="shared" si="7"/>
        <v>2.5</v>
      </c>
      <c r="C151">
        <f t="shared" si="8"/>
        <v>0.92414181997875655</v>
      </c>
      <c r="D151">
        <f t="shared" si="9"/>
        <v>7.0103716545108177E-2</v>
      </c>
      <c r="E151">
        <f t="shared" si="6"/>
        <v>2.5</v>
      </c>
      <c r="F151">
        <v>1</v>
      </c>
    </row>
    <row r="152" spans="1:6" x14ac:dyDescent="0.2">
      <c r="A152">
        <v>151</v>
      </c>
      <c r="B152">
        <f t="shared" si="7"/>
        <v>2.5499999999999998</v>
      </c>
      <c r="C152">
        <f t="shared" si="8"/>
        <v>0.92757351463848225</v>
      </c>
      <c r="D152">
        <f t="shared" si="9"/>
        <v>6.7180889579695577E-2</v>
      </c>
      <c r="E152">
        <f t="shared" si="6"/>
        <v>2.5499999999999998</v>
      </c>
      <c r="F152">
        <v>1</v>
      </c>
    </row>
    <row r="153" spans="1:6" x14ac:dyDescent="0.2">
      <c r="A153">
        <v>152</v>
      </c>
      <c r="B153">
        <f t="shared" si="7"/>
        <v>2.6</v>
      </c>
      <c r="C153">
        <f t="shared" si="8"/>
        <v>0.93086157965665328</v>
      </c>
      <c r="D153">
        <f t="shared" si="9"/>
        <v>6.4358299175773515E-2</v>
      </c>
      <c r="E153">
        <f t="shared" si="6"/>
        <v>2.6</v>
      </c>
      <c r="F153">
        <v>1</v>
      </c>
    </row>
    <row r="154" spans="1:6" x14ac:dyDescent="0.2">
      <c r="A154">
        <v>153</v>
      </c>
      <c r="B154">
        <f t="shared" si="7"/>
        <v>2.65</v>
      </c>
      <c r="C154">
        <f t="shared" si="8"/>
        <v>0.93401099050878122</v>
      </c>
      <c r="D154">
        <f t="shared" si="9"/>
        <v>6.1634460117586623E-2</v>
      </c>
      <c r="E154">
        <f t="shared" si="6"/>
        <v>2.65</v>
      </c>
      <c r="F154">
        <v>1</v>
      </c>
    </row>
    <row r="155" spans="1:6" x14ac:dyDescent="0.2">
      <c r="A155">
        <v>154</v>
      </c>
      <c r="B155">
        <f t="shared" si="7"/>
        <v>2.7</v>
      </c>
      <c r="C155">
        <f t="shared" si="8"/>
        <v>0.9370266439430035</v>
      </c>
      <c r="D155">
        <f t="shared" si="9"/>
        <v>5.9007712483915231E-2</v>
      </c>
      <c r="E155">
        <f t="shared" si="6"/>
        <v>2.7</v>
      </c>
      <c r="F155">
        <v>1</v>
      </c>
    </row>
    <row r="156" spans="1:6" x14ac:dyDescent="0.2">
      <c r="A156">
        <v>155</v>
      </c>
      <c r="B156">
        <f t="shared" si="7"/>
        <v>2.75</v>
      </c>
      <c r="C156">
        <f t="shared" si="8"/>
        <v>0.93991334982599239</v>
      </c>
      <c r="D156">
        <f t="shared" si="9"/>
        <v>5.6476244644874052E-2</v>
      </c>
      <c r="E156">
        <f t="shared" si="6"/>
        <v>2.75</v>
      </c>
      <c r="F156">
        <v>1</v>
      </c>
    </row>
    <row r="157" spans="1:6" x14ac:dyDescent="0.2">
      <c r="A157">
        <v>156</v>
      </c>
      <c r="B157">
        <f t="shared" si="7"/>
        <v>2.8</v>
      </c>
      <c r="C157">
        <f t="shared" si="8"/>
        <v>0.94267582410113127</v>
      </c>
      <c r="D157">
        <f t="shared" si="9"/>
        <v>5.4038114756384314E-2</v>
      </c>
      <c r="E157">
        <f t="shared" si="6"/>
        <v>2.8</v>
      </c>
      <c r="F157">
        <v>1</v>
      </c>
    </row>
    <row r="158" spans="1:6" x14ac:dyDescent="0.2">
      <c r="A158">
        <v>157</v>
      </c>
      <c r="B158">
        <f t="shared" si="7"/>
        <v>2.85</v>
      </c>
      <c r="C158">
        <f t="shared" si="8"/>
        <v>0.94531868278405917</v>
      </c>
      <c r="D158">
        <f t="shared" si="9"/>
        <v>5.1691270763470409E-2</v>
      </c>
      <c r="E158">
        <f t="shared" si="6"/>
        <v>2.85</v>
      </c>
      <c r="F158">
        <v>1</v>
      </c>
    </row>
    <row r="159" spans="1:6" x14ac:dyDescent="0.2">
      <c r="A159">
        <v>158</v>
      </c>
      <c r="B159">
        <f t="shared" si="7"/>
        <v>2.9</v>
      </c>
      <c r="C159">
        <f t="shared" si="8"/>
        <v>0.94784643692158232</v>
      </c>
      <c r="D159">
        <f t="shared" si="9"/>
        <v>4.9433568936643246E-2</v>
      </c>
      <c r="E159">
        <f t="shared" si="6"/>
        <v>2.9</v>
      </c>
      <c r="F159">
        <v>1</v>
      </c>
    </row>
    <row r="160" spans="1:6" x14ac:dyDescent="0.2">
      <c r="A160">
        <v>159</v>
      </c>
      <c r="B160">
        <f t="shared" si="7"/>
        <v>2.95</v>
      </c>
      <c r="C160">
        <f t="shared" si="8"/>
        <v>0.95026348844144337</v>
      </c>
      <c r="D160">
        <f t="shared" si="9"/>
        <v>4.7262790976542277E-2</v>
      </c>
      <c r="E160">
        <f t="shared" si="6"/>
        <v>2.95</v>
      </c>
      <c r="F160">
        <v>1</v>
      </c>
    </row>
    <row r="161" spans="1:6" x14ac:dyDescent="0.2">
      <c r="A161">
        <v>160</v>
      </c>
      <c r="B161">
        <f t="shared" si="7"/>
        <v>3</v>
      </c>
      <c r="C161">
        <f t="shared" si="8"/>
        <v>0.95257412682243336</v>
      </c>
      <c r="D161">
        <f t="shared" si="9"/>
        <v>4.5176659730912144E-2</v>
      </c>
      <c r="E161">
        <f t="shared" si="6"/>
        <v>3</v>
      </c>
      <c r="F161">
        <v>1</v>
      </c>
    </row>
    <row r="162" spans="1:6" x14ac:dyDescent="0.2">
      <c r="A162">
        <v>161</v>
      </c>
      <c r="B162">
        <f t="shared" si="7"/>
        <v>3.05</v>
      </c>
      <c r="C162">
        <f t="shared" si="8"/>
        <v>0.95478252651671247</v>
      </c>
      <c r="D162">
        <f t="shared" si="9"/>
        <v>4.3172853575075679E-2</v>
      </c>
      <c r="E162">
        <f t="shared" si="6"/>
        <v>3.05</v>
      </c>
      <c r="F162">
        <v>1</v>
      </c>
    </row>
    <row r="163" spans="1:6" x14ac:dyDescent="0.2">
      <c r="A163">
        <v>162</v>
      </c>
      <c r="B163">
        <f t="shared" si="7"/>
        <v>3.1</v>
      </c>
      <c r="C163">
        <f t="shared" si="8"/>
        <v>0.95689274505891386</v>
      </c>
      <c r="D163">
        <f t="shared" si="9"/>
        <v>4.1249019512530322E-2</v>
      </c>
      <c r="E163">
        <f t="shared" si="6"/>
        <v>3.1</v>
      </c>
      <c r="F163">
        <v>1</v>
      </c>
    </row>
    <row r="164" spans="1:6" x14ac:dyDescent="0.2">
      <c r="A164">
        <v>163</v>
      </c>
      <c r="B164">
        <f t="shared" si="7"/>
        <v>3.15</v>
      </c>
      <c r="C164">
        <f t="shared" si="8"/>
        <v>0.95890872179953501</v>
      </c>
      <c r="D164">
        <f t="shared" si="9"/>
        <v>3.9402785056317009E-2</v>
      </c>
      <c r="E164">
        <f t="shared" si="6"/>
        <v>3.15</v>
      </c>
      <c r="F164">
        <v>1</v>
      </c>
    </row>
    <row r="165" spans="1:6" x14ac:dyDescent="0.2">
      <c r="A165">
        <v>164</v>
      </c>
      <c r="B165">
        <f t="shared" si="7"/>
        <v>3.2</v>
      </c>
      <c r="C165">
        <f t="shared" si="8"/>
        <v>0.96083427720323566</v>
      </c>
      <c r="D165">
        <f t="shared" si="9"/>
        <v>3.7631768954571369E-2</v>
      </c>
      <c r="E165">
        <f t="shared" si="6"/>
        <v>3.2</v>
      </c>
      <c r="F165">
        <v>1</v>
      </c>
    </row>
    <row r="166" spans="1:6" x14ac:dyDescent="0.2">
      <c r="A166">
        <v>165</v>
      </c>
      <c r="B166">
        <f t="shared" si="7"/>
        <v>3.25</v>
      </c>
      <c r="C166">
        <f t="shared" si="8"/>
        <v>0.96267311265587063</v>
      </c>
      <c r="D166">
        <f t="shared" si="9"/>
        <v>3.5933590825328134E-2</v>
      </c>
      <c r="E166">
        <f t="shared" ref="E166:E200" si="10">B166</f>
        <v>3.25</v>
      </c>
      <c r="F166">
        <v>1</v>
      </c>
    </row>
    <row r="167" spans="1:6" x14ac:dyDescent="0.2">
      <c r="A167">
        <v>166</v>
      </c>
      <c r="B167">
        <f t="shared" si="7"/>
        <v>3.3</v>
      </c>
      <c r="C167">
        <f t="shared" si="8"/>
        <v>0.96442881072736386</v>
      </c>
      <c r="D167">
        <f t="shared" si="9"/>
        <v>3.4305879766366482E-2</v>
      </c>
      <c r="E167">
        <f t="shared" si="10"/>
        <v>3.3</v>
      </c>
      <c r="F167">
        <v>1</v>
      </c>
    </row>
    <row r="168" spans="1:6" x14ac:dyDescent="0.2">
      <c r="A168">
        <v>167</v>
      </c>
      <c r="B168">
        <f t="shared" si="7"/>
        <v>3.35</v>
      </c>
      <c r="C168">
        <f t="shared" si="8"/>
        <v>0.96610483584082185</v>
      </c>
      <c r="D168">
        <f t="shared" si="9"/>
        <v>3.2746282005800514E-2</v>
      </c>
      <c r="E168">
        <f t="shared" si="10"/>
        <v>3.35</v>
      </c>
      <c r="F168">
        <v>1</v>
      </c>
    </row>
    <row r="169" spans="1:6" x14ac:dyDescent="0.2">
      <c r="A169">
        <v>168</v>
      </c>
      <c r="B169">
        <f t="shared" si="7"/>
        <v>3.4</v>
      </c>
      <c r="C169">
        <f t="shared" si="8"/>
        <v>0.96770453530154943</v>
      </c>
      <c r="D169">
        <f t="shared" si="9"/>
        <v>3.1252467658361642E-2</v>
      </c>
      <c r="E169">
        <f t="shared" si="10"/>
        <v>3.4</v>
      </c>
      <c r="F169">
        <v>1</v>
      </c>
    </row>
    <row r="170" spans="1:6" x14ac:dyDescent="0.2">
      <c r="A170">
        <v>169</v>
      </c>
      <c r="B170">
        <f t="shared" si="7"/>
        <v>3.45</v>
      </c>
      <c r="C170">
        <f t="shared" si="8"/>
        <v>0.96923114064285198</v>
      </c>
      <c r="D170">
        <f t="shared" si="9"/>
        <v>2.9822136651008052E-2</v>
      </c>
      <c r="E170">
        <f t="shared" si="10"/>
        <v>3.45</v>
      </c>
      <c r="F170">
        <v>1</v>
      </c>
    </row>
    <row r="171" spans="1:6" x14ac:dyDescent="0.2">
      <c r="A171">
        <v>170</v>
      </c>
      <c r="B171">
        <f t="shared" si="7"/>
        <v>3.5</v>
      </c>
      <c r="C171">
        <f t="shared" si="8"/>
        <v>0.97068776924864364</v>
      </c>
      <c r="D171">
        <f t="shared" si="9"/>
        <v>2.8453023879735556E-2</v>
      </c>
      <c r="E171">
        <f t="shared" si="10"/>
        <v>3.5</v>
      </c>
      <c r="F171">
        <v>1</v>
      </c>
    </row>
    <row r="172" spans="1:6" x14ac:dyDescent="0.2">
      <c r="A172">
        <v>171</v>
      </c>
      <c r="B172">
        <f t="shared" si="7"/>
        <v>3.55</v>
      </c>
      <c r="C172">
        <f t="shared" si="8"/>
        <v>0.97207742621592708</v>
      </c>
      <c r="D172">
        <f t="shared" si="9"/>
        <v>2.7142903657346024E-2</v>
      </c>
      <c r="E172">
        <f t="shared" si="10"/>
        <v>3.55</v>
      </c>
      <c r="F172">
        <v>1</v>
      </c>
    </row>
    <row r="173" spans="1:6" x14ac:dyDescent="0.2">
      <c r="A173">
        <v>172</v>
      </c>
      <c r="B173">
        <f t="shared" si="7"/>
        <v>3.6</v>
      </c>
      <c r="C173">
        <f t="shared" si="8"/>
        <v>0.97340300642313404</v>
      </c>
      <c r="D173">
        <f t="shared" si="9"/>
        <v>2.5889593509538008E-2</v>
      </c>
      <c r="E173">
        <f t="shared" si="10"/>
        <v>3.6</v>
      </c>
      <c r="F173">
        <v>1</v>
      </c>
    </row>
    <row r="174" spans="1:6" x14ac:dyDescent="0.2">
      <c r="A174">
        <v>173</v>
      </c>
      <c r="B174">
        <f t="shared" si="7"/>
        <v>3.65</v>
      </c>
      <c r="C174">
        <f t="shared" si="8"/>
        <v>0.97466729677312836</v>
      </c>
      <c r="D174">
        <f t="shared" si="9"/>
        <v>2.469095737409098E-2</v>
      </c>
      <c r="E174">
        <f t="shared" si="10"/>
        <v>3.65</v>
      </c>
      <c r="F174">
        <v>1</v>
      </c>
    </row>
    <row r="175" spans="1:6" x14ac:dyDescent="0.2">
      <c r="A175">
        <v>174</v>
      </c>
      <c r="B175">
        <f t="shared" si="7"/>
        <v>3.7</v>
      </c>
      <c r="C175">
        <f t="shared" si="8"/>
        <v>0.9758729785823308</v>
      </c>
      <c r="D175">
        <f t="shared" si="9"/>
        <v>2.3544908255180533E-2</v>
      </c>
      <c r="E175">
        <f t="shared" si="10"/>
        <v>3.7</v>
      </c>
      <c r="F175">
        <v>1</v>
      </c>
    </row>
    <row r="176" spans="1:6" x14ac:dyDescent="0.2">
      <c r="A176">
        <v>175</v>
      </c>
      <c r="B176">
        <f t="shared" si="7"/>
        <v>3.75</v>
      </c>
      <c r="C176">
        <f t="shared" si="8"/>
        <v>0.97702263008997436</v>
      </c>
      <c r="D176">
        <f t="shared" si="9"/>
        <v>2.2449410382043462E-2</v>
      </c>
      <c r="E176">
        <f t="shared" si="10"/>
        <v>3.75</v>
      </c>
      <c r="F176">
        <v>1</v>
      </c>
    </row>
    <row r="177" spans="1:6" x14ac:dyDescent="0.2">
      <c r="A177">
        <v>176</v>
      </c>
      <c r="B177">
        <f t="shared" si="7"/>
        <v>3.8</v>
      </c>
      <c r="C177">
        <f t="shared" si="8"/>
        <v>0.97811872906386943</v>
      </c>
      <c r="D177">
        <f t="shared" si="9"/>
        <v>2.140248091835013E-2</v>
      </c>
      <c r="E177">
        <f t="shared" si="10"/>
        <v>3.8</v>
      </c>
      <c r="F177">
        <v>1</v>
      </c>
    </row>
    <row r="178" spans="1:6" x14ac:dyDescent="0.2">
      <c r="A178">
        <v>177</v>
      </c>
      <c r="B178">
        <f t="shared" si="7"/>
        <v>3.85</v>
      </c>
      <c r="C178">
        <f t="shared" si="8"/>
        <v>0.97916365548131956</v>
      </c>
      <c r="D178">
        <f t="shared" si="9"/>
        <v>2.0402191265779281E-2</v>
      </c>
      <c r="E178">
        <f t="shared" si="10"/>
        <v>3.85</v>
      </c>
      <c r="F178">
        <v>1</v>
      </c>
    </row>
    <row r="179" spans="1:6" x14ac:dyDescent="0.2">
      <c r="A179">
        <v>178</v>
      </c>
      <c r="B179">
        <f t="shared" si="7"/>
        <v>3.9</v>
      </c>
      <c r="C179">
        <f t="shared" si="8"/>
        <v>0.98015969426592253</v>
      </c>
      <c r="D179">
        <f t="shared" si="9"/>
        <v>1.9446668002455841E-2</v>
      </c>
      <c r="E179">
        <f t="shared" si="10"/>
        <v>3.9</v>
      </c>
      <c r="F179">
        <v>1</v>
      </c>
    </row>
    <row r="180" spans="1:6" x14ac:dyDescent="0.2">
      <c r="A180">
        <v>179</v>
      </c>
      <c r="B180">
        <f t="shared" si="7"/>
        <v>3.95</v>
      </c>
      <c r="C180">
        <f t="shared" si="8"/>
        <v>0.9811090380629609</v>
      </c>
      <c r="D180">
        <f t="shared" si="9"/>
        <v>1.8534093494132386E-2</v>
      </c>
      <c r="E180">
        <f t="shared" si="10"/>
        <v>3.95</v>
      </c>
      <c r="F180">
        <v>1</v>
      </c>
    </row>
    <row r="181" spans="1:6" x14ac:dyDescent="0.2">
      <c r="A181">
        <v>180</v>
      </c>
      <c r="B181">
        <f t="shared" si="7"/>
        <v>4</v>
      </c>
      <c r="C181">
        <f t="shared" si="8"/>
        <v>0.98201379003790845</v>
      </c>
      <c r="D181">
        <f t="shared" si="9"/>
        <v>1.7662706213291114E-2</v>
      </c>
      <c r="E181">
        <f t="shared" si="10"/>
        <v>4</v>
      </c>
      <c r="F181">
        <v>1</v>
      </c>
    </row>
    <row r="182" spans="1:6" x14ac:dyDescent="0.2">
      <c r="A182">
        <v>181</v>
      </c>
      <c r="B182">
        <f t="shared" si="7"/>
        <v>4.05</v>
      </c>
      <c r="C182">
        <f t="shared" si="8"/>
        <v>0.98287596668427235</v>
      </c>
      <c r="D182">
        <f t="shared" si="9"/>
        <v>1.6830800798729586E-2</v>
      </c>
      <c r="E182">
        <f t="shared" si="10"/>
        <v>4.05</v>
      </c>
      <c r="F182">
        <v>1</v>
      </c>
    </row>
    <row r="183" spans="1:6" x14ac:dyDescent="0.2">
      <c r="A183">
        <v>182</v>
      </c>
      <c r="B183">
        <f t="shared" si="7"/>
        <v>4.0999999999999996</v>
      </c>
      <c r="C183">
        <f t="shared" si="8"/>
        <v>0.9836975006285591</v>
      </c>
      <c r="D183">
        <f t="shared" si="9"/>
        <v>1.6036727885685113E-2</v>
      </c>
      <c r="E183">
        <f t="shared" si="10"/>
        <v>4.0999999999999996</v>
      </c>
      <c r="F183">
        <v>1</v>
      </c>
    </row>
    <row r="184" spans="1:6" x14ac:dyDescent="0.2">
      <c r="A184">
        <v>183</v>
      </c>
      <c r="B184">
        <f t="shared" si="7"/>
        <v>4.1500000000000004</v>
      </c>
      <c r="C184">
        <f t="shared" si="8"/>
        <v>0.98448024342159113</v>
      </c>
      <c r="D184">
        <f t="shared" si="9"/>
        <v>1.5278893734155821E-2</v>
      </c>
      <c r="E184">
        <f t="shared" si="10"/>
        <v>4.1500000000000004</v>
      </c>
      <c r="F184">
        <v>1</v>
      </c>
    </row>
    <row r="185" spans="1:6" x14ac:dyDescent="0.2">
      <c r="A185">
        <v>184</v>
      </c>
      <c r="B185">
        <f t="shared" si="7"/>
        <v>4.2</v>
      </c>
      <c r="C185">
        <f t="shared" si="8"/>
        <v>0.98522596830672693</v>
      </c>
      <c r="D185">
        <f t="shared" si="9"/>
        <v>1.4555759680799217E-2</v>
      </c>
      <c r="E185">
        <f t="shared" si="10"/>
        <v>4.2</v>
      </c>
      <c r="F185">
        <v>1</v>
      </c>
    </row>
    <row r="186" spans="1:6" x14ac:dyDescent="0.2">
      <c r="A186">
        <v>185</v>
      </c>
      <c r="B186">
        <f t="shared" si="7"/>
        <v>4.25</v>
      </c>
      <c r="C186">
        <f t="shared" si="8"/>
        <v>0.9859363729567544</v>
      </c>
      <c r="D186">
        <f t="shared" si="9"/>
        <v>1.3865841437633968E-2</v>
      </c>
      <c r="E186">
        <f t="shared" si="10"/>
        <v>4.25</v>
      </c>
      <c r="F186">
        <v>1</v>
      </c>
    </row>
    <row r="187" spans="1:6" x14ac:dyDescent="0.2">
      <c r="A187">
        <v>186</v>
      </c>
      <c r="B187">
        <f t="shared" si="7"/>
        <v>4.3</v>
      </c>
      <c r="C187">
        <f t="shared" si="8"/>
        <v>0.98661308217233512</v>
      </c>
      <c r="D187">
        <f t="shared" si="9"/>
        <v>1.3207708258740129E-2</v>
      </c>
      <c r="E187">
        <f t="shared" si="10"/>
        <v>4.3</v>
      </c>
      <c r="F187">
        <v>1</v>
      </c>
    </row>
    <row r="188" spans="1:6" x14ac:dyDescent="0.2">
      <c r="A188">
        <v>187</v>
      </c>
      <c r="B188">
        <f t="shared" si="7"/>
        <v>4.3499999999999996</v>
      </c>
      <c r="C188">
        <f t="shared" si="8"/>
        <v>0.98725765053588843</v>
      </c>
      <c r="D188">
        <f t="shared" si="9"/>
        <v>1.2579981994246061E-2</v>
      </c>
      <c r="E188">
        <f t="shared" si="10"/>
        <v>4.3499999999999996</v>
      </c>
      <c r="F188">
        <v>1</v>
      </c>
    </row>
    <row r="189" spans="1:6" x14ac:dyDescent="0.2">
      <c r="A189">
        <v>188</v>
      </c>
      <c r="B189">
        <f t="shared" si="7"/>
        <v>4.4000000000000004</v>
      </c>
      <c r="C189">
        <f t="shared" si="8"/>
        <v>0.98787156501572571</v>
      </c>
      <c r="D189">
        <f t="shared" si="9"/>
        <v>1.1981336049106468E-2</v>
      </c>
      <c r="E189">
        <f t="shared" si="10"/>
        <v>4.4000000000000004</v>
      </c>
      <c r="F189">
        <v>1</v>
      </c>
    </row>
    <row r="190" spans="1:6" x14ac:dyDescent="0.2">
      <c r="A190">
        <v>189</v>
      </c>
      <c r="B190">
        <f t="shared" si="7"/>
        <v>4.45</v>
      </c>
      <c r="C190">
        <f t="shared" si="8"/>
        <v>0.98845624751607775</v>
      </c>
      <c r="D190">
        <f t="shared" si="9"/>
        <v>1.1410494262512226E-2</v>
      </c>
      <c r="E190">
        <f t="shared" si="10"/>
        <v>4.45</v>
      </c>
      <c r="F190">
        <v>1</v>
      </c>
    </row>
    <row r="191" spans="1:6" x14ac:dyDescent="0.2">
      <c r="A191">
        <v>190</v>
      </c>
      <c r="B191">
        <f t="shared" si="7"/>
        <v>4.5</v>
      </c>
      <c r="C191">
        <f t="shared" si="8"/>
        <v>0.98901305736940681</v>
      </c>
      <c r="D191">
        <f t="shared" si="9"/>
        <v>1.0866229722225234E-2</v>
      </c>
      <c r="E191">
        <f t="shared" si="10"/>
        <v>4.5</v>
      </c>
      <c r="F191">
        <v>1</v>
      </c>
    </row>
    <row r="192" spans="1:6" x14ac:dyDescent="0.2">
      <c r="A192">
        <v>191</v>
      </c>
      <c r="B192">
        <f t="shared" si="7"/>
        <v>4.55</v>
      </c>
      <c r="C192">
        <f t="shared" si="8"/>
        <v>0.98954329376808181</v>
      </c>
      <c r="D192">
        <f t="shared" si="9"/>
        <v>1.0347363526697436E-2</v>
      </c>
      <c r="E192">
        <f t="shared" si="10"/>
        <v>4.55</v>
      </c>
      <c r="F192">
        <v>1</v>
      </c>
    </row>
    <row r="193" spans="1:6" x14ac:dyDescent="0.2">
      <c r="A193">
        <v>192</v>
      </c>
      <c r="B193">
        <f t="shared" si="7"/>
        <v>4.5999999999999996</v>
      </c>
      <c r="C193">
        <f t="shared" si="8"/>
        <v>0.99004819813309575</v>
      </c>
      <c r="D193">
        <f t="shared" si="9"/>
        <v>9.8527635065062073E-3</v>
      </c>
      <c r="E193">
        <f t="shared" si="10"/>
        <v>4.5999999999999996</v>
      </c>
      <c r="F193">
        <v>1</v>
      </c>
    </row>
    <row r="194" spans="1:6" x14ac:dyDescent="0.2">
      <c r="A194">
        <v>193</v>
      </c>
      <c r="B194">
        <f t="shared" ref="B194:B200" si="11">(A194-100)/20</f>
        <v>4.6500000000000004</v>
      </c>
      <c r="C194">
        <f t="shared" ref="C194:C200" si="12">1/(1+EXP(-B194))</f>
        <v>0.99052895641805383</v>
      </c>
      <c r="D194">
        <f t="shared" ref="D194:D200" si="13">EXP(-B194)/(1+EXP(-B194))^2</f>
        <v>9.3813429154149825E-3</v>
      </c>
      <c r="E194">
        <f t="shared" si="10"/>
        <v>4.6500000000000004</v>
      </c>
      <c r="F194">
        <v>1</v>
      </c>
    </row>
    <row r="195" spans="1:6" x14ac:dyDescent="0.2">
      <c r="A195">
        <v>194</v>
      </c>
      <c r="B195">
        <f t="shared" si="11"/>
        <v>4.7</v>
      </c>
      <c r="C195">
        <f t="shared" si="12"/>
        <v>0.99098670134715205</v>
      </c>
      <c r="D195">
        <f t="shared" si="13"/>
        <v>8.9320591002423934E-3</v>
      </c>
      <c r="E195">
        <f t="shared" si="10"/>
        <v>4.7</v>
      </c>
      <c r="F195">
        <v>1</v>
      </c>
    </row>
    <row r="196" spans="1:6" x14ac:dyDescent="0.2">
      <c r="A196">
        <v>195</v>
      </c>
      <c r="B196">
        <f t="shared" si="11"/>
        <v>4.75</v>
      </c>
      <c r="C196">
        <f t="shared" si="12"/>
        <v>0.99142251458628805</v>
      </c>
      <c r="D196">
        <f t="shared" si="13"/>
        <v>8.5039121576895443E-3</v>
      </c>
      <c r="E196">
        <f t="shared" si="10"/>
        <v>4.75</v>
      </c>
      <c r="F196">
        <v>1</v>
      </c>
    </row>
    <row r="197" spans="1:6" x14ac:dyDescent="0.2">
      <c r="A197">
        <v>196</v>
      </c>
      <c r="B197">
        <f t="shared" si="11"/>
        <v>4.8</v>
      </c>
      <c r="C197">
        <f t="shared" si="12"/>
        <v>0.99183742884684012</v>
      </c>
      <c r="D197">
        <f t="shared" si="13"/>
        <v>8.0959435853294997E-3</v>
      </c>
      <c r="E197">
        <f t="shared" si="10"/>
        <v>4.8</v>
      </c>
      <c r="F197">
        <v>1</v>
      </c>
    </row>
    <row r="198" spans="1:6" x14ac:dyDescent="0.2">
      <c r="A198">
        <v>197</v>
      </c>
      <c r="B198">
        <f t="shared" si="11"/>
        <v>4.8499999999999996</v>
      </c>
      <c r="C198">
        <f t="shared" si="12"/>
        <v>0.9922324299219849</v>
      </c>
      <c r="D198">
        <f t="shared" si="13"/>
        <v>7.7072349330981277E-3</v>
      </c>
      <c r="E198">
        <f t="shared" si="10"/>
        <v>4.8499999999999996</v>
      </c>
      <c r="F198">
        <v>1</v>
      </c>
    </row>
    <row r="199" spans="1:6" x14ac:dyDescent="0.2">
      <c r="A199">
        <v>198</v>
      </c>
      <c r="B199">
        <f t="shared" si="11"/>
        <v>4.9000000000000004</v>
      </c>
      <c r="C199">
        <f t="shared" si="12"/>
        <v>0.99260845865571812</v>
      </c>
      <c r="D199">
        <f t="shared" si="13"/>
        <v>7.3369064608377419E-3</v>
      </c>
      <c r="E199">
        <f t="shared" si="10"/>
        <v>4.9000000000000004</v>
      </c>
      <c r="F199">
        <v>1</v>
      </c>
    </row>
    <row r="200" spans="1:6" x14ac:dyDescent="0.2">
      <c r="A200">
        <v>199</v>
      </c>
      <c r="B200">
        <f t="shared" si="11"/>
        <v>4.95</v>
      </c>
      <c r="C200">
        <f t="shared" si="12"/>
        <v>0.99296641284500486</v>
      </c>
      <c r="D200">
        <f t="shared" si="13"/>
        <v>6.9841158067282458E-3</v>
      </c>
      <c r="E200">
        <f t="shared" si="10"/>
        <v>4.95</v>
      </c>
      <c r="F200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YU</cp:lastModifiedBy>
  <dcterms:created xsi:type="dcterms:W3CDTF">2017-07-06T04:54:01Z</dcterms:created>
  <dcterms:modified xsi:type="dcterms:W3CDTF">2017-07-06T06:08:05Z</dcterms:modified>
</cp:coreProperties>
</file>