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Wb2APB\"/>
    </mc:Choice>
  </mc:AlternateContent>
  <xr:revisionPtr revIDLastSave="0" documentId="13_ncr:1_{350A786A-FEE1-41B4-AF40-E41EE77D9F4A}" xr6:coauthVersionLast="47" xr6:coauthVersionMax="47" xr10:uidLastSave="{00000000-0000-0000-0000-000000000000}"/>
  <bookViews>
    <workbookView xWindow="-120" yWindow="-120" windowWidth="29040" windowHeight="16440" tabRatio="500" activeTab="1" xr2:uid="{00000000-000D-0000-FFFF-FFFF00000000}"/>
  </bookViews>
  <sheets>
    <sheet name="Test Scenarios" sheetId="1" r:id="rId1"/>
    <sheet name="Testcase" sheetId="2" r:id="rId2"/>
    <sheet name="Sheet4" sheetId="3" state="hidden" r:id="rId3"/>
    <sheet name="README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1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sip0:
</t>
        </r>
        <r>
          <rPr>
            <sz val="9"/>
            <color rgb="FF000000"/>
            <rFont val="Tahoma"/>
            <family val="2"/>
            <charset val="1"/>
          </rPr>
          <t>TestID and Test scenario are relative. They can be a function or a test story</t>
        </r>
      </text>
    </comment>
    <comment ref="E11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sip0:
</t>
        </r>
        <r>
          <rPr>
            <sz val="9"/>
            <color rgb="FF000000"/>
            <rFont val="Tahoma"/>
            <family val="2"/>
            <charset val="1"/>
          </rPr>
          <t xml:space="preserve">Reference likes Design spec or JEDEC … </t>
        </r>
      </text>
    </comment>
    <comment ref="F11" authorId="0" shapeId="0" xr:uid="{00000000-0006-0000-00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sip0:
</t>
        </r>
        <r>
          <rPr>
            <sz val="9"/>
            <color rgb="FF000000"/>
            <rFont val="Tahoma"/>
            <family val="2"/>
            <charset val="1"/>
          </rPr>
          <t>Person In Charge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1" authorId="0" shapeId="0" xr:uid="{00000000-0006-0000-0100-000001000000}">
      <text>
        <r>
          <rPr>
            <b/>
            <sz val="9"/>
            <color rgb="FF000000"/>
            <rFont val="Tahoma"/>
            <charset val="1"/>
          </rPr>
          <t xml:space="preserve">sip0:
</t>
        </r>
        <r>
          <rPr>
            <sz val="9"/>
            <color rgb="FF000000"/>
            <rFont val="Tahoma"/>
            <charset val="1"/>
          </rPr>
          <t>TestID and Test scenario are relative. They can be a function or a test story</t>
        </r>
      </text>
    </comment>
    <comment ref="C11" authorId="0" shapeId="0" xr:uid="{00000000-0006-0000-0100-000002000000}">
      <text>
        <r>
          <rPr>
            <b/>
            <sz val="9"/>
            <color rgb="FF000000"/>
            <rFont val="Tahoma"/>
            <charset val="1"/>
          </rPr>
          <t xml:space="preserve">sip0:
</t>
        </r>
        <r>
          <rPr>
            <sz val="9"/>
            <color rgb="FF000000"/>
            <rFont val="Tahoma"/>
            <charset val="1"/>
          </rPr>
          <t>Description for each testcase</t>
        </r>
      </text>
    </comment>
    <comment ref="D11" authorId="0" shapeId="0" xr:uid="{00000000-0006-0000-0100-000003000000}">
      <text>
        <r>
          <rPr>
            <b/>
            <sz val="9"/>
            <color rgb="FF000000"/>
            <rFont val="Tahoma"/>
            <charset val="1"/>
          </rPr>
          <t xml:space="preserve">sip0:
</t>
        </r>
        <r>
          <rPr>
            <sz val="9"/>
            <color rgb="FF000000"/>
            <rFont val="Tahoma"/>
            <charset val="1"/>
          </rPr>
          <t>REQUIRE_BASED: TC bases on requirement documents 
COV_BASED: TC bases on coverage criteria
EFF_BASED: TC bases on effective performance
HIS_BASED: TC bases on test excution history</t>
        </r>
      </text>
    </comment>
    <comment ref="E11" authorId="0" shapeId="0" xr:uid="{00000000-0006-0000-0100-000004000000}">
      <text>
        <r>
          <rPr>
            <b/>
            <sz val="9"/>
            <color rgb="FF000000"/>
            <rFont val="Tahoma"/>
            <charset val="1"/>
          </rPr>
          <t xml:space="preserve">sip0:
</t>
        </r>
        <r>
          <rPr>
            <sz val="9"/>
            <color rgb="FF000000"/>
            <rFont val="Tahoma"/>
            <charset val="1"/>
          </rPr>
          <t>Setting/Configuration as speedbin, some specific registers</t>
        </r>
      </text>
    </comment>
    <comment ref="F11" authorId="0" shapeId="0" xr:uid="{00000000-0006-0000-0100-000005000000}">
      <text>
        <r>
          <rPr>
            <b/>
            <sz val="9"/>
            <color rgb="FF000000"/>
            <rFont val="Tahoma"/>
            <charset val="1"/>
          </rPr>
          <t xml:space="preserve">sip0:
</t>
        </r>
        <r>
          <rPr>
            <sz val="9"/>
            <color rgb="FF000000"/>
            <rFont val="Tahoma"/>
            <charset val="1"/>
          </rPr>
          <t>Steps to execute test. Ex:
1. Initialization completed
2. Run cmd is sent
...</t>
        </r>
      </text>
    </comment>
    <comment ref="G11" authorId="0" shapeId="0" xr:uid="{00000000-0006-0000-0100-000006000000}">
      <text>
        <r>
          <rPr>
            <b/>
            <sz val="9"/>
            <color rgb="FF000000"/>
            <rFont val="Tahoma"/>
            <charset val="1"/>
          </rPr>
          <t xml:space="preserve">sip0:
</t>
        </r>
        <r>
          <rPr>
            <sz val="9"/>
            <color rgb="FF000000"/>
            <rFont val="Tahoma"/>
            <charset val="1"/>
          </rPr>
          <t>Pattern data (optional)</t>
        </r>
      </text>
    </comment>
    <comment ref="I11" authorId="0" shapeId="0" xr:uid="{00000000-0006-0000-0100-000007000000}">
      <text>
        <r>
          <rPr>
            <b/>
            <sz val="9"/>
            <color rgb="FF000000"/>
            <rFont val="Tahoma"/>
            <charset val="1"/>
          </rPr>
          <t xml:space="preserve">sip0:
</t>
        </r>
        <r>
          <rPr>
            <sz val="9"/>
            <color rgb="FF000000"/>
            <rFont val="Tahoma"/>
            <charset val="1"/>
          </rPr>
          <t>After test run,what condition needs (optionals)
Ex: to test effeciency, report needs to be collected</t>
        </r>
      </text>
    </comment>
  </commentList>
</comments>
</file>

<file path=xl/sharedStrings.xml><?xml version="1.0" encoding="utf-8"?>
<sst xmlns="http://schemas.openxmlformats.org/spreadsheetml/2006/main" count="121" uniqueCount="108">
  <si>
    <t>Project Name</t>
  </si>
  <si>
    <t>dti_ahb2axi_testcase</t>
  </si>
  <si>
    <t>Module Name</t>
  </si>
  <si>
    <t>dti_ahb2axi</t>
  </si>
  <si>
    <t>Reference Documents</t>
  </si>
  <si>
    <t>Created by</t>
  </si>
  <si>
    <t>lampn0</t>
  </si>
  <si>
    <t>Reviewed by</t>
  </si>
  <si>
    <t>Date of creation</t>
  </si>
  <si>
    <r>
      <rPr>
        <sz val="11"/>
        <color rgb="FF000000"/>
        <rFont val="Calibri"/>
        <family val="2"/>
        <charset val="1"/>
      </rPr>
      <t>Nov 2</t>
    </r>
    <r>
      <rPr>
        <vertAlign val="superscript"/>
        <sz val="11"/>
        <color rgb="FF000000"/>
        <rFont val="Calibri"/>
        <family val="2"/>
        <charset val="1"/>
      </rPr>
      <t>th</t>
    </r>
    <r>
      <rPr>
        <sz val="11"/>
        <color rgb="FF000000"/>
        <rFont val="Calibri"/>
        <family val="2"/>
        <charset val="1"/>
      </rPr>
      <t xml:space="preserve"> 2022</t>
    </r>
  </si>
  <si>
    <t>Date of review</t>
  </si>
  <si>
    <t>Test ID</t>
  </si>
  <si>
    <t>Test scenario</t>
  </si>
  <si>
    <t>Objectives</t>
  </si>
  <si>
    <t>Reference</t>
  </si>
  <si>
    <t>PIC</t>
  </si>
  <si>
    <t>Basic testcase</t>
  </si>
  <si>
    <t>AMBA AHB</t>
  </si>
  <si>
    <t>Error transfer</t>
  </si>
  <si>
    <t>Cover Error transfer response</t>
  </si>
  <si>
    <t>→</t>
  </si>
  <si>
    <t>Testcase</t>
  </si>
  <si>
    <t>TC Priority</t>
  </si>
  <si>
    <t>Pre-condition</t>
  </si>
  <si>
    <t>Test steps</t>
  </si>
  <si>
    <t>Test Data</t>
  </si>
  <si>
    <t>Expected Result</t>
  </si>
  <si>
    <t>Post condition</t>
  </si>
  <si>
    <t>Actual Result</t>
  </si>
  <si>
    <t>Status (PASS/FAIL)</t>
  </si>
  <si>
    <t>Initiate WRITE and READ transaction for test</t>
  </si>
  <si>
    <t>busy_delay != 0</t>
  </si>
  <si>
    <t>1. Initiate FIXED burst with BUSY transfer
2. Initiate INCR burst with BUSY transfer
3. Initiate terminate INCR burst</t>
  </si>
  <si>
    <r>
      <rPr>
        <sz val="11"/>
        <color rgb="FF000000"/>
        <rFont val="Calibri"/>
        <family val="2"/>
        <charset val="1"/>
      </rPr>
      <t>dti_</t>
    </r>
    <r>
      <rPr>
        <sz val="11"/>
        <color rgb="FF000000"/>
        <rFont val="Calibri"/>
        <family val="2"/>
      </rPr>
      <t>ahb</t>
    </r>
    <r>
      <rPr>
        <sz val="11"/>
        <color rgb="FF000000"/>
        <rFont val="Calibri"/>
        <family val="2"/>
        <charset val="1"/>
      </rPr>
      <t>_overlap_transfer</t>
    </r>
  </si>
  <si>
    <t>1. Initiate NONSEQ to NONSEQ transfer
2. Initiate NONSEQ to SEQ transfer
3. Initiate NONSEQ to BUSY and SEQ to BUSY transfer
4. Initiate SEQ to NONSEQ</t>
  </si>
  <si>
    <t>Send INCR burst over 1K address</t>
  </si>
  <si>
    <r>
      <rPr>
        <sz val="11"/>
        <color rgb="FF000000"/>
        <rFont val="Calibri"/>
        <family val="2"/>
        <charset val="1"/>
      </rPr>
      <t>dti_</t>
    </r>
    <r>
      <rPr>
        <sz val="11"/>
        <color rgb="FF000000"/>
        <rFont val="Calibri"/>
        <family val="2"/>
      </rPr>
      <t>ahb</t>
    </r>
    <r>
      <rPr>
        <sz val="11"/>
        <color rgb="FF000000"/>
        <rFont val="Calibri"/>
        <family val="2"/>
        <charset val="1"/>
      </rPr>
      <t>_narrow</t>
    </r>
  </si>
  <si>
    <t>addr[31] = 1’b1</t>
  </si>
  <si>
    <r>
      <rPr>
        <sz val="11"/>
        <color rgb="FF000000"/>
        <rFont val="Calibri"/>
        <family val="2"/>
        <charset val="1"/>
      </rPr>
      <t xml:space="preserve">1. Configure NARROW MODE 1
</t>
    </r>
    <r>
      <rPr>
        <sz val="11"/>
        <color rgb="FF000000"/>
        <rFont val="Calibri"/>
        <family val="2"/>
      </rPr>
      <t>2. Initiate WRITE with size: 4, 8, 16, 32
3. Initiate READ with size: 4, 8, 16, 32
4. Configure NARROW MODE 0
5. Initiate WRITE with size: 4, 8, 16, 32
6. Initiate READ with size: 4, 8, 16, 32</t>
    </r>
  </si>
  <si>
    <t>dti_ahb_seq_error</t>
  </si>
  <si>
    <t>1. Write/Read register over address</t>
  </si>
  <si>
    <t>AXI4_transfer</t>
  </si>
  <si>
    <t>dti_axi_rd_wr_id</t>
  </si>
  <si>
    <r>
      <rPr>
        <sz val="11"/>
        <color rgb="FF000000"/>
        <rFont val="Calibri"/>
        <family val="2"/>
        <charset val="1"/>
      </rPr>
      <t xml:space="preserve">1. Initiate write ID 0 – 15
2. </t>
    </r>
    <r>
      <rPr>
        <sz val="11"/>
        <color rgb="FF000000"/>
        <rFont val="Calibri"/>
        <family val="2"/>
      </rPr>
      <t>Initiate read ID 0 - 15</t>
    </r>
  </si>
  <si>
    <t>TC priority</t>
  </si>
  <si>
    <t>STATUS</t>
  </si>
  <si>
    <t>REQUIRE_BASED</t>
  </si>
  <si>
    <t>PASSED</t>
  </si>
  <si>
    <t>COV_BASED</t>
  </si>
  <si>
    <t>FAILED</t>
  </si>
  <si>
    <t>EFF_BASED</t>
  </si>
  <si>
    <t>HIS_BASED</t>
  </si>
  <si>
    <t xml:space="preserve">Test ID sẽ đi với Test scenario </t>
  </si>
  <si>
    <t xml:space="preserve">có thể hiểu là 1 function hay là 1 kiểu test như cần cover như test queue </t>
  </si>
  <si>
    <t xml:space="preserve">test case là các case test cụ thể hơn </t>
  </si>
  <si>
    <t xml:space="preserve">vd như test scenario là write read mem, test case có thể chia là test 1 port, rồi các ports access same bank, diff bank </t>
  </si>
  <si>
    <t xml:space="preserve">pre condition thì là nhg cái setting ban đầu chạy, vd như speed bin, speed, OOO </t>
  </si>
  <si>
    <t xml:space="preserve">test step thì chia nhỏ ra trong 1 test case, vd 1. Initialization compledted 2. Run cmd ... </t>
  </si>
  <si>
    <t xml:space="preserve">Test data thì tùy, như LPDDR5 thì có nhg case cần đưa các pattern data vào thì sẽ cần ghi vào đó </t>
  </si>
  <si>
    <t xml:space="preserve">còn lại nếu k care data thì bỏ qua </t>
  </si>
  <si>
    <t xml:space="preserve">hoặc test ECC thì cũng cần mô tả là chỉ SEC hay cả DED </t>
  </si>
  <si>
    <t xml:space="preserve">Expected với Actual và Status thì dễ hiểu rồi nhé </t>
  </si>
  <si>
    <t xml:space="preserve">Post condition thì là optional, như test xong phải gửi stop chả hạn </t>
  </si>
  <si>
    <t xml:space="preserve">còn nữa từ bây giờ tìm đc bug bắt buộc phải up lên PMS </t>
  </si>
  <si>
    <t xml:space="preserve">đén đánh giá cuối năm đấy sẽ là 1 con số tham khảo </t>
  </si>
  <si>
    <t>bắt đầu làm testcase thì khi up bug, sẽ phải note thêm testID vào</t>
  </si>
  <si>
    <t xml:space="preserve">còn nữa là khi bắt đầu test, mỗi test scenario sẽ up 1 task lên trên PMS </t>
  </si>
  <si>
    <t>có bug thì sẽ là task con của task scenario đó</t>
  </si>
  <si>
    <t>dti_wb2apb_testcase</t>
  </si>
  <si>
    <t>dti_wb2apb</t>
  </si>
  <si>
    <t>Canhduc01</t>
  </si>
  <si>
    <r>
      <t>Nov 2</t>
    </r>
    <r>
      <rPr>
        <vertAlign val="superscript"/>
        <sz val="11"/>
        <color rgb="FF000000"/>
        <rFont val="Calibri"/>
        <family val="2"/>
        <charset val="1"/>
      </rPr>
      <t>th</t>
    </r>
    <r>
      <rPr>
        <sz val="11"/>
        <color rgb="FF000000"/>
        <rFont val="Calibri"/>
        <family val="2"/>
        <charset val="1"/>
      </rPr>
      <t xml:space="preserve"> 2022</t>
    </r>
  </si>
  <si>
    <t>Basic burst</t>
  </si>
  <si>
    <t xml:space="preserve">kiểm tra kiểu burst ở bte, kiểm tra kiểu cti </t>
  </si>
  <si>
    <t>read, write</t>
  </si>
  <si>
    <t>single, block, read modify write</t>
  </si>
  <si>
    <r>
      <t>dti_</t>
    </r>
    <r>
      <rPr>
        <sz val="11"/>
        <color rgb="FF000000"/>
        <rFont val="Calibri"/>
        <family val="2"/>
      </rPr>
      <t>ahb</t>
    </r>
    <r>
      <rPr>
        <sz val="11"/>
        <color rgb="FF000000"/>
        <rFont val="Calibri"/>
        <family val="2"/>
        <charset val="1"/>
      </rPr>
      <t>_boundary</t>
    </r>
  </si>
  <si>
    <t>dti_wb2apb_direc</t>
  </si>
  <si>
    <r>
      <t>dti_</t>
    </r>
    <r>
      <rPr>
        <sz val="11"/>
        <color rgb="FF000000"/>
        <rFont val="Calibri"/>
        <family val="2"/>
      </rPr>
      <t>ahb</t>
    </r>
    <r>
      <rPr>
        <sz val="11"/>
        <color rgb="FF000000"/>
        <rFont val="Calibri"/>
        <family val="2"/>
        <charset val="1"/>
      </rPr>
      <t>_basic_transaction</t>
    </r>
  </si>
  <si>
    <r>
      <t xml:space="preserve">1. Configure NARROW MODE
</t>
    </r>
    <r>
      <rPr>
        <sz val="11"/>
        <color rgb="FF000000"/>
        <rFont val="Calibri"/>
        <family val="2"/>
        <charset val="1"/>
      </rPr>
      <t>2. Initiate WRITE with 
     burst:4 kiểu , cti: có  4 giai đoạn
     Size: 4, 8, 16,32
3. Initiate READ with 
     burst: SINGLE, INCR, WRAP4, INCR4, WRAP8, INCR8, WRAP16, INCR16
     Size: 4, 8, 16,32</t>
    </r>
  </si>
  <si>
    <t xml:space="preserve">CTI, BTE, CYC, ADD, </t>
  </si>
  <si>
    <t>dti_ahb_basic_1</t>
  </si>
  <si>
    <r>
      <t>dti_</t>
    </r>
    <r>
      <rPr>
        <sz val="11"/>
        <color rgb="FF000000"/>
        <rFont val="Calibri"/>
        <family val="2"/>
      </rPr>
      <t>ahb</t>
    </r>
    <r>
      <rPr>
        <sz val="11"/>
        <color rgb="FF000000"/>
        <rFont val="Calibri"/>
        <family val="2"/>
        <charset val="1"/>
      </rPr>
      <t>_busy_transfer</t>
    </r>
  </si>
  <si>
    <t>dti_ahb_basic_2</t>
  </si>
  <si>
    <t>dti_ahb_basic_3</t>
  </si>
  <si>
    <t>Kiểu burst và add</t>
  </si>
  <si>
    <t>Cyc=1, stb =1, we=0</t>
  </si>
  <si>
    <t>kiểm tra trong 1 chu kỳ cyc đọc</t>
  </si>
  <si>
    <t>kiểm tra trong 1 chu kỳ cyc ghi</t>
  </si>
  <si>
    <r>
      <t xml:space="preserve">cyc, stb,we =&gt; (sel, pstrb) , (Psel, Penable),  </t>
    </r>
    <r>
      <rPr>
        <sz val="11"/>
        <rFont val="Calibri"/>
        <family val="2"/>
      </rPr>
      <t>Pready</t>
    </r>
    <r>
      <rPr>
        <sz val="11"/>
        <color theme="4"/>
        <rFont val="Calibri"/>
        <family val="2"/>
      </rPr>
      <t xml:space="preserve">, Ack, </t>
    </r>
    <r>
      <rPr>
        <sz val="11"/>
        <rFont val="Calibri"/>
        <family val="2"/>
      </rPr>
      <t>Perr</t>
    </r>
    <r>
      <rPr>
        <sz val="11"/>
        <color theme="4"/>
        <rFont val="Calibri"/>
        <family val="2"/>
      </rPr>
      <t>, err</t>
    </r>
  </si>
  <si>
    <t>kiểm tra sel, add có hợp lệ không ?</t>
  </si>
  <si>
    <t>dti_ahb_basic_4</t>
  </si>
  <si>
    <t>dti_ahb_basic_5</t>
  </si>
  <si>
    <t>MASTERPHẢI bắt đầu một chu kỳ khác, chu kỳ tiếp theo PHẢI hoạt động giống nhau (đọc hoặc ghi), các dòng được chọn [SEL_O()] PHẢI có cùng giá trị, mảng địa chỉ [ADR_O()] PHẢI là tăng dần và kích thước gói PHẢI được đặt bằng tín hiệu mở rộng loại cụm [BTE_O()].</t>
  </si>
  <si>
    <t>cti=010</t>
  </si>
  <si>
    <t>kiểu cyc và cyc,</t>
  </si>
  <si>
    <t>Cti =&gt; cyc, add</t>
  </si>
  <si>
    <t>cti=1=&gt; we,sel = const, ADD tăng theo BTE ( bte chỉ sử dụng khi cti =010)</t>
  </si>
  <si>
    <t>cti=000</t>
  </si>
  <si>
    <t>cti= 001</t>
  </si>
  <si>
    <t>The cycle termination signals [ACK_O], [ERR_O], and [RTY_O] must be generated in response to the logical AND of [CYC_I] and [STB_I].
If a SLAVE supports the [ERR_O] or [RTY_O] signals, then the SLAVE MUST NOT assert more than one of the following signals at any time: [ACK_O], [ERR_O] or [RTY_O]
SLAVE interfaces MUST be designed so that the [ACK_O], [ERR_O], and [RTY_O] signals are asserted and negated in response to the assertion and negation of [STB_I]</t>
  </si>
  <si>
    <t>MASTER interfaces MUST be designed to operate normally when the SLAVE interface holds [ACK_I] in the asserted state  
MASTER interfaces MUST qualify the following signals with [STB_O]: [ADR_O], [DAT_O()],
[SEL_O()], [WE_O], and [TAGN_O]</t>
  </si>
  <si>
    <t>SLAVE interfaces MUST qualify the following signals with [ACK_O], [ERR_O] or [RTY_O]:
[DAT_O()].</t>
  </si>
  <si>
    <t>All user defined tags MUST be assigned a TAG TYPE. Furthermore, they MUST adhere to the
timing specifications given in this document for the indicated TAG TYPE</t>
  </si>
  <si>
    <t>A cycle terminates when both the cycle termination signal and [STB_I], [STB_O] is asserted.
Even if [ACK_O], [ACK_I] is asserted, the other signals are only valid when [STB_O], [STB_I] is also asserted</t>
  </si>
  <si>
    <t>A MASTER signaling a constant address burst MUST initiate another cycle, the next cycle
MUST be the same operation (either read or write), the select lines [SEL_O()] MUST have the
same value, and that the address array [ADR_O()] MUST have the same value</t>
  </si>
  <si>
    <t>A MASTER signaling an incrementing burst MUST initiate another cycle, the next cycle MUST
be the same operation (either read or write), the select lines [SEL_O()] MUST have the same
value, the address array [ADR_O()] MUST be incremented, and the wrap size MUST be set by
the burst type extension [BTE_O()] signals</t>
  </si>
  <si>
    <t>The clock input [CLK_I] to each IP core MUST coordinate all activities for the internal logic
within the WISHBONE interface. All WISHBONE output signals are registered at the rising
edge of [CLK_I]. All WISHBONE input signals MUST be stable before the rising edge of
[CLK_I]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</si>
</sst>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</font>
    <font>
      <i/>
      <sz val="11"/>
      <color rgb="FF000000"/>
      <name val="Calibri"/>
      <family val="2"/>
      <charset val="1"/>
    </font>
    <font>
      <b/>
      <sz val="9"/>
      <color rgb="FF000000"/>
      <name val="Tahoma"/>
      <charset val="1"/>
    </font>
    <font>
      <sz val="9"/>
      <color rgb="FF000000"/>
      <name val="Tahoma"/>
      <charset val="1"/>
    </font>
    <font>
      <sz val="11"/>
      <color theme="4"/>
      <name val="Calibri"/>
      <family val="2"/>
    </font>
    <font>
      <sz val="11"/>
      <name val="Calibri"/>
      <family val="2"/>
    </font>
    <font>
      <sz val="12"/>
      <color rgb="FF000000"/>
      <name val="TimesNewRomanPSMT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" applyBorder="1" applyAlignment="1" applyProtection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2" borderId="1" xfId="1" applyBorder="1" applyAlignment="1" applyProtection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0" fontId="1" fillId="2" borderId="1" xfId="1" applyBorder="1" applyAlignment="1" applyProtection="1">
      <alignment horizontal="left"/>
    </xf>
    <xf numFmtId="0" fontId="0" fillId="0" borderId="1" xfId="0" applyBorder="1" applyAlignment="1">
      <alignment horizontal="left"/>
    </xf>
    <xf numFmtId="0" fontId="1" fillId="2" borderId="1" xfId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vertical="center" wrapText="1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49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E24D5C53-56B7-5329-F6D1-82B5347DC60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49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E57AD28C-F4E9-3021-6BEB-10FBC5C6F23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49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90DC17A9-656C-7EC2-6EF7-A50ED24D292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49</xdr:row>
      <xdr:rowOff>171450</xdr:rowOff>
    </xdr:to>
    <xdr:sp macro="" textlink="">
      <xdr:nvSpPr>
        <xdr:cNvPr id="2" name="AutoShape 6">
          <a:extLst>
            <a:ext uri="{FF2B5EF4-FFF2-40B4-BE49-F238E27FC236}">
              <a16:creationId xmlns:a16="http://schemas.microsoft.com/office/drawing/2014/main" id="{AADD6815-5E1C-9439-1D92-0AD43551F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49</xdr:row>
      <xdr:rowOff>171450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90BCE9D9-6FFE-7A4C-7AE0-1A94DB55A9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49</xdr:row>
      <xdr:rowOff>171450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D1ACA6E-2140-0BB9-6F10-DE94B86299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49</xdr:row>
      <xdr:rowOff>171450</xdr:rowOff>
    </xdr:to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802C415B-3B44-E3E6-733D-DF075C3868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49</xdr:row>
      <xdr:rowOff>171450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104428CE-B39A-CE6D-6BF7-06E4E84A45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49</xdr:row>
      <xdr:rowOff>171450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A4B84C4-C50E-A027-ECBC-532F2FD329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48</xdr:row>
      <xdr:rowOff>171450</xdr:rowOff>
    </xdr:to>
    <xdr:sp macro="" textlink="">
      <xdr:nvSpPr>
        <xdr:cNvPr id="8" name="AutoShape 6">
          <a:extLst>
            <a:ext uri="{FF2B5EF4-FFF2-40B4-BE49-F238E27FC236}">
              <a16:creationId xmlns:a16="http://schemas.microsoft.com/office/drawing/2014/main" id="{D1D3C12C-AC66-8714-F6E0-DBA9F5F6EF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48</xdr:row>
      <xdr:rowOff>171450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C219FC6-7E0C-6718-7878-1136D4DB58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48</xdr:row>
      <xdr:rowOff>171450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572AB0B8-E055-62C6-9FAC-DEBB7B1C4A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4352925</xdr:colOff>
      <xdr:row>38</xdr:row>
      <xdr:rowOff>85725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F6E3D9E1-2B59-9B2D-BA41-A50FE39DA72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4352925</xdr:colOff>
      <xdr:row>38</xdr:row>
      <xdr:rowOff>85725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C1AF1023-2FA4-CE14-791F-456A6BCB79E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4352925</xdr:colOff>
      <xdr:row>38</xdr:row>
      <xdr:rowOff>85725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FD09F736-D310-944F-3366-E081955E9EC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4352925</xdr:colOff>
      <xdr:row>38</xdr:row>
      <xdr:rowOff>85725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550A838-CDE9-AC30-A7F8-763627736F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4352925</xdr:colOff>
      <xdr:row>38</xdr:row>
      <xdr:rowOff>85725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6F598D7E-73B8-1670-94AD-DEFC0E69ABD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4352925</xdr:colOff>
      <xdr:row>38</xdr:row>
      <xdr:rowOff>85725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BD2B0755-BD66-1D52-40BD-C028C3CEC3D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4352925</xdr:colOff>
      <xdr:row>38</xdr:row>
      <xdr:rowOff>85725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1EC7D4B3-15C8-8C29-461C-C46E394B886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4352925</xdr:colOff>
      <xdr:row>38</xdr:row>
      <xdr:rowOff>85725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CBA9FFAF-1792-FB14-9BBF-EBDF4825E50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4352925</xdr:colOff>
      <xdr:row>38</xdr:row>
      <xdr:rowOff>85725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8CE363AF-49B1-3922-23D7-77900182CA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4352925</xdr:colOff>
      <xdr:row>38</xdr:row>
      <xdr:rowOff>85725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F24BE99A-F0D8-748B-3EC9-2CAC3DCF28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4352925</xdr:colOff>
      <xdr:row>38</xdr:row>
      <xdr:rowOff>85725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93F24E98-DD84-2DC2-B227-8AD42C4CEE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4352925</xdr:colOff>
      <xdr:row>38</xdr:row>
      <xdr:rowOff>85725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6D1D3BC5-D60B-F643-BAC5-029DA2C021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4352925</xdr:colOff>
      <xdr:row>38</xdr:row>
      <xdr:rowOff>85725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1ED1CBAE-C74D-97BC-B656-D5AB10D7A0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4352925</xdr:colOff>
      <xdr:row>38</xdr:row>
      <xdr:rowOff>85725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231F6F43-1D8B-94A9-69CC-81F7D54308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4352925</xdr:colOff>
      <xdr:row>38</xdr:row>
      <xdr:rowOff>85725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90C6C7F1-EF9A-B7A2-4B5B-DEE67F6529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4352925</xdr:colOff>
      <xdr:row>38</xdr:row>
      <xdr:rowOff>85725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3B1520F8-A1CA-5519-BD03-AB474AC76C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4352925</xdr:colOff>
      <xdr:row>38</xdr:row>
      <xdr:rowOff>85725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DC185228-39CC-3B94-2DF6-4EC6FC5CA5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4352925</xdr:colOff>
      <xdr:row>38</xdr:row>
      <xdr:rowOff>85725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93987B76-5058-3AB5-FD85-8D2C366CD2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4352925</xdr:colOff>
      <xdr:row>38</xdr:row>
      <xdr:rowOff>85725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FC75FA47-960A-4672-6552-D758C91FF8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4352925</xdr:colOff>
      <xdr:row>38</xdr:row>
      <xdr:rowOff>85725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EE62360D-F5E2-394A-52E6-2FDF048DA2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4352925</xdr:colOff>
      <xdr:row>38</xdr:row>
      <xdr:rowOff>85725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44BF8199-A621-94F0-2F9D-7FE815515D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4352925</xdr:colOff>
      <xdr:row>32</xdr:row>
      <xdr:rowOff>85725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B10BD0AD-4AB8-EC5D-5202-72F528AF52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2896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4352925</xdr:colOff>
      <xdr:row>32</xdr:row>
      <xdr:rowOff>85725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F2346A35-CA94-DF87-DE3D-8C2C6FFFE7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2896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4352925</xdr:colOff>
      <xdr:row>32</xdr:row>
      <xdr:rowOff>85725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51BD418A-2E2D-8602-22E0-0CAB664E88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2896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4352925</xdr:colOff>
      <xdr:row>32</xdr:row>
      <xdr:rowOff>85725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1A2AFE13-3A98-78F7-2ACB-9C0D8688274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2896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4352925</xdr:colOff>
      <xdr:row>32</xdr:row>
      <xdr:rowOff>85725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741FA5F2-F13A-D8C5-E7E4-2F6CC27CC90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2896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4352925</xdr:colOff>
      <xdr:row>32</xdr:row>
      <xdr:rowOff>85725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11A74FF8-594A-B55E-9D34-DDD9B3EEF7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2896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4352925</xdr:colOff>
      <xdr:row>32</xdr:row>
      <xdr:rowOff>85725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6E6F419D-C8FC-321D-BF94-FF928D258C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28968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11</xdr:col>
      <xdr:colOff>16144</xdr:colOff>
      <xdr:row>6</xdr:row>
      <xdr:rowOff>113009</xdr:rowOff>
    </xdr:from>
    <xdr:to>
      <xdr:col>19</xdr:col>
      <xdr:colOff>43112</xdr:colOff>
      <xdr:row>8</xdr:row>
      <xdr:rowOff>12083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5E73692-A41A-60B9-E020-7526EA0EE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81356" y="1226950"/>
          <a:ext cx="4676459" cy="5614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zoomScaleNormal="100" workbookViewId="0">
      <selection activeCell="C15" sqref="C15:D15"/>
    </sheetView>
  </sheetViews>
  <sheetFormatPr defaultColWidth="11.7109375" defaultRowHeight="15"/>
  <cols>
    <col min="1" max="1" width="15.140625" customWidth="1"/>
    <col min="2" max="2" width="16" customWidth="1"/>
    <col min="3" max="5" width="25.7109375" customWidth="1"/>
    <col min="6" max="6" width="14.28515625" customWidth="1"/>
    <col min="7" max="64" width="8.7109375" customWidth="1"/>
  </cols>
  <sheetData>
    <row r="1" spans="1:6">
      <c r="A1" s="13" t="s">
        <v>0</v>
      </c>
      <c r="B1" s="13"/>
      <c r="C1" s="14" t="s">
        <v>1</v>
      </c>
      <c r="D1" s="14"/>
    </row>
    <row r="2" spans="1:6">
      <c r="A2" s="13" t="s">
        <v>2</v>
      </c>
      <c r="B2" s="13"/>
      <c r="C2" s="14" t="s">
        <v>3</v>
      </c>
      <c r="D2" s="14"/>
    </row>
    <row r="3" spans="1:6">
      <c r="A3" s="13" t="s">
        <v>4</v>
      </c>
      <c r="B3" s="13"/>
      <c r="C3" s="14"/>
      <c r="D3" s="14"/>
    </row>
    <row r="4" spans="1:6">
      <c r="A4" s="13" t="s">
        <v>5</v>
      </c>
      <c r="B4" s="13"/>
      <c r="C4" s="14" t="s">
        <v>70</v>
      </c>
      <c r="D4" s="14"/>
    </row>
    <row r="5" spans="1:6">
      <c r="A5" s="13" t="s">
        <v>7</v>
      </c>
      <c r="B5" s="13"/>
      <c r="C5" s="14"/>
      <c r="D5" s="14"/>
    </row>
    <row r="6" spans="1:6" ht="17.25">
      <c r="A6" s="13" t="s">
        <v>8</v>
      </c>
      <c r="B6" s="13"/>
      <c r="C6" s="14" t="s">
        <v>71</v>
      </c>
      <c r="D6" s="14"/>
    </row>
    <row r="7" spans="1:6">
      <c r="A7" s="13" t="s">
        <v>10</v>
      </c>
      <c r="B7" s="13"/>
      <c r="C7" s="14"/>
      <c r="D7" s="14"/>
    </row>
    <row r="11" spans="1:6" ht="29.25" customHeight="1">
      <c r="A11" s="2" t="s">
        <v>11</v>
      </c>
      <c r="B11" s="2" t="s">
        <v>12</v>
      </c>
      <c r="C11" s="15" t="s">
        <v>13</v>
      </c>
      <c r="D11" s="15"/>
      <c r="E11" s="2" t="s">
        <v>14</v>
      </c>
      <c r="F11" s="2" t="s">
        <v>15</v>
      </c>
    </row>
    <row r="12" spans="1:6">
      <c r="B12" t="s">
        <v>72</v>
      </c>
      <c r="C12" s="16" t="s">
        <v>73</v>
      </c>
      <c r="D12" s="16"/>
      <c r="E12" t="s">
        <v>17</v>
      </c>
    </row>
    <row r="13" spans="1:6">
      <c r="B13" t="s">
        <v>74</v>
      </c>
      <c r="C13" s="17" t="s">
        <v>75</v>
      </c>
      <c r="D13" s="17"/>
    </row>
    <row r="14" spans="1:6">
      <c r="B14" t="s">
        <v>18</v>
      </c>
      <c r="C14" s="17" t="s">
        <v>19</v>
      </c>
      <c r="D14" s="17"/>
      <c r="E14" t="s">
        <v>17</v>
      </c>
    </row>
    <row r="15" spans="1:6">
      <c r="C15" s="12"/>
      <c r="D15" s="12"/>
    </row>
    <row r="16" spans="1:6">
      <c r="C16" s="12"/>
      <c r="D16" s="12"/>
    </row>
    <row r="17" spans="3:4">
      <c r="C17" s="11"/>
      <c r="D17" s="11"/>
    </row>
    <row r="18" spans="3:4">
      <c r="C18" s="11"/>
      <c r="D18" s="11"/>
    </row>
    <row r="19" spans="3:4">
      <c r="C19" s="11"/>
      <c r="D19" s="11"/>
    </row>
    <row r="20" spans="3:4">
      <c r="C20" s="11"/>
      <c r="D20" s="11"/>
    </row>
    <row r="21" spans="3:4">
      <c r="C21" s="11"/>
      <c r="D21" s="11"/>
    </row>
    <row r="22" spans="3:4">
      <c r="C22" s="11"/>
      <c r="D22" s="11"/>
    </row>
    <row r="23" spans="3:4">
      <c r="C23" s="11"/>
      <c r="D23" s="11"/>
    </row>
    <row r="24" spans="3:4">
      <c r="C24" s="11"/>
      <c r="D24" s="11"/>
    </row>
    <row r="25" spans="3:4">
      <c r="C25" s="11"/>
      <c r="D25" s="11"/>
    </row>
    <row r="26" spans="3:4">
      <c r="C26" s="11"/>
      <c r="D26" s="11"/>
    </row>
  </sheetData>
  <mergeCells count="30">
    <mergeCell ref="A1:B1"/>
    <mergeCell ref="C1:D1"/>
    <mergeCell ref="A2:B2"/>
    <mergeCell ref="C2:D2"/>
    <mergeCell ref="A3:B3"/>
    <mergeCell ref="C3:D3"/>
    <mergeCell ref="A4:B4"/>
    <mergeCell ref="C4:D4"/>
    <mergeCell ref="A5:B5"/>
    <mergeCell ref="C5:D5"/>
    <mergeCell ref="A6:B6"/>
    <mergeCell ref="C6:D6"/>
    <mergeCell ref="C15:D15"/>
    <mergeCell ref="C16:D16"/>
    <mergeCell ref="A7:B7"/>
    <mergeCell ref="C7:D7"/>
    <mergeCell ref="C11:D11"/>
    <mergeCell ref="C12:D12"/>
    <mergeCell ref="C14:D14"/>
    <mergeCell ref="C13:D13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</mergeCell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8"/>
  <sheetViews>
    <sheetView tabSelected="1" topLeftCell="F2" zoomScale="96" zoomScaleNormal="100" workbookViewId="0">
      <selection activeCell="I11" sqref="I11"/>
    </sheetView>
  </sheetViews>
  <sheetFormatPr defaultColWidth="11.5703125" defaultRowHeight="15"/>
  <cols>
    <col min="1" max="1" width="15.140625" style="1" customWidth="1"/>
    <col min="2" max="2" width="13" style="1" customWidth="1"/>
    <col min="3" max="3" width="28.28515625" style="3" customWidth="1"/>
    <col min="4" max="4" width="1.42578125" style="4" hidden="1" customWidth="1"/>
    <col min="5" max="5" width="21.140625" style="5" customWidth="1"/>
    <col min="6" max="6" width="66.42578125" style="3" customWidth="1"/>
    <col min="7" max="7" width="29.5703125" style="4" customWidth="1"/>
    <col min="8" max="8" width="22" style="4" customWidth="1"/>
    <col min="9" max="9" width="25.7109375" style="4" customWidth="1"/>
    <col min="10" max="10" width="33.42578125" style="4" customWidth="1"/>
    <col min="11" max="11" width="16.140625" style="4" customWidth="1"/>
    <col min="12" max="64" width="8.7109375" style="4" customWidth="1"/>
    <col min="65" max="1025" width="11.5703125" style="4"/>
  </cols>
  <sheetData>
    <row r="1" spans="1:11" ht="13.9" customHeight="1">
      <c r="A1" s="15" t="s">
        <v>0</v>
      </c>
      <c r="B1" s="15"/>
      <c r="C1" s="14" t="s">
        <v>68</v>
      </c>
      <c r="D1" s="14"/>
      <c r="F1" s="3" t="s">
        <v>20</v>
      </c>
    </row>
    <row r="2" spans="1:11">
      <c r="A2" s="15" t="s">
        <v>2</v>
      </c>
      <c r="B2" s="15"/>
      <c r="C2" s="14" t="s">
        <v>69</v>
      </c>
      <c r="D2" s="14"/>
    </row>
    <row r="3" spans="1:11">
      <c r="A3" s="15" t="s">
        <v>4</v>
      </c>
      <c r="B3" s="15"/>
      <c r="C3" s="14"/>
      <c r="D3" s="14"/>
    </row>
    <row r="4" spans="1:11" ht="13.9" customHeight="1">
      <c r="A4" s="15" t="s">
        <v>5</v>
      </c>
      <c r="B4" s="15"/>
      <c r="C4" s="14" t="s">
        <v>6</v>
      </c>
      <c r="D4" s="14"/>
    </row>
    <row r="5" spans="1:11">
      <c r="A5" s="15" t="s">
        <v>7</v>
      </c>
      <c r="B5" s="15"/>
      <c r="C5" s="14"/>
      <c r="D5" s="14"/>
    </row>
    <row r="6" spans="1:11" ht="13.9" customHeight="1">
      <c r="A6" s="15" t="s">
        <v>8</v>
      </c>
      <c r="B6" s="15"/>
      <c r="C6" s="14" t="s">
        <v>9</v>
      </c>
      <c r="D6" s="14"/>
    </row>
    <row r="7" spans="1:11" ht="285">
      <c r="A7" s="15" t="s">
        <v>10</v>
      </c>
      <c r="B7" s="15"/>
      <c r="C7" s="14"/>
      <c r="D7" s="14"/>
      <c r="F7" s="3" t="s">
        <v>100</v>
      </c>
      <c r="G7" s="3" t="s">
        <v>101</v>
      </c>
      <c r="H7" s="3" t="s">
        <v>102</v>
      </c>
      <c r="I7" s="3" t="s">
        <v>103</v>
      </c>
      <c r="J7" s="20" t="s">
        <v>104</v>
      </c>
      <c r="K7" s="3" t="s">
        <v>105</v>
      </c>
    </row>
    <row r="8" spans="1:11" ht="165">
      <c r="F8" s="3" t="s">
        <v>106</v>
      </c>
      <c r="G8" s="3" t="s">
        <v>107</v>
      </c>
      <c r="J8" s="19"/>
    </row>
    <row r="9" spans="1:11" ht="15.75">
      <c r="J9" s="19"/>
    </row>
    <row r="11" spans="1:11" ht="29.25" customHeight="1">
      <c r="A11" s="6" t="s">
        <v>11</v>
      </c>
      <c r="B11" s="6" t="s">
        <v>12</v>
      </c>
      <c r="C11" s="6" t="s">
        <v>21</v>
      </c>
      <c r="D11" s="6" t="s">
        <v>22</v>
      </c>
      <c r="E11" s="6" t="s">
        <v>23</v>
      </c>
      <c r="F11" s="6" t="s">
        <v>24</v>
      </c>
      <c r="G11" s="6" t="s">
        <v>25</v>
      </c>
      <c r="H11" s="6" t="s">
        <v>26</v>
      </c>
      <c r="I11" s="6" t="s">
        <v>27</v>
      </c>
      <c r="J11" s="6" t="s">
        <v>28</v>
      </c>
      <c r="K11" s="6" t="s">
        <v>29</v>
      </c>
    </row>
    <row r="12" spans="1:11" ht="13.9" customHeight="1">
      <c r="A12" s="18">
        <v>1</v>
      </c>
      <c r="B12" s="18" t="s">
        <v>16</v>
      </c>
      <c r="C12" s="10" t="s">
        <v>77</v>
      </c>
      <c r="D12" s="3"/>
      <c r="F12" s="3" t="s">
        <v>30</v>
      </c>
      <c r="G12" s="3"/>
      <c r="H12" s="3"/>
      <c r="I12" s="3"/>
      <c r="J12" s="3"/>
      <c r="K12" s="3"/>
    </row>
    <row r="13" spans="1:11" ht="105">
      <c r="A13" s="18"/>
      <c r="B13" s="18"/>
      <c r="C13" s="10" t="s">
        <v>78</v>
      </c>
      <c r="D13" s="3"/>
      <c r="E13" s="5" t="s">
        <v>99</v>
      </c>
      <c r="F13" s="9" t="s">
        <v>79</v>
      </c>
      <c r="G13" s="3" t="s">
        <v>80</v>
      </c>
      <c r="H13" s="3"/>
      <c r="I13" s="3"/>
      <c r="J13" s="3"/>
      <c r="K13" s="3"/>
    </row>
    <row r="14" spans="1:11" ht="134.25" customHeight="1">
      <c r="A14" s="18"/>
      <c r="B14" s="18"/>
      <c r="C14" s="10"/>
      <c r="D14" s="3"/>
      <c r="E14" s="5" t="s">
        <v>94</v>
      </c>
      <c r="F14" s="9" t="s">
        <v>85</v>
      </c>
      <c r="G14" s="3" t="s">
        <v>97</v>
      </c>
      <c r="H14" s="3"/>
      <c r="I14" s="3" t="s">
        <v>93</v>
      </c>
      <c r="J14" s="3"/>
      <c r="K14" s="3"/>
    </row>
    <row r="15" spans="1:11" ht="57.75" customHeight="1">
      <c r="A15" s="18"/>
      <c r="B15" s="18"/>
      <c r="C15" s="10" t="s">
        <v>81</v>
      </c>
      <c r="D15" s="3"/>
      <c r="E15" s="5" t="s">
        <v>98</v>
      </c>
      <c r="F15" s="9" t="s">
        <v>95</v>
      </c>
      <c r="G15" s="3" t="s">
        <v>96</v>
      </c>
      <c r="H15" s="3"/>
      <c r="I15" s="3"/>
      <c r="J15" s="3"/>
      <c r="K15" s="3"/>
    </row>
    <row r="16" spans="1:11" ht="54" customHeight="1">
      <c r="A16" s="18"/>
      <c r="B16" s="18"/>
      <c r="C16" s="10" t="s">
        <v>83</v>
      </c>
      <c r="D16" s="3"/>
      <c r="F16" s="9"/>
      <c r="G16" s="3"/>
      <c r="H16" s="3"/>
      <c r="I16" s="3"/>
      <c r="J16" s="3"/>
      <c r="K16" s="3"/>
    </row>
    <row r="17" spans="1:11" ht="36" customHeight="1">
      <c r="A17" s="18"/>
      <c r="B17" s="18"/>
      <c r="C17" s="10" t="s">
        <v>84</v>
      </c>
      <c r="D17" s="3"/>
      <c r="E17" s="5" t="s">
        <v>86</v>
      </c>
      <c r="F17" s="9" t="s">
        <v>87</v>
      </c>
      <c r="G17" s="3" t="s">
        <v>89</v>
      </c>
      <c r="H17" s="3"/>
      <c r="I17" s="3"/>
      <c r="J17" s="3"/>
      <c r="K17" s="3"/>
    </row>
    <row r="18" spans="1:11" ht="34.5" customHeight="1">
      <c r="A18" s="18"/>
      <c r="B18" s="18"/>
      <c r="C18" s="10" t="s">
        <v>91</v>
      </c>
      <c r="D18" s="3"/>
      <c r="E18" s="5" t="s">
        <v>86</v>
      </c>
      <c r="F18" s="9" t="s">
        <v>88</v>
      </c>
      <c r="G18" s="3"/>
      <c r="H18" s="3"/>
      <c r="I18" s="3"/>
      <c r="J18" s="3"/>
      <c r="K18" s="3"/>
    </row>
    <row r="19" spans="1:11" ht="39" customHeight="1">
      <c r="A19" s="18"/>
      <c r="B19" s="18"/>
      <c r="C19" s="10" t="s">
        <v>92</v>
      </c>
      <c r="D19" s="3"/>
      <c r="F19" s="9" t="s">
        <v>90</v>
      </c>
      <c r="G19" s="3"/>
      <c r="H19" s="3"/>
      <c r="I19" s="3"/>
      <c r="J19" s="3"/>
      <c r="K19" s="3"/>
    </row>
    <row r="20" spans="1:11" ht="45">
      <c r="A20" s="18"/>
      <c r="B20" s="18"/>
      <c r="C20" s="10" t="s">
        <v>82</v>
      </c>
      <c r="D20" s="8"/>
      <c r="E20" s="5" t="s">
        <v>31</v>
      </c>
      <c r="F20" s="3" t="s">
        <v>32</v>
      </c>
      <c r="G20" s="3"/>
      <c r="H20" s="3"/>
      <c r="I20" s="3"/>
      <c r="J20" s="3"/>
      <c r="K20" s="3"/>
    </row>
    <row r="21" spans="1:11" ht="60">
      <c r="A21" s="18"/>
      <c r="B21" s="18"/>
      <c r="C21" s="10" t="s">
        <v>33</v>
      </c>
      <c r="D21" s="8"/>
      <c r="E21" s="5" t="s">
        <v>31</v>
      </c>
      <c r="F21" s="3" t="s">
        <v>34</v>
      </c>
      <c r="G21" s="3"/>
      <c r="H21" s="3"/>
      <c r="I21" s="3"/>
      <c r="J21" s="3"/>
      <c r="K21" s="3"/>
    </row>
    <row r="22" spans="1:11">
      <c r="A22" s="18"/>
      <c r="B22" s="18"/>
      <c r="C22" s="10" t="s">
        <v>76</v>
      </c>
      <c r="D22" s="8"/>
      <c r="F22" s="3" t="s">
        <v>35</v>
      </c>
      <c r="G22" s="3"/>
      <c r="H22" s="3"/>
      <c r="I22" s="3"/>
      <c r="J22" s="3"/>
      <c r="K22" s="3"/>
    </row>
    <row r="23" spans="1:11" ht="90">
      <c r="A23" s="18"/>
      <c r="B23" s="18"/>
      <c r="C23" s="10" t="s">
        <v>36</v>
      </c>
      <c r="D23" s="8"/>
      <c r="E23" s="5" t="s">
        <v>37</v>
      </c>
      <c r="F23" s="3" t="s">
        <v>38</v>
      </c>
      <c r="G23" s="3"/>
      <c r="H23" s="3"/>
      <c r="I23" s="3"/>
      <c r="J23" s="3"/>
      <c r="K23" s="3"/>
    </row>
    <row r="24" spans="1:11">
      <c r="A24" s="5">
        <v>2</v>
      </c>
      <c r="B24" s="5" t="s">
        <v>18</v>
      </c>
      <c r="C24" s="10" t="s">
        <v>39</v>
      </c>
      <c r="D24" s="8"/>
      <c r="F24" s="3" t="s">
        <v>40</v>
      </c>
      <c r="G24" s="3"/>
      <c r="H24" s="3"/>
      <c r="I24" s="3"/>
      <c r="J24" s="3"/>
      <c r="K24" s="3"/>
    </row>
    <row r="25" spans="1:11" ht="30">
      <c r="A25" s="5">
        <v>3</v>
      </c>
      <c r="B25" s="5" t="s">
        <v>41</v>
      </c>
      <c r="C25" s="10" t="s">
        <v>42</v>
      </c>
      <c r="D25" s="8"/>
      <c r="F25" s="3" t="s">
        <v>43</v>
      </c>
      <c r="G25" s="3"/>
      <c r="H25" s="3"/>
      <c r="I25" s="3"/>
      <c r="J25" s="3"/>
      <c r="K25" s="3"/>
    </row>
    <row r="26" spans="1:11">
      <c r="C26" s="7"/>
      <c r="D26" s="8"/>
    </row>
    <row r="27" spans="1:11">
      <c r="C27" s="7"/>
      <c r="D27" s="8"/>
    </row>
    <row r="28" spans="1:11">
      <c r="C28" s="7"/>
      <c r="D28" s="8"/>
    </row>
    <row r="29" spans="1:11">
      <c r="C29" s="7"/>
      <c r="D29" s="8"/>
    </row>
    <row r="38" spans="1:1024">
      <c r="A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</sheetData>
  <mergeCells count="16">
    <mergeCell ref="A1:B1"/>
    <mergeCell ref="C1:D1"/>
    <mergeCell ref="A2:B2"/>
    <mergeCell ref="C2:D2"/>
    <mergeCell ref="A3:B3"/>
    <mergeCell ref="C3:D3"/>
    <mergeCell ref="A7:B7"/>
    <mergeCell ref="C7:D7"/>
    <mergeCell ref="A12:A23"/>
    <mergeCell ref="B12:B23"/>
    <mergeCell ref="A4:B4"/>
    <mergeCell ref="C4:D4"/>
    <mergeCell ref="A5:B5"/>
    <mergeCell ref="C5:D5"/>
    <mergeCell ref="A6:B6"/>
    <mergeCell ref="C6:D6"/>
  </mergeCells>
  <dataValidations count="1">
    <dataValidation type="list" operator="equal" allowBlank="1" showInputMessage="1" showErrorMessage="1" sqref="D12:D29" xr:uid="{00000000-0002-0000-0100-000000000000}">
      <formula1>#REF!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6"/>
  <sheetViews>
    <sheetView zoomScaleNormal="100" workbookViewId="0">
      <selection activeCell="D5" sqref="D5"/>
    </sheetView>
  </sheetViews>
  <sheetFormatPr defaultColWidth="11.7109375" defaultRowHeight="15"/>
  <cols>
    <col min="1" max="1" width="8.7109375" customWidth="1"/>
    <col min="2" max="2" width="20.28515625" customWidth="1"/>
    <col min="3" max="64" width="8.7109375" customWidth="1"/>
  </cols>
  <sheetData>
    <row r="2" spans="2:4">
      <c r="B2" t="s">
        <v>44</v>
      </c>
      <c r="D2" t="s">
        <v>45</v>
      </c>
    </row>
    <row r="3" spans="2:4">
      <c r="B3" t="s">
        <v>46</v>
      </c>
      <c r="D3" t="s">
        <v>47</v>
      </c>
    </row>
    <row r="4" spans="2:4">
      <c r="B4" t="s">
        <v>48</v>
      </c>
      <c r="D4" t="s">
        <v>49</v>
      </c>
    </row>
    <row r="5" spans="2:4">
      <c r="B5" t="s">
        <v>50</v>
      </c>
    </row>
    <row r="6" spans="2:4">
      <c r="B6" t="s">
        <v>51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3:E19"/>
  <sheetViews>
    <sheetView zoomScaleNormal="100" workbookViewId="0">
      <selection activeCell="N11" sqref="N11"/>
    </sheetView>
  </sheetViews>
  <sheetFormatPr defaultColWidth="11.7109375" defaultRowHeight="15"/>
  <cols>
    <col min="1" max="64" width="8.7109375" customWidth="1"/>
  </cols>
  <sheetData>
    <row r="3" spans="5:5">
      <c r="E3" t="s">
        <v>52</v>
      </c>
    </row>
    <row r="4" spans="5:5">
      <c r="E4" t="s">
        <v>53</v>
      </c>
    </row>
    <row r="5" spans="5:5">
      <c r="E5" t="s">
        <v>54</v>
      </c>
    </row>
    <row r="6" spans="5:5">
      <c r="E6" t="s">
        <v>55</v>
      </c>
    </row>
    <row r="7" spans="5:5">
      <c r="E7" t="s">
        <v>56</v>
      </c>
    </row>
    <row r="8" spans="5:5">
      <c r="E8" t="s">
        <v>57</v>
      </c>
    </row>
    <row r="9" spans="5:5">
      <c r="E9" t="s">
        <v>58</v>
      </c>
    </row>
    <row r="10" spans="5:5">
      <c r="E10" t="s">
        <v>59</v>
      </c>
    </row>
    <row r="11" spans="5:5">
      <c r="E11" t="s">
        <v>60</v>
      </c>
    </row>
    <row r="12" spans="5:5">
      <c r="E12" t="s">
        <v>61</v>
      </c>
    </row>
    <row r="13" spans="5:5">
      <c r="E13" t="s">
        <v>62</v>
      </c>
    </row>
    <row r="14" spans="5:5">
      <c r="E14" t="s">
        <v>63</v>
      </c>
    </row>
    <row r="15" spans="5:5">
      <c r="E15" t="s">
        <v>64</v>
      </c>
    </row>
    <row r="16" spans="5:5">
      <c r="E16" t="s">
        <v>65</v>
      </c>
    </row>
    <row r="18" spans="5:5">
      <c r="E18" t="s">
        <v>66</v>
      </c>
    </row>
    <row r="19" spans="5:5">
      <c r="E19" t="s">
        <v>67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Scenarios</vt:lpstr>
      <vt:lpstr>Testcase</vt:lpstr>
      <vt:lpstr>Sheet4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sip0</dc:creator>
  <dc:description/>
  <cp:lastModifiedBy>Admin</cp:lastModifiedBy>
  <cp:revision>164</cp:revision>
  <dcterms:created xsi:type="dcterms:W3CDTF">2021-07-01T02:07:20Z</dcterms:created>
  <dcterms:modified xsi:type="dcterms:W3CDTF">2023-01-09T03:39:40Z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