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<sst xmlns="http://schemas.openxmlformats.org/spreadsheetml/2006/main" count="5" uniqueCount="5">
  <si>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epoch</t>
  </si>
  <si>
    <t>epoch / 20</t>
  </si>
  <si>
    <t>10 ** ( epoch / 20 )</t>
  </si>
  <si>
    <t>1e -8</t>
  </si>
  <si>
    <t>learning rate: 1e-8 * 10 ** ( epoch / 20 )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</si>
</sst>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learning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Sheet1!$F$2:$F$21</c:f>
              <c:numCache/>
            </c:numRef>
          </c:val>
          <c:smooth val="0"/>
        </c:ser>
        <c:axId val="1463522286"/>
        <c:axId val="323892700"/>
      </c:lineChart>
      <c:catAx>
        <c:axId val="1463522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892700"/>
      </c:catAx>
      <c:valAx>
        <c:axId val="323892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522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21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4" max="4" width="17.63"/>
    <col customWidth="1" min="6" max="6" width="34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 t="str">
        <f> 0.00000001 * 10**( 1 / 20)</f>
        <v>#ERROR!</v>
      </c>
      <c r="B2" s="1">
        <v>1.0</v>
      </c>
      <c r="C2" s="3">
        <f t="shared" ref="C2:C21" si="1">B2 / 20</f>
        <v>0.05</v>
      </c>
      <c r="D2" s="3">
        <f t="shared" ref="D2:D21" si="2"> POW( 10, C2 )</f>
        <v>1.122018454</v>
      </c>
      <c r="E2" s="4">
        <v>1.0E-8</v>
      </c>
      <c r="F2" s="3">
        <f t="shared" ref="F2:F21" si="3">E2*D2</f>
        <v>0.00000001122018454</v>
      </c>
    </row>
    <row r="3">
      <c r="B3" s="3">
        <f t="shared" ref="B3:B21" si="4">B2 + 1</f>
        <v>2</v>
      </c>
      <c r="C3" s="3">
        <f t="shared" si="1"/>
        <v>0.1</v>
      </c>
      <c r="D3" s="3">
        <f t="shared" si="2"/>
        <v>1.258925412</v>
      </c>
      <c r="E3" s="4">
        <v>1.0E-8</v>
      </c>
      <c r="F3" s="3">
        <f t="shared" si="3"/>
        <v>0.00000001258925412</v>
      </c>
    </row>
    <row r="4">
      <c r="B4" s="3">
        <f t="shared" si="4"/>
        <v>3</v>
      </c>
      <c r="C4" s="3">
        <f t="shared" si="1"/>
        <v>0.15</v>
      </c>
      <c r="D4" s="3">
        <f t="shared" si="2"/>
        <v>1.412537545</v>
      </c>
      <c r="E4" s="4">
        <v>1.0E-8</v>
      </c>
      <c r="F4" s="3">
        <f t="shared" si="3"/>
        <v>0.00000001412537545</v>
      </c>
    </row>
    <row r="5">
      <c r="B5" s="3">
        <f t="shared" si="4"/>
        <v>4</v>
      </c>
      <c r="C5" s="3">
        <f t="shared" si="1"/>
        <v>0.2</v>
      </c>
      <c r="D5" s="3">
        <f t="shared" si="2"/>
        <v>1.584893192</v>
      </c>
      <c r="E5" s="4">
        <v>1.0E-8</v>
      </c>
      <c r="F5" s="3">
        <f t="shared" si="3"/>
        <v>0.00000001584893192</v>
      </c>
    </row>
    <row r="6">
      <c r="B6" s="3">
        <f t="shared" si="4"/>
        <v>5</v>
      </c>
      <c r="C6" s="3">
        <f t="shared" si="1"/>
        <v>0.25</v>
      </c>
      <c r="D6" s="3">
        <f t="shared" si="2"/>
        <v>1.77827941</v>
      </c>
      <c r="E6" s="4">
        <v>1.0E-8</v>
      </c>
      <c r="F6" s="3">
        <f t="shared" si="3"/>
        <v>0.0000000177827941</v>
      </c>
    </row>
    <row r="7">
      <c r="B7" s="3">
        <f t="shared" si="4"/>
        <v>6</v>
      </c>
      <c r="C7" s="3">
        <f t="shared" si="1"/>
        <v>0.3</v>
      </c>
      <c r="D7" s="3">
        <f t="shared" si="2"/>
        <v>1.995262315</v>
      </c>
      <c r="E7" s="4">
        <v>1.0E-8</v>
      </c>
      <c r="F7" s="3">
        <f t="shared" si="3"/>
        <v>0.00000001995262315</v>
      </c>
    </row>
    <row r="8">
      <c r="B8" s="3">
        <f t="shared" si="4"/>
        <v>7</v>
      </c>
      <c r="C8" s="3">
        <f t="shared" si="1"/>
        <v>0.35</v>
      </c>
      <c r="D8" s="3">
        <f t="shared" si="2"/>
        <v>2.238721139</v>
      </c>
      <c r="E8" s="4">
        <v>1.0E-8</v>
      </c>
      <c r="F8" s="3">
        <f t="shared" si="3"/>
        <v>0.00000002238721139</v>
      </c>
    </row>
    <row r="9">
      <c r="B9" s="3">
        <f t="shared" si="4"/>
        <v>8</v>
      </c>
      <c r="C9" s="3">
        <f t="shared" si="1"/>
        <v>0.4</v>
      </c>
      <c r="D9" s="3">
        <f t="shared" si="2"/>
        <v>2.511886432</v>
      </c>
      <c r="E9" s="4">
        <v>1.0E-8</v>
      </c>
      <c r="F9" s="3">
        <f t="shared" si="3"/>
        <v>0.00000002511886432</v>
      </c>
    </row>
    <row r="10">
      <c r="B10" s="3">
        <f t="shared" si="4"/>
        <v>9</v>
      </c>
      <c r="C10" s="3">
        <f t="shared" si="1"/>
        <v>0.45</v>
      </c>
      <c r="D10" s="3">
        <f t="shared" si="2"/>
        <v>2.818382931</v>
      </c>
      <c r="E10" s="4">
        <v>1.0E-8</v>
      </c>
      <c r="F10" s="3">
        <f t="shared" si="3"/>
        <v>0.00000002818382931</v>
      </c>
    </row>
    <row r="11">
      <c r="B11" s="3">
        <f t="shared" si="4"/>
        <v>10</v>
      </c>
      <c r="C11" s="3">
        <f t="shared" si="1"/>
        <v>0.5</v>
      </c>
      <c r="D11" s="3">
        <f t="shared" si="2"/>
        <v>3.16227766</v>
      </c>
      <c r="E11" s="4">
        <v>1.0E-8</v>
      </c>
      <c r="F11" s="3">
        <f t="shared" si="3"/>
        <v>0.0000000316227766</v>
      </c>
    </row>
    <row r="12">
      <c r="B12" s="3">
        <f t="shared" si="4"/>
        <v>11</v>
      </c>
      <c r="C12" s="3">
        <f t="shared" si="1"/>
        <v>0.55</v>
      </c>
      <c r="D12" s="3">
        <f t="shared" si="2"/>
        <v>3.548133892</v>
      </c>
      <c r="E12" s="4">
        <v>1.0E-8</v>
      </c>
      <c r="F12" s="3">
        <f t="shared" si="3"/>
        <v>0.00000003548133892</v>
      </c>
    </row>
    <row r="13">
      <c r="B13" s="3">
        <f t="shared" si="4"/>
        <v>12</v>
      </c>
      <c r="C13" s="3">
        <f t="shared" si="1"/>
        <v>0.6</v>
      </c>
      <c r="D13" s="3">
        <f t="shared" si="2"/>
        <v>3.981071706</v>
      </c>
      <c r="E13" s="4">
        <v>1.0E-8</v>
      </c>
      <c r="F13" s="3">
        <f t="shared" si="3"/>
        <v>0.00000003981071706</v>
      </c>
    </row>
    <row r="14">
      <c r="B14" s="3">
        <f t="shared" si="4"/>
        <v>13</v>
      </c>
      <c r="C14" s="3">
        <f t="shared" si="1"/>
        <v>0.65</v>
      </c>
      <c r="D14" s="3">
        <f t="shared" si="2"/>
        <v>4.466835922</v>
      </c>
      <c r="E14" s="4">
        <v>1.0E-8</v>
      </c>
      <c r="F14" s="3">
        <f t="shared" si="3"/>
        <v>0.00000004466835922</v>
      </c>
    </row>
    <row r="15">
      <c r="B15" s="3">
        <f t="shared" si="4"/>
        <v>14</v>
      </c>
      <c r="C15" s="3">
        <f t="shared" si="1"/>
        <v>0.7</v>
      </c>
      <c r="D15" s="3">
        <f t="shared" si="2"/>
        <v>5.011872336</v>
      </c>
      <c r="E15" s="4">
        <v>1.0E-8</v>
      </c>
      <c r="F15" s="3">
        <f t="shared" si="3"/>
        <v>0.00000005011872336</v>
      </c>
    </row>
    <row r="16">
      <c r="B16" s="3">
        <f t="shared" si="4"/>
        <v>15</v>
      </c>
      <c r="C16" s="3">
        <f t="shared" si="1"/>
        <v>0.75</v>
      </c>
      <c r="D16" s="3">
        <f t="shared" si="2"/>
        <v>5.623413252</v>
      </c>
      <c r="E16" s="4">
        <v>1.0E-8</v>
      </c>
      <c r="F16" s="3">
        <f t="shared" si="3"/>
        <v>0.00000005623413252</v>
      </c>
    </row>
    <row r="17">
      <c r="B17" s="3">
        <f t="shared" si="4"/>
        <v>16</v>
      </c>
      <c r="C17" s="3">
        <f t="shared" si="1"/>
        <v>0.8</v>
      </c>
      <c r="D17" s="3">
        <f t="shared" si="2"/>
        <v>6.309573445</v>
      </c>
      <c r="E17" s="4">
        <v>1.0E-8</v>
      </c>
      <c r="F17" s="3">
        <f t="shared" si="3"/>
        <v>0.00000006309573445</v>
      </c>
    </row>
    <row r="18">
      <c r="B18" s="3">
        <f t="shared" si="4"/>
        <v>17</v>
      </c>
      <c r="C18" s="3">
        <f t="shared" si="1"/>
        <v>0.85</v>
      </c>
      <c r="D18" s="3">
        <f t="shared" si="2"/>
        <v>7.079457844</v>
      </c>
      <c r="E18" s="4">
        <v>1.0E-8</v>
      </c>
      <c r="F18" s="3">
        <f t="shared" si="3"/>
        <v>0.00000007079457844</v>
      </c>
    </row>
    <row r="19">
      <c r="B19" s="3">
        <f t="shared" si="4"/>
        <v>18</v>
      </c>
      <c r="C19" s="3">
        <f t="shared" si="1"/>
        <v>0.9</v>
      </c>
      <c r="D19" s="3">
        <f t="shared" si="2"/>
        <v>7.943282347</v>
      </c>
      <c r="E19" s="4">
        <v>1.0E-8</v>
      </c>
      <c r="F19" s="3">
        <f t="shared" si="3"/>
        <v>0.00000007943282347</v>
      </c>
    </row>
    <row r="20">
      <c r="B20" s="3">
        <f t="shared" si="4"/>
        <v>19</v>
      </c>
      <c r="C20" s="3">
        <f t="shared" si="1"/>
        <v>0.95</v>
      </c>
      <c r="D20" s="3">
        <f t="shared" si="2"/>
        <v>8.912509381</v>
      </c>
      <c r="E20" s="4">
        <v>1.0E-8</v>
      </c>
      <c r="F20" s="3">
        <f t="shared" si="3"/>
        <v>0.00000008912509381</v>
      </c>
    </row>
    <row r="21">
      <c r="B21" s="3">
        <f t="shared" si="4"/>
        <v>20</v>
      </c>
      <c r="C21" s="3">
        <f t="shared" si="1"/>
        <v>1</v>
      </c>
      <c r="D21" s="3">
        <f t="shared" si="2"/>
        <v>10</v>
      </c>
      <c r="E21" s="4">
        <v>1.0E-8</v>
      </c>
      <c r="F21" s="3">
        <f t="shared" si="3"/>
        <v>0.0000001</v>
      </c>
    </row>
  </sheetData>
  <drawing r:id="rId1"/>
</worksheet>
</file>