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gional Activity Map" sheetId="1" r:id="rId5"/>
    <sheet state="visible" name="Sector Map RG" sheetId="2" r:id="rId6"/>
    <sheet state="visible" name="Sector Map NTA" sheetId="3" r:id="rId7"/>
    <sheet state="visible" name="Sector Map T+I" sheetId="4" r:id="rId8"/>
    <sheet state="visible" name="Sector Map CP" sheetId="5" r:id="rId9"/>
    <sheet state="visible" name="Resource Library" sheetId="6" r:id="rId10"/>
    <sheet state="visible" name="Data Access" sheetId="7" r:id="rId11"/>
    <sheet state="visible" name="Thrive Benchmarks" sheetId="8" r:id="rId12"/>
  </sheets>
  <definedNames/>
  <calcPr/>
</workbook>
</file>

<file path=xl/sharedStrings.xml><?xml version="1.0" encoding="utf-8"?>
<sst xmlns="http://schemas.openxmlformats.org/spreadsheetml/2006/main" count="1076" uniqueCount="695">
  <si>
    <t>RESPONSIBLE GROWTH</t>
  </si>
  <si>
    <r>
      <rPr>
        <rFont val="Source Sans Pro"/>
        <b/>
        <color theme="1"/>
        <sz val="12.0"/>
      </rPr>
      <t xml:space="preserve">REGIONAL ACTIVITY MAP </t>
    </r>
    <r>
      <rPr>
        <rFont val="Source Sans Pro"/>
        <b val="0"/>
        <color theme="1"/>
        <sz val="10.0"/>
      </rPr>
      <t>(https://arcg.is/1T4qKy2)</t>
    </r>
  </si>
  <si>
    <t>SEE EVERYTHING THAT'S GOING ON IN THE REGION</t>
  </si>
  <si>
    <t>How can our region grow in ways that create opportunity while protecting the qualities that make our communities unique?</t>
  </si>
  <si>
    <t xml:space="preserve">sector </t>
  </si>
  <si>
    <t>Project or Initiative name</t>
  </si>
  <si>
    <t>data links</t>
  </si>
  <si>
    <t>reference links</t>
  </si>
  <si>
    <t>decription</t>
  </si>
  <si>
    <t>source</t>
  </si>
  <si>
    <t>display notes / questions</t>
  </si>
  <si>
    <t>to do</t>
  </si>
  <si>
    <t>status</t>
  </si>
  <si>
    <t>who is working on it?</t>
  </si>
  <si>
    <t>data access date</t>
  </si>
  <si>
    <t>Participatory data / project reporting</t>
  </si>
  <si>
    <t xml:space="preserve"> Chapter</t>
  </si>
  <si>
    <t>topic</t>
  </si>
  <si>
    <t>data in use or considering</t>
  </si>
  <si>
    <t>source notes</t>
  </si>
  <si>
    <t xml:space="preserve">link </t>
  </si>
  <si>
    <t>Regional Activity Mapper: test data</t>
  </si>
  <si>
    <t>How to display</t>
  </si>
  <si>
    <t>To DO</t>
  </si>
  <si>
    <t>https://thrive-geohub.maps.arcgis.com/home/item.html?id=96848b00ac924eccb5209b5b1791bbd5&amp;sublayer=0#overview</t>
  </si>
  <si>
    <t>Priority level</t>
  </si>
  <si>
    <t xml:space="preserve">who? </t>
  </si>
  <si>
    <t>dates</t>
  </si>
  <si>
    <t xml:space="preserve">notes </t>
  </si>
  <si>
    <t>GT Notes</t>
  </si>
  <si>
    <t>Population + Demographics</t>
  </si>
  <si>
    <t>Who is coming to our region, where are they settling, and how is that changing our communities?</t>
  </si>
  <si>
    <t>census / acs data:  include all counties in thrive secondary county boundary</t>
  </si>
  <si>
    <t xml:space="preserve">Population growth </t>
  </si>
  <si>
    <r>
      <rPr>
        <rFont val="Source Sans Pro"/>
      </rPr>
      <t xml:space="preserve">US Census, 2000 and 2020 data
or ACS 5 yr 2005 + 2015 + 2025
Population: B01003: change / growth
</t>
    </r>
    <r>
      <rPr>
        <rFont val="Source Sans Pro"/>
        <color rgb="FF1155CC"/>
        <u/>
      </rPr>
      <t>IPUMS NHGIS</t>
    </r>
    <r>
      <rPr>
        <rFont val="Source Sans Pro"/>
      </rPr>
      <t xml:space="preserve"> or Social Explorer </t>
    </r>
  </si>
  <si>
    <t>geospatial data from the survey, participants draw their project polygons on the map</t>
  </si>
  <si>
    <t>send out to super user group</t>
  </si>
  <si>
    <t>in progress</t>
  </si>
  <si>
    <t>studio 2263 + Thrive</t>
  </si>
  <si>
    <t>REgional Activty Mapper: Survey</t>
  </si>
  <si>
    <t>https://thrive-geohub.maps.arcgis.com/home/item.html?id=2454b5667fa245bc85f6685f17832636#overview</t>
  </si>
  <si>
    <t xml:space="preserve">show change rates at tract level from 2000 to 2020 (or ACS 5 year data, 2005 - 2025)
</t>
  </si>
  <si>
    <t>proportional splits for tract changes, calculate change
map growth + decline by tract, create summary charts (county level?)</t>
  </si>
  <si>
    <t>high</t>
  </si>
  <si>
    <t>GT</t>
  </si>
  <si>
    <t xml:space="preserve">Tony is looking into Social Explorer to see if processed change data is available </t>
  </si>
  <si>
    <t xml:space="preserve">Demographics </t>
  </si>
  <si>
    <t xml:space="preserve"> Race: B02001  (Census / ACS)
- S0501 (Selected Chars of Native a+ Foreign-Born Populations)</t>
  </si>
  <si>
    <t>https://mymocs.maps.arcgis.com/home/item.html?id=8f6b71915a144f60a3a6ca72b57cdb56#overview</t>
  </si>
  <si>
    <t>survey for participation in activity map</t>
  </si>
  <si>
    <t>Natural Treasures</t>
  </si>
  <si>
    <t>land trusts</t>
  </si>
  <si>
    <t>https://thrive-geohub.maps.arcgis.com/home/item.html?id=f6777410c16949f3b302841404669a38</t>
  </si>
  <si>
    <t>tract level choropleths:
- race distribution (dot map?) 
- foreign born density
- county summaries in charts</t>
  </si>
  <si>
    <t>Protected Lands Dataset for the Chattanooga Region</t>
  </si>
  <si>
    <t>USGS PAD_US, National Conservation Easement, and individual conservation organizations.</t>
  </si>
  <si>
    <t>filter polygons to trusts?</t>
  </si>
  <si>
    <t xml:space="preserve">filter? </t>
  </si>
  <si>
    <t>ready / in use</t>
  </si>
  <si>
    <t xml:space="preserve">Income / Poverty / Social Vulnerability </t>
  </si>
  <si>
    <t>na</t>
  </si>
  <si>
    <t>- Household income 12 months: B19001 
- poverty status: B17001 (families: S1702) 
- Median Household Income: B19013
- Vulnerability (SVI, ALICE)
- Opportunity Index</t>
  </si>
  <si>
    <t>farm land trusts</t>
  </si>
  <si>
    <t>https://thrive-geohub.maps.arcgis.com/home/item.html?id=c6c00112223c4412a93fed76a8086ef9&amp;sublayer=0#overview</t>
  </si>
  <si>
    <t xml:space="preserve">tract level choropleths:
- poverty rates
- median income levels
</t>
  </si>
  <si>
    <t>medium</t>
  </si>
  <si>
    <t>studio 2263</t>
  </si>
  <si>
    <t>Housing + Development</t>
  </si>
  <si>
    <t>Casey Mitchell (cmitchell@farmland.org)  American Farmland Trust’s Protected Agricultural Lands Database (PALD).</t>
  </si>
  <si>
    <t>Can people find housing that matches their needs and incomes?</t>
  </si>
  <si>
    <t>polygons</t>
  </si>
  <si>
    <t xml:space="preserve">Thrive Initiatives </t>
  </si>
  <si>
    <t>https://services3.arcgis.com/xpR2E2r2KmCE5hF3/arcgis/rest/services/draft_activitymap_thrive_projects/FeatureServer</t>
  </si>
  <si>
    <t>overdevelopment + housing pressure: how is housing built? where? (what does developed env. look like? zoning?, lack of</t>
  </si>
  <si>
    <t>lack of zoning is an important part of the picture in the region</t>
  </si>
  <si>
    <t>Total Housing Units: change over 20 years</t>
  </si>
  <si>
    <t xml:space="preserve">ACS B25001 </t>
  </si>
  <si>
    <t>not started</t>
  </si>
  <si>
    <t>Housing Tenure (owner / renter / vacant)</t>
  </si>
  <si>
    <t xml:space="preserve">ACS 5 year, DP04: Selected Housing Characteristics
- B25002 (Occupancy Status)
- B25003 (Tenure) </t>
  </si>
  <si>
    <t>tract level choropleths, county summaries in charts
- show predominance of category by tract</t>
  </si>
  <si>
    <t xml:space="preserve"> - create choropleth map layer
- create summary charts</t>
  </si>
  <si>
    <t>Housing availability  / vacant properties</t>
  </si>
  <si>
    <r>
      <rPr>
        <rFont val="Source Sans Pro"/>
        <color theme="1"/>
      </rPr>
      <t xml:space="preserve">Property vacancy (housing + commercial): </t>
    </r>
    <r>
      <rPr>
        <rFont val="Source Sans Pro"/>
        <b/>
        <color theme="1"/>
      </rPr>
      <t>USPS data</t>
    </r>
    <r>
      <rPr>
        <rFont val="Source Sans Pro"/>
        <color theme="1"/>
      </rPr>
      <t xml:space="preserve"> / tract level </t>
    </r>
  </si>
  <si>
    <r>
      <rPr>
        <rFont val="Source Sans Pro"/>
        <color theme="1"/>
      </rPr>
      <t xml:space="preserve">hosted by HUD, reported by USPS quarterly, up to date at tract level, 
</t>
    </r>
    <r>
      <rPr>
        <rFont val="Source Sans Pro"/>
        <b/>
        <color theme="1"/>
      </rPr>
      <t>** review permissions: not fully public</t>
    </r>
    <r>
      <rPr>
        <rFont val="Source Sans Pro"/>
        <color theme="1"/>
      </rPr>
      <t xml:space="preserve">
fairly high rates vacant housing according to census data in many parts of the region</t>
    </r>
  </si>
  <si>
    <t>https://data.census.gov/table/ACSDT1Y2024.B25132?q=Over+the+Top
https://www.huduser.gov/apps/public/uspscrosswalk/home</t>
  </si>
  <si>
    <t>Biodiversity education pilot program</t>
  </si>
  <si>
    <t>https://homegrownnationalpark.org/news/stories/the-homegrown-national-park-schools-program/</t>
  </si>
  <si>
    <t>- find and review data, is it good? 
- compile data into one dataset, 
- add to map</t>
  </si>
  <si>
    <t xml:space="preserve">Total housing costs </t>
  </si>
  <si>
    <r>
      <rPr>
        <rFont val="Source Sans Pro"/>
      </rPr>
      <t xml:space="preserve">ACS 5 year : </t>
    </r>
    <r>
      <rPr>
        <rFont val="Source Sans Pro"/>
        <color rgb="FF1155CC"/>
        <u/>
      </rPr>
      <t>B25105</t>
    </r>
    <r>
      <rPr>
        <rFont val="Source Sans Pro"/>
      </rPr>
      <t xml:space="preserve"> (costs as portion of income) </t>
    </r>
  </si>
  <si>
    <t>Thrive</t>
  </si>
  <si>
    <t>points</t>
  </si>
  <si>
    <t>ID projects + geocode, add to Thrive Initiatives dataset</t>
  </si>
  <si>
    <t xml:space="preserve">Thrive? </t>
  </si>
  <si>
    <r>
      <rPr>
        <rFont val="Source Sans Pro"/>
        <b/>
        <sz val="12.0"/>
      </rPr>
      <t xml:space="preserve">NATURAL TREASURES </t>
    </r>
    <r>
      <rPr>
        <rFont val="Source Sans Pro"/>
        <b/>
        <color rgb="FF1155CC"/>
        <sz val="12.0"/>
        <u/>
      </rPr>
      <t>(map)</t>
    </r>
  </si>
  <si>
    <t>Thriving Gardens</t>
  </si>
  <si>
    <t>https://ourthrivinggardens.org/</t>
  </si>
  <si>
    <t xml:space="preserve">look for number of homes with/without mortgages, rent amounts, and % of income spent on housing. </t>
  </si>
  <si>
    <t xml:space="preserve">- create choropleth map layer/ tract, 
- summary charts (county?) </t>
  </si>
  <si>
    <r>
      <rPr>
        <rFont val="Source Sans Pro"/>
        <b/>
        <sz val="13.0"/>
      </rPr>
      <t xml:space="preserve">Transportation + Infrastructure </t>
    </r>
    <r>
      <rPr>
        <rFont val="Source Sans Pro"/>
        <b/>
        <sz val="11.0"/>
      </rPr>
      <t>(</t>
    </r>
    <r>
      <rPr>
        <rFont val="Source Sans Pro"/>
        <b/>
        <color rgb="FF1155CC"/>
        <sz val="11.0"/>
      </rPr>
      <t>map draft)</t>
    </r>
  </si>
  <si>
    <t xml:space="preserve">3 projects, point data </t>
  </si>
  <si>
    <t>Affordable housing locations and density</t>
  </si>
  <si>
    <t>review, add missing geolocations and specific projects to initiatives data</t>
  </si>
  <si>
    <t>USPS / HUD data</t>
  </si>
  <si>
    <t>review draft</t>
  </si>
  <si>
    <t>Thrive?</t>
  </si>
  <si>
    <t>housing location on map</t>
  </si>
  <si>
    <t>compile data into one dataset, 
- add to map, 
- explore for other options</t>
  </si>
  <si>
    <t>low</t>
  </si>
  <si>
    <t xml:space="preserve">Thrive, UTC or GT? </t>
  </si>
  <si>
    <t>River to Clouds Route</t>
  </si>
  <si>
    <t>https://thrive-geohub.maps.arcgis.com/home/item.html?id=f4fef224b71e4cebb58b6e72e499d969&amp;sublayer=1#overview</t>
  </si>
  <si>
    <t xml:space="preserve">Affordabilitly of existing housing </t>
  </si>
  <si>
    <t>ACS affordability index</t>
  </si>
  <si>
    <t>tract level index</t>
  </si>
  <si>
    <t>https://thrive-geohub.maps.arcgis.com/home/item.html?id=c51f4f27878e41dc8f9f13ec7f5ee3bc#overview</t>
  </si>
  <si>
    <t xml:space="preserve">review </t>
  </si>
  <si>
    <r>
      <rPr>
        <rFont val="Source Sans Pro"/>
        <b/>
        <color theme="1"/>
        <sz val="14.0"/>
      </rPr>
      <t xml:space="preserve">How do we protect and leverage the natural assets that define our region and support long-term prosperity?
</t>
    </r>
    <r>
      <rPr>
        <rFont val="Source Sans Pro"/>
        <b/>
        <i/>
        <color theme="1"/>
        <sz val="11.0"/>
      </rPr>
      <t>This section is focused on the natural enviornment.</t>
    </r>
  </si>
  <si>
    <t>?</t>
  </si>
  <si>
    <t xml:space="preserve">polyline data </t>
  </si>
  <si>
    <t>data</t>
  </si>
  <si>
    <t>Utility Costs</t>
  </si>
  <si>
    <t xml:space="preserve">how is it displayed? </t>
  </si>
  <si>
    <t>line</t>
  </si>
  <si>
    <t>chart?</t>
  </si>
  <si>
    <t>To Do</t>
  </si>
  <si>
    <t>done</t>
  </si>
  <si>
    <t>priority level</t>
  </si>
  <si>
    <r>
      <rPr>
        <rFont val="Source Sans Pro"/>
      </rPr>
      <t xml:space="preserve">ACS 5 year: total utility / energy burden: DP04
(also available--Gas: </t>
    </r>
    <r>
      <rPr>
        <rFont val="Source Sans Pro"/>
        <color rgb="FF1155CC"/>
        <u/>
      </rPr>
      <t>B25133</t>
    </r>
    <r>
      <rPr>
        <rFont val="Source Sans Pro"/>
      </rPr>
      <t xml:space="preserve">, Electricity: </t>
    </r>
    <r>
      <rPr>
        <rFont val="Source Sans Pro"/>
        <color rgb="FF1155CC"/>
        <u/>
      </rPr>
      <t>B25132</t>
    </r>
    <r>
      <rPr>
        <rFont val="Source Sans Pro"/>
      </rPr>
      <t xml:space="preserve">)
Or: U.S. Department of Energy </t>
    </r>
    <r>
      <rPr>
        <rFont val="Source Sans Pro"/>
        <color rgb="FF1155CC"/>
        <u/>
      </rPr>
      <t>Low-Income Energy Affordability Data (LEAD) Tool</t>
    </r>
    <r>
      <rPr>
        <rFont val="Source Sans Pro"/>
      </rPr>
      <t>, processes ACS microdata specifically to calculate distinct home energy burdens</t>
    </r>
  </si>
  <si>
    <t>Community Prosperity</t>
  </si>
  <si>
    <t>Outdoor Recreation</t>
  </si>
  <si>
    <r>
      <rPr>
        <rFont val="Source Sans Pro"/>
        <b/>
        <color theme="1"/>
        <sz val="13.0"/>
      </rPr>
      <t xml:space="preserve">Central Story: Can people, goods, and information move efficiently across our region to support economic competitiveness and quality of life?
</t>
    </r>
    <r>
      <rPr>
        <rFont val="Source Sans Pro"/>
        <b/>
        <i/>
        <color theme="1"/>
        <sz val="10.0"/>
      </rPr>
      <t>(this section focuses on the built environment)</t>
    </r>
  </si>
  <si>
    <t>How do parks, trails, and public lands improve quality of life and economic development?</t>
  </si>
  <si>
    <t>more current info is in the monday board 
- to be updated as the map draft is finalized</t>
  </si>
  <si>
    <t>Chapter</t>
  </si>
  <si>
    <t>Thriving communities</t>
  </si>
  <si>
    <t xml:space="preserve">see monday board for tasks </t>
  </si>
  <si>
    <t>10 projects are represented in initiatives dataset</t>
  </si>
  <si>
    <t xml:space="preserve">are there more to add? </t>
  </si>
  <si>
    <t>review, add others if missing</t>
  </si>
  <si>
    <t>Civic Experiment Grants</t>
  </si>
  <si>
    <t>https://www.thriveregionalpartnership.org/initiatives/civic-experiment-grant-program
https://www.thriveregionalpartnership.org/news-and-events/thrive-announces-recipients-of-civic-experiment-grants</t>
  </si>
  <si>
    <t>https://www.energy.gov/cmei/scep/low-income-energy-affordability-data-lead-tool</t>
  </si>
  <si>
    <t>River access points</t>
  </si>
  <si>
    <t xml:space="preserve">how will we use it? </t>
  </si>
  <si>
    <t>priority</t>
  </si>
  <si>
    <t>2 UTC datasets combined locally and uploaded to Thrive AGOL: TN River Access Locations and River Access Points</t>
  </si>
  <si>
    <t xml:space="preserve">cross sector relevance? </t>
  </si>
  <si>
    <t>https://thrive-geohub.maps.arcgis.com/home/item.html?id=48621d7af80e4b6cbcacf17afbfc6507</t>
  </si>
  <si>
    <t>Freight Mobility</t>
  </si>
  <si>
    <t>Where are freight bottlenecks, and what investments will improve regional competitiveness?</t>
  </si>
  <si>
    <t xml:space="preserve">Freight infrastructure (ports, transfer stations, locks, etc) </t>
  </si>
  <si>
    <t xml:space="preserve">choropleth, average percent of income? </t>
  </si>
  <si>
    <t xml:space="preserve">data from TRIP </t>
  </si>
  <si>
    <t>Review / explore LEADS and ACS data for options</t>
  </si>
  <si>
    <t xml:space="preserve">point locations w/ varied symbols </t>
  </si>
  <si>
    <t>id current data, style</t>
  </si>
  <si>
    <t>Studio 2263</t>
  </si>
  <si>
    <t>Truck Infrastructure: parking and Rest Areas</t>
  </si>
  <si>
    <t>Enviornmentally responsible initiatives (green development) 
Zoning (with funding oppotunities) 
- carbon credits and building offset regulations</t>
  </si>
  <si>
    <t xml:space="preserve">is this in TRIP? </t>
  </si>
  <si>
    <t xml:space="preserve">What is available re. regulations and offset propgrams? </t>
  </si>
  <si>
    <t>2 categories: Marinas and Motor boat launches and Kayak and small boat launches</t>
  </si>
  <si>
    <t>Long Term: redo on UTC side so it is updated or in their hands in future</t>
  </si>
  <si>
    <t>investigate -- is there anything available to show where offset investments are possible? 
Is this feasible?
compile affordable housing information and initiatives"</t>
  </si>
  <si>
    <t>5 projects on the map currently</t>
  </si>
  <si>
    <t>GT / Tony</t>
  </si>
  <si>
    <t>UTC/2263</t>
  </si>
  <si>
    <t xml:space="preserve">more to add or revise? </t>
  </si>
  <si>
    <t>Truck parking in TRIP - not rest areas, though that should be easy to compile</t>
  </si>
  <si>
    <t xml:space="preserve">Studio 2263 merged and remvoed duplicate sites from two separate datasets. to update in future, the dataset will need to be updated manually </t>
  </si>
  <si>
    <t xml:space="preserve">Digital accelerator program / digital literacy education program in Whitfield County </t>
  </si>
  <si>
    <t>Parcels</t>
  </si>
  <si>
    <t>Origin + Destination: Freight Movement</t>
  </si>
  <si>
    <t>CFS</t>
  </si>
  <si>
    <t>Hiking Trails</t>
  </si>
  <si>
    <t>Annual report</t>
  </si>
  <si>
    <t xml:space="preserve">flow map </t>
  </si>
  <si>
    <t>id data / make flow map</t>
  </si>
  <si>
    <t xml:space="preserve">UTC trail data&gt;&gt; </t>
  </si>
  <si>
    <t>GT / Tony / Studio 2263</t>
  </si>
  <si>
    <t>https://thrive-geohub.maps.arcgis.com/home/item.html?id=18cacd1713e245b9916b53b7ef52f416</t>
  </si>
  <si>
    <r>
      <rPr>
        <rFont val="Source Sans Pro"/>
      </rPr>
      <t xml:space="preserve">will this go far outside the Thrive region? </t>
    </r>
    <r>
      <rPr>
        <rFont val="Source Sans Pro"/>
        <b/>
        <color rgb="FF0000FF"/>
      </rPr>
      <t xml:space="preserve"> YES - the flows are from subarea to subrea - check out </t>
    </r>
    <r>
      <rPr>
        <rFont val="Source Sans Pro"/>
        <b/>
        <color rgb="FF0000FF"/>
        <u/>
      </rPr>
      <t xml:space="preserve">this </t>
    </r>
    <r>
      <rPr>
        <rFont val="Source Sans Pro"/>
        <b/>
        <color rgb="FF0000FF"/>
      </rPr>
      <t>explanatory storymap - this info is better represented graphically</t>
    </r>
  </si>
  <si>
    <t>External projects</t>
  </si>
  <si>
    <t>Smithsonian Rural Initiative</t>
  </si>
  <si>
    <t>new partnership? See annual report</t>
  </si>
  <si>
    <t xml:space="preserve">is this sometihng to add? </t>
  </si>
  <si>
    <t xml:space="preserve">review, if adding to map provide location and info </t>
  </si>
  <si>
    <t>Preservation Sites</t>
  </si>
  <si>
    <t>This might be tagged as a segment for outreach</t>
  </si>
  <si>
    <t xml:space="preserve">Local Development Districts </t>
  </si>
  <si>
    <t xml:space="preserve">8 regions represented on the map </t>
  </si>
  <si>
    <t>Manufacturing / Industrial zones</t>
  </si>
  <si>
    <t>Thrive ArcGIS hub</t>
  </si>
  <si>
    <t xml:space="preserve">in TRIP? </t>
  </si>
  <si>
    <t>polygons in background</t>
  </si>
  <si>
    <t>include with Origin + Destination as background context</t>
  </si>
  <si>
    <t>Land Use &amp; Growth Patterns</t>
  </si>
  <si>
    <t>Manufacturing locations in TRIP - no industrial zones. Industrial zoning would be the proxy but tough to compile for the entire region - TG</t>
  </si>
  <si>
    <t>Where is growth happening, and is it aligned with community goals?</t>
  </si>
  <si>
    <t>job creation programs</t>
  </si>
  <si>
    <t xml:space="preserve">Alternative Transportation + Multi modal Options (for freight) </t>
  </si>
  <si>
    <t>encourage or focus outreach on groups who are creating jobs</t>
  </si>
  <si>
    <t xml:space="preserve">TRIP has road freight tonnage, water tonnage estimates, airport freight amounts
+ locks, navigable waterways, ports, rail lines, etc. </t>
  </si>
  <si>
    <t xml:space="preserve">map </t>
  </si>
  <si>
    <t xml:space="preserve">Map tonnage from TRIP on water + roads, + rail netework. include infrastructure (locks, rail) </t>
  </si>
  <si>
    <t xml:space="preserve">Comunity growth initiatives </t>
  </si>
  <si>
    <t xml:space="preserve">TRIP has road freight tonnage, 
water tonnage estimates, 
airport freight amounts, 
rail line locations (not tonnage though) </t>
  </si>
  <si>
    <t xml:space="preserve">outreach to whom for this? </t>
  </si>
  <si>
    <t xml:space="preserve">Emissions </t>
  </si>
  <si>
    <t xml:space="preserve">In Studio 2263 dropbox </t>
  </si>
  <si>
    <t>https://www.epa.gov/air-emissions-inventories/2020-nei-supporting-data-and-summaries</t>
  </si>
  <si>
    <t xml:space="preserve">Transportation and Infrastructure </t>
  </si>
  <si>
    <t>Solid line,  purple</t>
  </si>
  <si>
    <t>Yes: trail m/ county bar chart</t>
  </si>
  <si>
    <t xml:space="preserve">Studio 2263 downloaded data to intersect with county boundaries so that we can show data by mile per county in a chart. To update data in future, this will need to be done, or data replaced. </t>
  </si>
  <si>
    <t>add to ESRI maps</t>
  </si>
  <si>
    <t>GT / Tony + Studio 2263</t>
  </si>
  <si>
    <t xml:space="preserve">air quality
(CP or RG) </t>
  </si>
  <si>
    <t>Parks and Nature Reserves: temporary</t>
  </si>
  <si>
    <t>Truck / freight emissions Geo-TIDE Tool: https://github.com/mcsc-impact-climate/Geo-TIDE-datasets?tab=readme-ov-file#geo-tide
MIT MCSC Geo-TIDE Tool:  translates raw FAF5, BTS, and EPA datasets into ready-to-map regional freight flow and emission intensity layers. download tprocessed geospatial files from repository on Zenodo.
NEI (National Emissions Inventory): facility point-source level: EPA Air Emissions Inventories.
GHGRP (Greenhouse Gas Reporting Program): large US facilities. EPA FLIGHT
CAMPD (Clean Air Markets Program Data): hourly + annual emissions: EPA CAMPD Dashboard.
eGRID: emissions + rates) electric power generated: EPA eGRID Page.</t>
  </si>
  <si>
    <r>
      <rPr>
        <rFont val="Source Sans Pro"/>
        <b/>
        <color rgb="FFFF6D01"/>
      </rPr>
      <t>Update:</t>
    </r>
    <r>
      <rPr>
        <rFont val="Source Sans Pro"/>
        <color theme="1"/>
      </rPr>
      <t xml:space="preserve"> create park / access layer that has no duplicate polygons and shows open vs. restricted access 
duplicate and overlapping polygons currently contradicting one another. can UTC either change access or merge the two and resolve? if its a priority (user testing) if not, leave as is</t>
    </r>
  </si>
  <si>
    <t>Freight traffic: non-permitted / off truck route</t>
  </si>
  <si>
    <t xml:space="preserve">show non truck routes with truck traffic by volume? </t>
  </si>
  <si>
    <t>Temporary: merged OSM and PAD: Open, Restricted and Unknown access type land, clipped to secondary boundary</t>
  </si>
  <si>
    <t>how important? possible?</t>
  </si>
  <si>
    <t>https://thrive-geohub.maps.arcgis.com/home/item.html?id=73ed3c78493a4abd8142d9d3038c6a0d</t>
  </si>
  <si>
    <t>Walker County's Community Connectivity Plan</t>
  </si>
  <si>
    <t>https://drive.google.com/file/d/1Y9SSQBldZuww7NI-2uamIjj9wbsMIxLH/view
https://walkercountyga.gov/wp-content/uploads/2024/12/Walker-County-Community-Connectivity-Plan-December-2024-compressed.pdf</t>
  </si>
  <si>
    <t>Truck tracking</t>
  </si>
  <si>
    <t>proprietary data, expensive</t>
  </si>
  <si>
    <t xml:space="preserve">Not clear if easible, or priority. Is proprietary data worth it? </t>
  </si>
  <si>
    <t>undecided</t>
  </si>
  <si>
    <t>Transportation Network</t>
  </si>
  <si>
    <t>How well are people connected to jobs, services, and one another?</t>
  </si>
  <si>
    <r>
      <rPr>
        <rFont val="Source Sans Pro"/>
        <color theme="1"/>
      </rPr>
      <t xml:space="preserve">Traffic and Speed </t>
    </r>
    <r>
      <rPr>
        <rFont val="Source Sans Pro"/>
        <b/>
        <color theme="1"/>
      </rPr>
      <t>(Traffic Congestion)</t>
    </r>
  </si>
  <si>
    <t>speed data is not publicly available - Average Annual Daily Traffic is a proxy for congestion - will look into how far back or foward I can go. We have a few dates already, I believe - TG</t>
  </si>
  <si>
    <t xml:space="preserve">Alternative Transportation + Multi modal Options (for people) </t>
  </si>
  <si>
    <t xml:space="preserve">Chattanooga mass transit (CARTA) + downtown Chattanooga bike rentals. 
Some other counties have shuttles that can be requsted. 
 some cyclists using bike paths for getting to work using their bike. </t>
  </si>
  <si>
    <t>show existing options (bike paths) + infrastructure for alternative modes</t>
  </si>
  <si>
    <t>Parks and Nature Reserves: source for combined data</t>
  </si>
  <si>
    <t xml:space="preserve">help us find what data there is? </t>
  </si>
  <si>
    <t>need the other digital / broadband projects added to the data</t>
  </si>
  <si>
    <t>Community Planning</t>
  </si>
  <si>
    <t>Open Street Maps data</t>
  </si>
  <si>
    <t xml:space="preserve">Chattanooga mass transit (CARTA) might share routes 
Downtown Chattanooga has bike rentals. 
Other counties have shuttles that can be requsted. 
Some cyclists using bike paths for getting to work using their bike. </t>
  </si>
  <si>
    <t>https://thrive-geohub.maps.arcgis.com/home/item.html?id=09e74021fc5749a181e783a111905767#overview</t>
  </si>
  <si>
    <t>How are local governments planning for future growth?</t>
  </si>
  <si>
    <t>Appalachia Digital Accelerator program in 2024</t>
  </si>
  <si>
    <t>Commute times</t>
  </si>
  <si>
    <t>https://www.thriveregionalpartnership.org/initiatives/appalachian-digital-accelerator</t>
  </si>
  <si>
    <r>
      <rPr>
        <rFont val="Source Sans Pro"/>
      </rPr>
      <t xml:space="preserve">- B08303 Travel Time to Work: </t>
    </r>
    <r>
      <rPr>
        <rFont val="Source Sans Pro"/>
        <color rgb="FF1155CC"/>
        <u/>
      </rPr>
      <t>https://www.socialexplorer.com/home</t>
    </r>
  </si>
  <si>
    <t xml:space="preserve">Resillience + climate </t>
  </si>
  <si>
    <t>Are communities prepared for flooding, extreme weather, and future environmental risks?</t>
  </si>
  <si>
    <t>transparent polygons</t>
  </si>
  <si>
    <t>create census study for thrive secondary bouandray</t>
  </si>
  <si>
    <t>Flood risk</t>
  </si>
  <si>
    <r>
      <rPr>
        <rFont val="Source Sans Pro"/>
        <b/>
        <color theme="1"/>
      </rPr>
      <t xml:space="preserve">* </t>
    </r>
    <r>
      <rPr>
        <rFont val="Source Sans Pro"/>
        <color theme="1"/>
      </rPr>
      <t xml:space="preserve">This needs to be reviewed and merged with the data UTC provided, and dissolved so there are no duplicates. </t>
    </r>
  </si>
  <si>
    <t>add location and info</t>
  </si>
  <si>
    <t>Commuting Patterns: Origin + Destination (people)</t>
  </si>
  <si>
    <t>Fire Risk and Wildfires, heat, natural disasters</t>
  </si>
  <si>
    <t>parks, publicly accessible spaces: not using</t>
  </si>
  <si>
    <t>Whitfield connectivity plan</t>
  </si>
  <si>
    <t>UTC provided national dataset</t>
  </si>
  <si>
    <t>https://thrive-geohub.maps.arcgis.com/home/item.html?id=e243bedec65443a0aba929442af1ecb8#overview</t>
  </si>
  <si>
    <t>https://connecthumanity.fund/wp-content/uploads/2024/12/Connecting-Whitfield_Revised-Final_12-9-2024.pdf</t>
  </si>
  <si>
    <t xml:space="preserve">Other risks </t>
  </si>
  <si>
    <t>Safety</t>
  </si>
  <si>
    <t>Where are transportation safety challenges, and who is most affected?</t>
  </si>
  <si>
    <t>Pollution sources 
- Air quality 
- water
- soil</t>
  </si>
  <si>
    <t xml:space="preserve">Crash Data , traffic + pedestrian </t>
  </si>
  <si>
    <t>review / update design / add note to design about AL</t>
  </si>
  <si>
    <t xml:space="preserve">Air quality </t>
  </si>
  <si>
    <t>Animal collisions</t>
  </si>
  <si>
    <t xml:space="preserve">is this possible to get? </t>
  </si>
  <si>
    <t xml:space="preserve">(NTA) </t>
  </si>
  <si>
    <t>Whitfield County Senior Center is in the data, only one</t>
  </si>
  <si>
    <t>verify location and info</t>
  </si>
  <si>
    <t>Nature based solutions</t>
  </si>
  <si>
    <t>Bradley Connectivity Plan</t>
  </si>
  <si>
    <t>Now: clip to watershed boundary</t>
  </si>
  <si>
    <t>https://drive.google.com/file/d/1aphT1O840dk1j3JoLKyOkRZBcta0d_uC/view</t>
  </si>
  <si>
    <t xml:space="preserve">UTC </t>
  </si>
  <si>
    <t>Infrastructure Investment</t>
  </si>
  <si>
    <r>
      <rPr>
        <rFont val="Source Sans Pro"/>
        <b/>
        <color theme="1"/>
      </rPr>
      <t xml:space="preserve">* </t>
    </r>
    <r>
      <rPr>
        <rFont val="Source Sans Pro"/>
        <color theme="1"/>
      </rPr>
      <t>Clip to watershed boundary, merge with OSM data (above)</t>
    </r>
  </si>
  <si>
    <t>Where should limited infrastructure dollars be invested first?</t>
  </si>
  <si>
    <t>River access polygons / public access to waterfront</t>
  </si>
  <si>
    <t>data centers</t>
  </si>
  <si>
    <t xml:space="preserve">available? </t>
  </si>
  <si>
    <t xml:space="preserve">zoning ? infrastructure planning? </t>
  </si>
  <si>
    <t>display on map for context</t>
  </si>
  <si>
    <t>Now: provide access to polygons</t>
  </si>
  <si>
    <t>https://library.municode.com/</t>
  </si>
  <si>
    <r>
      <rPr>
        <rFont val="Source Sans Pro"/>
        <b/>
        <color theme="1"/>
      </rPr>
      <t xml:space="preserve">* </t>
    </r>
    <r>
      <rPr>
        <rFont val="Source Sans Pro"/>
        <color theme="1"/>
      </rPr>
      <t xml:space="preserve">stil don't have this, is it possible to get it from UTC? </t>
    </r>
  </si>
  <si>
    <t>polygon</t>
  </si>
  <si>
    <t xml:space="preserve">Economic impact of investment in natural treasures </t>
  </si>
  <si>
    <t>county polygon</t>
  </si>
  <si>
    <t>verify location and data – we have this as all of Bradley county. is this correct?</t>
  </si>
  <si>
    <t>Move to resource library</t>
  </si>
  <si>
    <t>move to resource library? longer term analysis</t>
  </si>
  <si>
    <t>National Economic Partnership Study: Freight Movement Along Freight Alley</t>
  </si>
  <si>
    <t>move</t>
  </si>
  <si>
    <t>nothing really compellign has come up yet, consider removing</t>
  </si>
  <si>
    <t>https://www.tn.gov/content/dam/tn/tdot/freight-and-logistics/Consolidated%20NEP%20Final%20Report%20with%20Appendices.pdf</t>
  </si>
  <si>
    <t>Water Resources</t>
  </si>
  <si>
    <t>How healthy are our rivers, streams, and watersheds?</t>
  </si>
  <si>
    <t xml:space="preserve">remove from list? or decide alternatives? </t>
  </si>
  <si>
    <t xml:space="preserve">removing? </t>
  </si>
  <si>
    <t>STIPs?</t>
  </si>
  <si>
    <t xml:space="preserve">Draft from TRIP is in ESRI hub and on map </t>
  </si>
  <si>
    <t xml:space="preserve">add to map/ style </t>
  </si>
  <si>
    <t>Watershed boundaries</t>
  </si>
  <si>
    <t>USGS NHD watershed boundary dataset subset</t>
  </si>
  <si>
    <t>LTRP?</t>
  </si>
  <si>
    <t>https://thrive-geohub.maps.arcgis.com/home/item.html?id=f98b736071c64dc99a72f9e54120d7b4#overview</t>
  </si>
  <si>
    <t>id and get the data</t>
  </si>
  <si>
    <t>GT / Tony?</t>
  </si>
  <si>
    <t>Broadband &amp; Digital Infrastructure</t>
  </si>
  <si>
    <t xml:space="preserve">Is this a Thrive project, and should it be in activity map? </t>
  </si>
  <si>
    <t>Do residents and businesses have reliable access to high-speed internet?</t>
  </si>
  <si>
    <t>add location and info to data</t>
  </si>
  <si>
    <t>External initatives</t>
  </si>
  <si>
    <t>Data Centers</t>
  </si>
  <si>
    <t>https://experience.arcgis.com/experience/5a4d072ad01449bba5698a80103fb909</t>
  </si>
  <si>
    <t>TN State Transportation Initiatives</t>
  </si>
  <si>
    <t>https://services3.arcgis.com/xpR2E2r2KmCE5hF3/arcgis/rest/services/TN_STIP/FeatureServer/0</t>
  </si>
  <si>
    <t xml:space="preserve">in use for general geography </t>
  </si>
  <si>
    <t>used for boundaries</t>
  </si>
  <si>
    <t>ready / subset of NHD hydrography / watershed boundaries for Thrive region</t>
  </si>
  <si>
    <t>https://www.usgs.gov/national-hydrography/watershed-boundary-dataset</t>
  </si>
  <si>
    <t>review / integrate into design</t>
  </si>
  <si>
    <t>draft</t>
  </si>
  <si>
    <t>CP, RG</t>
  </si>
  <si>
    <t>Broad band access</t>
  </si>
  <si>
    <r>
      <rPr>
        <rFont val="Source Sans Pro"/>
      </rPr>
      <t xml:space="preserve">Broad band areas (census / acs data)
- </t>
    </r>
    <r>
      <rPr>
        <rFont val="Source Sans Pro"/>
        <color rgb="FF1155CC"/>
        <u/>
      </rPr>
      <t>B28002</t>
    </r>
    <r>
      <rPr>
        <rFont val="Source Sans Pro"/>
      </rPr>
      <t xml:space="preserve"> Presence and Types of Internet Subscriptions in Household</t>
    </r>
  </si>
  <si>
    <t>Thrive + TN DOT data portal</t>
  </si>
  <si>
    <t>lines</t>
  </si>
  <si>
    <t>AL State Transportation Initiatives</t>
  </si>
  <si>
    <t>https://services3.arcgis.com/xpR2E2r2KmCE5hF3/arcgis/rest/services/AL_STIP/FeatureServer/0</t>
  </si>
  <si>
    <t>https://drive.google.com/drive/folders/14AMvOvWPjzAolREWubJ-3S-BLb9-_FhW?usp=drive_link</t>
  </si>
  <si>
    <t>Superfund sites</t>
  </si>
  <si>
    <t>FRS, SES and ACRES /FRS_INTERESTS_SEMS</t>
  </si>
  <si>
    <t>https://thrive-geohub.maps.arcgis.com/home/item.html?id=8d81d6bdada5418c95365b0dabea2747</t>
  </si>
  <si>
    <t xml:space="preserve">Thrive + AL DOT </t>
  </si>
  <si>
    <t>GA State Transportation Initiatives</t>
  </si>
  <si>
    <t>https://services3.arcgis.com/xpR2E2r2KmCE5hF3/arcgis/rest/services/GA_STIP/FeatureServer/0</t>
  </si>
  <si>
    <t>map</t>
  </si>
  <si>
    <t>- get block level popultation data to identify nonresidential areas
-  integrate into design</t>
  </si>
  <si>
    <t>Utilities &amp; Critical Infrastructure</t>
  </si>
  <si>
    <t>Are essential systems keeping pace with growth and future demand?</t>
  </si>
  <si>
    <t>on map</t>
  </si>
  <si>
    <t>sara / can</t>
  </si>
  <si>
    <t>https://mymocs.maps.arcgis.com/home/item.html?id=cdff193a3e3743a5bc770e2743f215b3#overview</t>
  </si>
  <si>
    <t>Electircity service areas</t>
  </si>
  <si>
    <t>Water provider areas</t>
  </si>
  <si>
    <t>Thrive + GA DOT</t>
  </si>
  <si>
    <t>Logistics &amp; Supply Chain Management program</t>
  </si>
  <si>
    <t>Energy use and cost</t>
  </si>
  <si>
    <r>
      <rPr>
        <rFont val="Source Sans Pro"/>
      </rPr>
      <t xml:space="preserve">ACS: 
- Gas Costs:  </t>
    </r>
    <r>
      <rPr>
        <rFont val="Source Sans Pro"/>
        <color rgb="FF1155CC"/>
        <u/>
      </rPr>
      <t>B25133</t>
    </r>
    <r>
      <rPr>
        <rFont val="Source Sans Pro"/>
      </rPr>
      <t xml:space="preserve">
- Electricity Costs: </t>
    </r>
    <r>
      <rPr>
        <rFont val="Source Sans Pro"/>
        <color rgb="FF1155CC"/>
        <u/>
      </rPr>
      <t>B25132</t>
    </r>
    <r>
      <rPr>
        <rFont val="Source Sans Pro"/>
      </rPr>
      <t xml:space="preserve">
Also: </t>
    </r>
    <r>
      <rPr>
        <rFont val="Source Sans Pro"/>
        <color rgb="FF1155CC"/>
        <u/>
      </rPr>
      <t>https://www.energy.gov/cmei/scep/low-income-energy-affordability-data-lead-tool</t>
    </r>
  </si>
  <si>
    <t>Cleveland State Community College</t>
  </si>
  <si>
    <t>point</t>
  </si>
  <si>
    <t>Responsible Growth</t>
  </si>
  <si>
    <t>Brownfield sites</t>
  </si>
  <si>
    <t>https://thrive-geohub.maps.arcgis.com/home/item.html?id=5197c7e3bc0b4810a4afa8b62020c357</t>
  </si>
  <si>
    <r>
      <rPr>
        <rFont val="Source Sans Pro"/>
      </rPr>
      <t xml:space="preserve">**Look at </t>
    </r>
    <r>
      <rPr>
        <rFont val="Source Sans Pro"/>
        <color rgb="FF1155CC"/>
        <u/>
      </rPr>
      <t xml:space="preserve">Climate Vulnerability Index
</t>
    </r>
    <r>
      <rPr>
        <rFont val="Source Sans Pro"/>
      </rPr>
      <t xml:space="preserve">Also: - </t>
    </r>
    <r>
      <rPr>
        <rFont val="Source Sans Pro"/>
        <color rgb="FF1155CC"/>
        <u/>
      </rPr>
      <t>State and Local Planning for Energy (SLOPE)</t>
    </r>
    <r>
      <rPr>
        <rFont val="Source Sans Pro"/>
      </rPr>
      <t xml:space="preserve"> 
- </t>
    </r>
    <r>
      <rPr>
        <rFont val="Source Sans Pro"/>
        <color rgb="FF1155CC"/>
        <u/>
      </rPr>
      <t>City and County Energy Profiles (OEDI):</t>
    </r>
    <r>
      <rPr>
        <rFont val="Source Sans Pro"/>
      </rPr>
      <t xml:space="preserve"> 
- </t>
    </r>
    <r>
      <rPr>
        <rFont val="Source Sans Pro"/>
        <color rgb="FF1155CC"/>
        <u/>
      </rPr>
      <t>Residential energy consumption data</t>
    </r>
    <r>
      <rPr>
        <rFont val="Source Sans Pro"/>
      </rPr>
      <t xml:space="preserve">, 2024
- Low-income Energy Affordability Data:
</t>
    </r>
    <r>
      <rPr>
        <rFont val="Source Sans Pro"/>
        <color rgb="FF1155CC"/>
        <u/>
      </rPr>
      <t>https://www.energy.gov/topics/energy-usage</t>
    </r>
  </si>
  <si>
    <t>Resilient Communities</t>
  </si>
  <si>
    <t>https://www.thriveregionalpartnership.org/initiatives/resilient-communities-program</t>
  </si>
  <si>
    <t>8 projects in the data so far</t>
  </si>
  <si>
    <t xml:space="preserve">are there more to add or revise? </t>
  </si>
  <si>
    <t>Metropolitan Planning Organizations</t>
  </si>
  <si>
    <t>8 regions on the map</t>
  </si>
  <si>
    <t>Show change? 
- monthly utlity costs as portion of Household income
- historical data aviailable in some resources linked to at left (REI)</t>
  </si>
  <si>
    <t>review + decide: LEADS, SLOPE, OEDI, and ACS data</t>
  </si>
  <si>
    <t>studio 22663</t>
  </si>
  <si>
    <t xml:space="preserve">flood initiative </t>
  </si>
  <si>
    <t xml:space="preserve">I saw a report on a Thrive flood resilience project, is this something to add? </t>
  </si>
  <si>
    <t xml:space="preserve">is this a thrive initiative to add? </t>
  </si>
  <si>
    <t xml:space="preserve">review and if to add, provide data </t>
  </si>
  <si>
    <t xml:space="preserve">Infrastructure + capacity </t>
  </si>
  <si>
    <t>Data centers (not sure where this should go -- maybe we need a section called Concerns</t>
  </si>
  <si>
    <t>https://experience.arcgis.com/experience/5a4d072ad01449bba5698a80103fb909/page/About#data_s=id%3AdataSource_13-19c522fd730-layer-14%3A45615</t>
  </si>
  <si>
    <t>not sure this is possible</t>
  </si>
  <si>
    <t>remove?</t>
  </si>
  <si>
    <t>Water body health</t>
  </si>
  <si>
    <t>Background, context, boundaries + mask layers</t>
  </si>
  <si>
    <t>ATTAINS waterbody health data, clipped to Thrive watershed region</t>
  </si>
  <si>
    <t>https://thrive-geohub.maps.arcgis.com/home/item.html?id=78fec49ff3e4442dbe265a1c2be605e1</t>
  </si>
  <si>
    <t>Frac Center Alliance</t>
  </si>
  <si>
    <t>Basemap</t>
  </si>
  <si>
    <t>Thrive region boundaries</t>
  </si>
  <si>
    <t>watershed and county boundaries</t>
  </si>
  <si>
    <t>County and other administrative boundaries</t>
  </si>
  <si>
    <t>state and esri sources</t>
  </si>
  <si>
    <t>Road network</t>
  </si>
  <si>
    <t>esri basemap data</t>
  </si>
  <si>
    <t xml:space="preserve">Rail network </t>
  </si>
  <si>
    <t>streams on map 3 categories: impaired, healthy, unaccessed. Source of impairment in popups</t>
  </si>
  <si>
    <t>Place + county names</t>
  </si>
  <si>
    <t xml:space="preserve">Urban areas </t>
  </si>
  <si>
    <t>Natural cover / tree canopy</t>
  </si>
  <si>
    <t xml:space="preserve">Stream health </t>
  </si>
  <si>
    <t>Waterbodies</t>
  </si>
  <si>
    <t>Terrain / hillshade</t>
  </si>
  <si>
    <t>UTC data needs desc update</t>
  </si>
  <si>
    <t>Thrive Region 303d Stream Segments 2025 / AttainsAssessmentLines_2025Copy</t>
  </si>
  <si>
    <t>https://thrive-geohub.maps.arcgis.com/home/item.html?id=7329aefb41374f19b288158261969e56</t>
  </si>
  <si>
    <t xml:space="preserve">same as above </t>
  </si>
  <si>
    <t xml:space="preserve">Water quality pfas, DO, nitrogen, pathogens? </t>
  </si>
  <si>
    <t>USGS monitoring?</t>
  </si>
  <si>
    <t xml:space="preserve">(subject to 3 jurisdictions and EPA) </t>
  </si>
  <si>
    <t>looking into options for USGS monitoring locations</t>
  </si>
  <si>
    <t xml:space="preserve">looking into -- not sure if possible: decide </t>
  </si>
  <si>
    <t>Protected Lands</t>
  </si>
  <si>
    <t>What natural resources are already protected, and where are the greatest conservation opportunities?</t>
  </si>
  <si>
    <t>Conservation Priority Areas</t>
  </si>
  <si>
    <t>Landscape Conservation Priority Model</t>
  </si>
  <si>
    <t>https://thrive-geohub.maps.arcgis.com/home/item.html?id=abd42c2259f04ae886d83cfe3f8bdfc7</t>
  </si>
  <si>
    <t>2020/ 2025 update</t>
  </si>
  <si>
    <t>UTC</t>
  </si>
  <si>
    <t>Protected Farm Land</t>
  </si>
  <si>
    <t>Protected Lands in the Cradle of Southern Appalachia (2026)</t>
  </si>
  <si>
    <t>https://thrive-geohub.maps.arcgis.com/home/item.html?id=c6c00112223c4412a93fed76a8086ef9</t>
  </si>
  <si>
    <t>Protected Land</t>
  </si>
  <si>
    <t>Protected Agricultural Lands Database</t>
  </si>
  <si>
    <t>https://thrive-geohub.maps.arcgis.com/home/item.html?id=0edfcf9c2014474fab8a9d5bab2c9084</t>
  </si>
  <si>
    <t>Biodiversity &amp; Habitat</t>
  </si>
  <si>
    <t>Which ecosystems are most vulnerable or significant?</t>
  </si>
  <si>
    <t>Intact Habitat / Wildlife Corridors</t>
  </si>
  <si>
    <t>https://thrive-geohub.maps.arcgis.com/home/item.html?id=e0ec4650fa8f4f59a016baf36937125e#overview</t>
  </si>
  <si>
    <t xml:space="preserve">style:
5: Highest Quality / Optimum Connectivity
4: High Quality / Strong Connectivity
3: Moderate Quality / Medium Connectivity
2: Low Quality / Weak Connectivity
1: Lowest Quality / Marginal Connectivity
include charts? percent land per county at each level? </t>
  </si>
  <si>
    <t>update on map</t>
  </si>
  <si>
    <t>https://nation.maps.arcgis.com/home/item.html?id=047d9b05e0c842b1b126bc0767acfd5e#overview</t>
  </si>
  <si>
    <t xml:space="preserve">Threatened Species </t>
  </si>
  <si>
    <t>hexagons, 100m, average count of at-risk species found per 100m area</t>
  </si>
  <si>
    <t>https://thrive-geohub.maps.arcgis.com/home/item.html?id=2409942bd2b143059b4b15bc018bce4a</t>
  </si>
  <si>
    <t>mean value w/ natural breaks
Average # of at risk species per 100 acre area
3-7 
3 
2 
1
average count of at-risk species found in 100 acre areas</t>
  </si>
  <si>
    <t xml:space="preserve">
What are the imperiled species? Is there info on that? </t>
  </si>
  <si>
    <t>Invasive species</t>
  </si>
  <si>
    <t>GT data needs desc update</t>
  </si>
  <si>
    <t>inaturalist, point data</t>
  </si>
  <si>
    <t>https://thrive-geohub.maps.arcgis.com/home/item.html?id=90500e937941425abb5f91f8c727f72a</t>
  </si>
  <si>
    <t xml:space="preserve">style by category on map, specifics in popups. </t>
  </si>
  <si>
    <t>reclassify into fewer categories</t>
  </si>
  <si>
    <t xml:space="preserve">UTC? </t>
  </si>
  <si>
    <t>use common names like plant, birds, etc. instead of Latin names. we'll make latin names available in popups</t>
  </si>
  <si>
    <t>not in map yet, remove some? or move to UTC project</t>
  </si>
  <si>
    <t>Native plants and areas</t>
  </si>
  <si>
    <t>county level counts</t>
  </si>
  <si>
    <r>
      <rPr>
        <rFont val="Source Sans Pro"/>
        <color rgb="FF999999"/>
        <u/>
      </rPr>
      <t>Thrive county level species counts</t>
    </r>
    <r>
      <rPr>
        <rFont val="Source Sans Pro"/>
        <color rgb="FF999999"/>
      </rPr>
      <t xml:space="preserve">, </t>
    </r>
  </si>
  <si>
    <t xml:space="preserve">Community Prosperity </t>
  </si>
  <si>
    <t>probably won't use</t>
  </si>
  <si>
    <t>decide</t>
  </si>
  <si>
    <r>
      <rPr>
        <rFont val="Source Sans Pro"/>
        <b/>
        <color theme="1"/>
        <sz val="13.0"/>
      </rPr>
      <t xml:space="preserve">Central Story: Are all communities positioned to thrive through economic opportunity, strong civic institutions, and a high quality of life?
</t>
    </r>
    <r>
      <rPr>
        <rFont val="Source Sans Pro"/>
        <b/>
        <i/>
        <color theme="1"/>
        <sz val="11.0"/>
      </rPr>
      <t xml:space="preserve">(this section focuses on the human / social environment) </t>
    </r>
  </si>
  <si>
    <t xml:space="preserve">Biodiversity </t>
  </si>
  <si>
    <t>Esri Global Biodiversity + Conservation Hexagons</t>
  </si>
  <si>
    <t>how to display / represent</t>
  </si>
  <si>
    <r>
      <rPr>
        <rFont val="Source Sans Pro"/>
        <color rgb="FF1F1F1F"/>
      </rPr>
      <t>Esri biodiversity intact areas data</t>
    </r>
    <r>
      <rPr>
        <rFont val="Source Sans Pro"/>
        <color rgb="FF1155CC"/>
        <u/>
      </rPr>
      <t xml:space="preserve"> IUCN</t>
    </r>
  </si>
  <si>
    <t xml:space="preserve">Copy: </t>
  </si>
  <si>
    <r>
      <rPr>
        <rFont val="Source Sans Pro"/>
        <b/>
        <color theme="1"/>
      </rPr>
      <t>Are all communities positioned to thrive through economic opportunity, strong civic institutions, and a high quality of life?</t>
    </r>
    <r>
      <rPr>
        <rFont val="Source Sans Pro"/>
        <color theme="1"/>
      </rPr>
      <t xml:space="preserve">
This section focuses on the </t>
    </r>
    <r>
      <rPr>
        <rFont val="Source Sans Pro"/>
        <b/>
        <color theme="1"/>
      </rPr>
      <t>economic + social environment</t>
    </r>
  </si>
  <si>
    <t>Community Identity &amp; Cultural Assets</t>
  </si>
  <si>
    <t xml:space="preserve">on map? charts re. biodiversity by county? census tract? </t>
  </si>
  <si>
    <t>explore ESRI resource and other possibilities and decide for draft 1, overlaps some with Conservation Index, see UTC notes, maybe not needed</t>
  </si>
  <si>
    <t>How does unique local character strengthen community vitality and create places where people want to be?</t>
  </si>
  <si>
    <r>
      <rPr>
        <rFont val="Source Sans Pro"/>
        <color rgb="FF1155CC"/>
        <u/>
      </rPr>
      <t xml:space="preserve">IUCN Red List Species Richness and Rarity-Weighted Richness Data </t>
    </r>
    <r>
      <rPr>
        <rFont val="Source Sans Pro"/>
      </rPr>
      <t>(We may have to enter into a data agreement with IUCN to use their data. Nyssa has contacted them but we haven't heard back.) ||</t>
    </r>
    <r>
      <rPr>
        <rFont val="Source Sans Pro"/>
        <color rgb="FF1155CC"/>
        <u/>
      </rPr>
      <t>Biodiversity Intactness Index</t>
    </r>
    <r>
      <rPr>
        <rFont val="Source Sans Pro"/>
      </rPr>
      <t xml:space="preserve"> || </t>
    </r>
    <r>
      <rPr>
        <rFont val="Source Sans Pro"/>
        <color rgb="FF1155CC"/>
        <u/>
      </rPr>
      <t>Esri Global Hexagons for Biodiversity and Conservation (Level 2)</t>
    </r>
    <r>
      <rPr>
        <rFont val="Source Sans Pro"/>
      </rPr>
      <t xml:space="preserve"> has a list of good resources in the map.</t>
    </r>
  </si>
  <si>
    <t>Cultural, civic and historical assets</t>
  </si>
  <si>
    <t>National Register of Historic Places,
+ resource in progress at a local college</t>
  </si>
  <si>
    <t>https://www.nps.gov/subjects/nationalregister/data-downloads.htm</t>
  </si>
  <si>
    <t>not secured across all 3 states, Thrive and UTC looking into</t>
  </si>
  <si>
    <t xml:space="preserve">points or heatmap, generalized if sensitive data </t>
  </si>
  <si>
    <t>decide if this is worth the effort</t>
  </si>
  <si>
    <t>discuss</t>
  </si>
  <si>
    <t xml:space="preserve">Future change </t>
  </si>
  <si>
    <t>multiple indicators, hexbins</t>
  </si>
  <si>
    <r>
      <rPr>
        <rFont val="Source Sans Pro"/>
        <color rgb="FF1155CC"/>
        <u/>
      </rPr>
      <t>Biodiversity intactness</t>
    </r>
    <r>
      <rPr>
        <rFont val="Source Sans Pro"/>
        <color rgb="FF1F1F1F"/>
      </rPr>
      <t xml:space="preserve">, </t>
    </r>
  </si>
  <si>
    <t>compile data</t>
  </si>
  <si>
    <t xml:space="preserve">came up in some interviews </t>
  </si>
  <si>
    <t xml:space="preserve">hotspots? by grid cells? </t>
  </si>
  <si>
    <t>explore ESRI data possibilites, 
- decide if it's to be used</t>
  </si>
  <si>
    <t>Education</t>
  </si>
  <si>
    <t>How are education systems preparing future workers and leaders?</t>
  </si>
  <si>
    <t>Agriculture &amp; Working Lands</t>
  </si>
  <si>
    <t>How do farms and forests contribute to our regional economy and landscape?</t>
  </si>
  <si>
    <t>Educational attainment</t>
  </si>
  <si>
    <t xml:space="preserve">ACS 5 year B15003 (ESRI living atlas) </t>
  </si>
  <si>
    <t>create choropleth map layer
+ charts / county summaries</t>
  </si>
  <si>
    <t>Agricultural suitability</t>
  </si>
  <si>
    <t>job training programs, HS job training, tech schools, higher ed, community college locations</t>
  </si>
  <si>
    <t xml:space="preserve">school locations </t>
  </si>
  <si>
    <t xml:space="preserve">add HS, higher ed locations -- available in local facilities data? </t>
  </si>
  <si>
    <t>Agricultural suitability model</t>
  </si>
  <si>
    <t>https://thrive-geohub.maps.arcgis.com/home/item.html?id=7832080ff813443db6156aa7d6c905c8#overview</t>
  </si>
  <si>
    <t>med-low</t>
  </si>
  <si>
    <t>Thrive / GT</t>
  </si>
  <si>
    <t>in progress?</t>
  </si>
  <si>
    <t>compiling higher ed, vocational and job training programs for mapping</t>
  </si>
  <si>
    <t>Workforce Development</t>
  </si>
  <si>
    <t>Are employers finding the talent they need, and are residents accessing quality careers?</t>
  </si>
  <si>
    <t>Population density, current</t>
  </si>
  <si>
    <t>ACS 5 year data:  B01003</t>
  </si>
  <si>
    <t>need to translate values to text or descriptive labels</t>
  </si>
  <si>
    <t>Workforce / availability
(pop over 16 + employment  / unemployment rates)</t>
  </si>
  <si>
    <t xml:space="preserve">ACS 5 year: 
- working age population (over 16)
- employment status/ unemployment rates: B23025, table  S2301
</t>
  </si>
  <si>
    <t xml:space="preserve">Agricultural land use loss / change </t>
  </si>
  <si>
    <t>land use change</t>
  </si>
  <si>
    <t>Workforce / Occupation by industry</t>
  </si>
  <si>
    <t>- show change in agricultural land use over 20 years in grid cell data and / or hex grids,</t>
  </si>
  <si>
    <t>Occupation by industry 
S2403   Industry by detailed occupation (subject table, tract level)
C24050   Industry by Occupation — the main cross-tab. Number of employed people in each industry sector,
LODES for actively employed population</t>
  </si>
  <si>
    <t xml:space="preserve">process data, style, move to ag section, different styling than general land use change -- chart? per county? </t>
  </si>
  <si>
    <t>S2403   Industry by detailed occupation (subject table, tract level)
C24050   Industry by Occupation — the main cross-tab. Number of employed people in each industry</t>
  </si>
  <si>
    <t xml:space="preserve">group or aggregate occupations by type: show concentration of category compared to rest of region. Location Quotients with U.S. Bureau of Labor Statistics Standard Occupational Classification (SOC) system. display as separate layers or showing which are  predominant in each tract </t>
  </si>
  <si>
    <t>categorize data by BLS SOC methods and reate location quotient map layer</t>
  </si>
  <si>
    <t xml:space="preserve">What is being produced and where? </t>
  </si>
  <si>
    <t>Living Atlas layer can not be viewed in custom front end, so this needs some processing outside of AGOL to clean up, if it seems useful to people we can do this after the summit</t>
  </si>
  <si>
    <t>2025 Crop data, USDA Census of Agriculture
This data service includes a time slider that won't work with custom front end. 
we can either process off line and upload custom layer for 2025, or reserve this for a resource library tool
or host from here insetad of Living Atals: https://agriwatch.projects.earthengine.app/view/active</t>
  </si>
  <si>
    <t>Demographics / race, current</t>
  </si>
  <si>
    <t>ACS 5 year data, B02001,  S0501</t>
  </si>
  <si>
    <r>
      <rPr>
        <rFont val="Source Sans Pro"/>
        <color rgb="FF1155CC"/>
        <u/>
      </rPr>
      <t>https://www.nass.usda.gov/AgCensus/index.php</t>
    </r>
    <r>
      <rPr>
        <rFont val="Source Sans Pro"/>
        <color rgb="FF1F1F1F"/>
      </rPr>
      <t xml:space="preserve">, </t>
    </r>
    <r>
      <rPr>
        <rFont val="Source Sans Pro"/>
        <color rgb="FF1155CC"/>
        <u/>
      </rPr>
      <t>https://croplandcros.scinet.usda.gov/</t>
    </r>
    <r>
      <rPr>
        <rFont val="Source Sans Pro"/>
      </rPr>
      <t xml:space="preserve">, </t>
    </r>
    <r>
      <rPr>
        <rFont val="Source Sans Pro"/>
        <color rgb="FF1155CC"/>
        <u/>
      </rPr>
      <t>https://pdi.scinet.usda.gov/portal/apps/sites/#/cropcros/pages/download-data</t>
    </r>
  </si>
  <si>
    <t xml:space="preserve">Job creation programs </t>
  </si>
  <si>
    <t>maybe this should be in activity map, not here</t>
  </si>
  <si>
    <t>move topic</t>
  </si>
  <si>
    <t>land use raster layer</t>
  </si>
  <si>
    <t>show how land is used in agriculture / 
- review data options -- what is useful in this to thrive audience?  some is very generalized, this is also complex to show -- livestock? crops? grazing lands? farm locations? 
Decide how much belongs in Sector map, vs resource</t>
  </si>
  <si>
    <t>5 year survey, tracks Cover crops planted to stop soil erosion. Conservation easements, Rotational grazing</t>
  </si>
  <si>
    <t>Economic Vitality</t>
  </si>
  <si>
    <t>Landcover Change</t>
  </si>
  <si>
    <t>Where are jobs, industries, and investment growing?</t>
  </si>
  <si>
    <t>How is development affecting forests, farmland, and open space?</t>
  </si>
  <si>
    <t>Future Land Cover, 2050</t>
  </si>
  <si>
    <t xml:space="preserve">Planned Growth </t>
  </si>
  <si>
    <r>
      <rPr>
        <rFont val="Source Sans Pro"/>
      </rPr>
      <t xml:space="preserve">Clark Labs raster land use model: </t>
    </r>
    <r>
      <rPr>
        <rFont val="Source Sans Pro"/>
        <color rgb="FF1155CC"/>
        <u/>
      </rPr>
      <t>https://livingatlas.arcgis.com/landcover-2050/</t>
    </r>
  </si>
  <si>
    <r>
      <rPr>
        <rFont val="Source Sans Pro"/>
        <color rgb="FF1155CC"/>
        <u/>
      </rPr>
      <t>https://www.census.gov/construction/bps/current.html
https://www.census.gov/construction/bps/visualizations.html</t>
    </r>
    <r>
      <rPr>
        <rFont val="Source Sans Pro"/>
        <color rgb="FF1F1F1F"/>
      </rPr>
      <t xml:space="preserve">
https://chcrpa.org/project/development-trend-dashboards/</t>
    </r>
  </si>
  <si>
    <r>
      <rPr>
        <rFont val="Source Sans Pro"/>
      </rPr>
      <t xml:space="preserve">Uneven data about permits and past activity: 
</t>
    </r>
    <r>
      <rPr>
        <rFont val="Source Sans Pro"/>
        <color rgb="FF1155CC"/>
        <u/>
      </rPr>
      <t>US Census monthly Building Permits Survey</t>
    </r>
    <r>
      <rPr>
        <rFont val="Source Sans Pro"/>
      </rPr>
      <t xml:space="preserve">: larger statistical area. 
- </t>
    </r>
    <r>
      <rPr>
        <rFont val="Source Sans Pro"/>
        <color rgb="FF1155CC"/>
        <u/>
      </rPr>
      <t>historical county data for private building</t>
    </r>
    <r>
      <rPr>
        <rFont val="Source Sans Pro"/>
      </rPr>
      <t xml:space="preserve">. Commercial building data is harder to find.  </t>
    </r>
    <r>
      <rPr>
        <rFont val="Source Sans Pro"/>
        <color rgb="FF1155CC"/>
        <u/>
      </rPr>
      <t>Chattanooga/Hamilton County RPA</t>
    </r>
    <r>
      <rPr>
        <rFont val="Source Sans Pro"/>
      </rPr>
      <t xml:space="preserve">  has data, mostly looking at past not future</t>
    </r>
  </si>
  <si>
    <r>
      <rPr>
        <rFont val="Source Sans Pro"/>
        <color rgb="FF1155CC"/>
        <u/>
      </rPr>
      <t>https://www.census.gov/construction/bps/current.html
historical county data</t>
    </r>
    <r>
      <rPr>
        <rFont val="Source Sans Pro"/>
        <color rgb="FF1F1F1F"/>
      </rPr>
      <t xml:space="preserve">
</t>
    </r>
    <r>
      <rPr>
        <rFont val="Source Sans Pro"/>
        <color rgb="FF1155CC"/>
        <u/>
      </rPr>
      <t>Chattanooga/Hamilton County RPA</t>
    </r>
  </si>
  <si>
    <t>https://thrive-geohub.maps.arcgis.com/home/item.html?id=13c415b776c0463e863f89361ed688da#overview</t>
  </si>
  <si>
    <t>not sure if we can get good enough data for this.  needs more investigation</t>
  </si>
  <si>
    <t>investigate, aquire data and compile, 
- explore best methods for map and/or charts</t>
  </si>
  <si>
    <r>
      <rPr>
        <rFont val="Source Sans Pro"/>
        <color theme="1"/>
      </rPr>
      <t>Zoning</t>
    </r>
    <r>
      <rPr>
        <rFont val="Source Sans Pro"/>
        <color theme="1"/>
      </rPr>
      <t xml:space="preserve"> (this might be too difficult to include) </t>
    </r>
  </si>
  <si>
    <r>
      <rPr>
        <rFont val="Source Sans Pro"/>
      </rPr>
      <t xml:space="preserve">https://www.zoningatlas.org/atlas
</t>
    </r>
    <r>
      <rPr>
        <rFont val="Source Sans Pro"/>
        <color rgb="FF1155CC"/>
        <u/>
      </rPr>
      <t>https://library.municode.com/</t>
    </r>
  </si>
  <si>
    <t>For now: point people to external resources:  zoning atlas and municode</t>
  </si>
  <si>
    <t>not including now</t>
  </si>
  <si>
    <t>Community service costs by county</t>
  </si>
  <si>
    <t>Land use &amp; change 2004–2024 60 meter resolution</t>
  </si>
  <si>
    <t xml:space="preserve">city budgets? are these accessible? </t>
  </si>
  <si>
    <t>NLCD land cover data, 2004-2024
natural, developed, agriculture change only, 60m grid cells</t>
  </si>
  <si>
    <t>MS note: We might be able to compile costs looking at city/county budgets</t>
  </si>
  <si>
    <t>https://thrive-geohub.maps.arcgis.com/home/item.html?id=d54eeaddbc3e442eae779aacc06fdf7c#overview</t>
  </si>
  <si>
    <t xml:space="preserve">research and decide if feasible
- compile and normalize data </t>
  </si>
  <si>
    <t xml:space="preserve">Housing + Affordability </t>
  </si>
  <si>
    <t xml:space="preserve">(Moving most of this section to Responsible Growth) </t>
  </si>
  <si>
    <t>process to show change (2004-2024)</t>
  </si>
  <si>
    <t>sankey chart</t>
  </si>
  <si>
    <t>processed and simplified to 60m cells, and joined to 1 m hexagons , clipped to counties and summary charts produced</t>
  </si>
  <si>
    <r>
      <rPr>
        <rFont val="Source Sans Pro"/>
        <color theme="1"/>
      </rPr>
      <t xml:space="preserve">Property vacancy (housing + commercial): </t>
    </r>
    <r>
      <rPr>
        <rFont val="Source Sans Pro"/>
        <b/>
        <color theme="1"/>
      </rPr>
      <t>USPS data</t>
    </r>
    <r>
      <rPr>
        <rFont val="Source Sans Pro"/>
        <color theme="1"/>
      </rPr>
      <t xml:space="preserve"> / tract level </t>
    </r>
  </si>
  <si>
    <r>
      <rPr>
        <rFont val="Source Sans Pro"/>
        <color theme="1"/>
      </rPr>
      <t xml:space="preserve">hosted by HUD, reported by USPS quarterly, up to date at tract level, 
</t>
    </r>
    <r>
      <rPr>
        <rFont val="Source Sans Pro"/>
        <b/>
        <color theme="1"/>
      </rPr>
      <t>** review permissions: not fully public</t>
    </r>
    <r>
      <rPr>
        <rFont val="Source Sans Pro"/>
        <color theme="1"/>
      </rPr>
      <t xml:space="preserve">
seem to be fairly high rates vacant housing according to census data in many parts of the region</t>
    </r>
  </si>
  <si>
    <t>https://www.huduser.gov/apps/public/uspscrosswalk/home</t>
  </si>
  <si>
    <t>Natural Cover Change</t>
  </si>
  <si>
    <t>NLCD land cover data, chnage aggregated to 1m hex grid</t>
  </si>
  <si>
    <t>https://thrive-geohub.maps.arcgis.com/apps/mapviewer/index.html?webmap=aba702c5420e4a36ac645f14a00ba8f1</t>
  </si>
  <si>
    <t>complete</t>
  </si>
  <si>
    <t xml:space="preserve">tax lots? </t>
  </si>
  <si>
    <t xml:space="preserve">- find and review data, is it good? 
- compile data into one dataset, 
- add to map
</t>
  </si>
  <si>
    <t>Land use change: developed land 
- currently this is hex bins, to change to impervious surface
- increased development seen through impervious surface</t>
  </si>
  <si>
    <r>
      <rPr>
        <rFont val="Source Sans Pro"/>
      </rPr>
      <t xml:space="preserve">ACS 5 year : </t>
    </r>
    <r>
      <rPr>
        <rFont val="Source Sans Pro"/>
        <color rgb="FF1155CC"/>
        <u/>
      </rPr>
      <t>B25105</t>
    </r>
    <r>
      <rPr>
        <rFont val="Source Sans Pro"/>
      </rPr>
      <t xml:space="preserve"> (costs as portion of income) </t>
    </r>
  </si>
  <si>
    <t>Add this before Summit</t>
  </si>
  <si>
    <t>NLCD Impervious cover</t>
  </si>
  <si>
    <t>https://thrive-geohub.maps.arcgis.com/home/item.html?id=c8cb5376347542f597437060984d4069</t>
  </si>
  <si>
    <t xml:space="preserve"> - create choropleth map  layer/ tract, 
- summary charts (county?) </t>
  </si>
  <si>
    <r>
      <rPr>
        <rFont val="Source Sans Pro"/>
      </rPr>
      <t xml:space="preserve">ACS 5 year: total utility / energy burden: DP04
(also available--Gas: </t>
    </r>
    <r>
      <rPr>
        <rFont val="Source Sans Pro"/>
        <color rgb="FF1155CC"/>
        <u/>
      </rPr>
      <t>B25133</t>
    </r>
    <r>
      <rPr>
        <rFont val="Source Sans Pro"/>
      </rPr>
      <t xml:space="preserve">, Electricity: </t>
    </r>
    <r>
      <rPr>
        <rFont val="Source Sans Pro"/>
        <color rgb="FF1155CC"/>
        <u/>
      </rPr>
      <t>B25132</t>
    </r>
    <r>
      <rPr>
        <rFont val="Source Sans Pro"/>
      </rPr>
      <t xml:space="preserve">)
Or: U.S. Department of Energy </t>
    </r>
    <r>
      <rPr>
        <rFont val="Source Sans Pro"/>
        <color rgb="FF1155CC"/>
        <u/>
      </rPr>
      <t>Low-Income Energy Affordability Data (LEAD) Tool</t>
    </r>
    <r>
      <rPr>
        <rFont val="Source Sans Pro"/>
      </rPr>
      <t>, processes ACS microdata specifically to calculate distinct home energy burdens</t>
    </r>
  </si>
  <si>
    <t>use same process as above</t>
  </si>
  <si>
    <t xml:space="preserve">Cross Sector data </t>
  </si>
  <si>
    <t xml:space="preserve">Housing: short term rentals (Airbnb) </t>
  </si>
  <si>
    <t xml:space="preserve">Parcels? </t>
  </si>
  <si>
    <t>Airbnb data available from Murray Cox (15 years w/ some gaps)</t>
  </si>
  <si>
    <t>Population change</t>
  </si>
  <si>
    <t>Health + well being</t>
  </si>
  <si>
    <t>census</t>
  </si>
  <si>
    <t>Do residents have the conditions needed to live healthy, productive lives?</t>
  </si>
  <si>
    <t>Thrive watershed region mask</t>
  </si>
  <si>
    <t xml:space="preserve">Health insurance coverage </t>
  </si>
  <si>
    <t>mask layer defined by the Thrive watersheds HUC10</t>
  </si>
  <si>
    <t>ACS 5 year: Table S2701 (Health Insurance Coverage)</t>
  </si>
  <si>
    <t>https://thrive-geohub.maps.arcgis.com/home/item.html?id=c44172df88b5420cbaef23f02acc1817</t>
  </si>
  <si>
    <t>map rates by census tract</t>
  </si>
  <si>
    <t>Health of population</t>
  </si>
  <si>
    <t xml:space="preserve">CDC Places data </t>
  </si>
  <si>
    <r>
      <rPr>
        <rFont val="Source Sans Pro"/>
      </rPr>
      <t xml:space="preserve">estaimtes 40 measures: 12 for health outcomes, 7 for preventive services, 4 for chronic disease-risk behaviors, 7 disabilities, 3 for health status,  7 for related social needs. </t>
    </r>
    <r>
      <rPr>
        <rFont val="Source Sans Pro"/>
        <color rgb="FF1155CC"/>
        <u/>
      </rPr>
      <t>link</t>
    </r>
  </si>
  <si>
    <t>NHD waterbodies clipped to Thrive secondary boundary area</t>
  </si>
  <si>
    <r>
      <rPr>
        <rFont val="Source Sans Pro"/>
      </rPr>
      <t xml:space="preserve">estaimtes 40 measures: 12 for health outcomes, 7 for preventive services, 4 for chronic disease-risk behaviors, 7 disabilities, 3 for health status,  7 for related social needs. </t>
    </r>
    <r>
      <rPr>
        <rFont val="Source Sans Pro"/>
        <color rgb="FF1155CC"/>
        <u/>
      </rPr>
      <t>link</t>
    </r>
  </si>
  <si>
    <t>https://thrive-geohub.maps.arcgis.com/home/item.html?id=3ca7f70273f74d2a89982e5cecee4d98</t>
  </si>
  <si>
    <t xml:space="preserve">explore, what would be good to show on map or summaries? if anything </t>
  </si>
  <si>
    <t xml:space="preserve">Health care access, who has access? </t>
  </si>
  <si>
    <t xml:space="preserve">ACS 5 year  + CDC places data </t>
  </si>
  <si>
    <t xml:space="preserve">- show underserved areas, with shortage of professionals </t>
  </si>
  <si>
    <t xml:space="preserve">travel sheds </t>
  </si>
  <si>
    <t xml:space="preserve">Hospital access (hospital / health provider / trauma center locations) </t>
  </si>
  <si>
    <t>location data; hospitals + providers</t>
  </si>
  <si>
    <t xml:space="preserve">Location data  +  travel sheds for hospitals / health services to view with population (all, pop over 65) </t>
  </si>
  <si>
    <t>compile location data</t>
  </si>
  <si>
    <t>In progress</t>
  </si>
  <si>
    <t>Tony assembling data</t>
  </si>
  <si>
    <t xml:space="preserve">layered over thematic data layers to show location of streams and water area that get obscured by the thematic data. no legend or popup. </t>
  </si>
  <si>
    <t>Senior services (+ growth)</t>
  </si>
  <si>
    <t xml:space="preserve">Geometry has been simplified  (5mb) </t>
  </si>
  <si>
    <t xml:space="preserve">facilities data? </t>
  </si>
  <si>
    <t>not sure</t>
  </si>
  <si>
    <t>Thrive counties</t>
  </si>
  <si>
    <t>Population over 65</t>
  </si>
  <si>
    <t xml:space="preserve">Thrive primary counties (16) </t>
  </si>
  <si>
    <t>ACS 5 year : B25105  Table B01001 (Sex by Age)
Table DP05 (ACS Demographic Profile)</t>
  </si>
  <si>
    <t>https://thrive-geohub.maps.arcgis.com/home/item.html?id=f97879f1e2b3463597ad7a0e43248d92#overview</t>
  </si>
  <si>
    <t>Table S1701): includes "65 years and over"</t>
  </si>
  <si>
    <t>map density by tract</t>
  </si>
  <si>
    <t xml:space="preserve">Food Access  </t>
  </si>
  <si>
    <r>
      <rPr>
        <rFont val="Source Sans Pro"/>
      </rPr>
      <t xml:space="preserve">Current Population Survey (CPS) Food Security Supplement, not maintained and is is not consistent across census tracts 
Food access research atlas (FARA) </t>
    </r>
    <r>
      <rPr>
        <rFont val="Source Sans Pro"/>
        <color rgb="FF1155CC"/>
        <u/>
      </rPr>
      <t xml:space="preserve">https://www.ers.usda.gov/data-products/food-access-research-atlas
</t>
    </r>
    <r>
      <rPr>
        <rFont val="Source Sans Pro"/>
      </rPr>
      <t xml:space="preserve">review: </t>
    </r>
    <r>
      <rPr>
        <rFont val="Source Sans Pro"/>
        <color rgb="FF1155CC"/>
        <u/>
      </rPr>
      <t>https://www.ers.usda.gov/data-products/food-access-research-atlas/mapping-tools/large-retailer-access-map</t>
    </r>
  </si>
  <si>
    <t xml:space="preserve">watershed boundaries </t>
  </si>
  <si>
    <t xml:space="preserve">HUC 10 clipped to Thrive watershed boundary </t>
  </si>
  <si>
    <r>
      <rPr>
        <rFont val="Source Sans Pro"/>
        <color theme="1"/>
      </rPr>
      <t xml:space="preserve">USDA: </t>
    </r>
    <r>
      <rPr>
        <rFont val="Source Sans Pro"/>
        <b/>
        <color theme="1"/>
      </rPr>
      <t>SNAP‑authorized Retailer Access Map (SRAM)</t>
    </r>
    <r>
      <rPr>
        <rFont val="Source Sans Pro"/>
        <color theme="1"/>
      </rPr>
      <t xml:space="preserve">
- access to stores that accept SNAP, excluding farmers mkts or delivery route type, 
- measure of distance based on driving (road network)
</t>
    </r>
    <r>
      <rPr>
        <rFont val="Source Sans Pro"/>
        <b/>
        <color theme="1"/>
      </rPr>
      <t xml:space="preserve">Large Retailer Access Map (LRAM) </t>
    </r>
    <r>
      <rPr>
        <rFont val="Source Sans Pro"/>
        <color theme="1"/>
      </rPr>
      <t>access to supermarkets,+ large grocery stores
Last updated in 2021 and renamed from “Food Access Research Atlas” in July 2026 with the addition of the SRAM
update expected Fall 2026, Updated every 4–5 years, subject to data availability</t>
    </r>
  </si>
  <si>
    <t>explore data at links to left, identify options/ ways to represent on map</t>
  </si>
  <si>
    <t>multiple sources might tell the story. need to review, access data, and try out ideas (see Column C)</t>
  </si>
  <si>
    <t>Civic Capacity</t>
  </si>
  <si>
    <t>Are communities equipped to collaborate, innovate, and solve problems together?</t>
  </si>
  <si>
    <t>voting rates? census response rates?</t>
  </si>
  <si>
    <t>voter turnout rates</t>
  </si>
  <si>
    <t xml:space="preserve">Electoral and Household Engagement: Voter turnout rates (Ballotpedia) , census response rates, and local public hearing attendance.
Organizational Infrastructure: number of non-profits, civic groups, and local business coalitions per capita. 
Labor Unions? </t>
  </si>
  <si>
    <r>
      <rPr>
        <rFont val="Source Sans Pro"/>
        <color rgb="FF1155CC"/>
        <u/>
      </rPr>
      <t>https://www.electproject.org/election-data/voter-turnout-data, https://ballotpedia.org/Voter_turnout_in_Tennessee</t>
    </r>
    <r>
      <rPr>
        <rFont val="Source Sans Pro"/>
        <color rgb="FF1F1F1F"/>
      </rPr>
      <t xml:space="preserve"> (not to census or precinct level) </t>
    </r>
  </si>
  <si>
    <t xml:space="preserve">choropleth average rate per CT, include different years? </t>
  </si>
  <si>
    <t>review, access, compile data</t>
  </si>
  <si>
    <t xml:space="preserve">Census response rates? </t>
  </si>
  <si>
    <t>census response rates</t>
  </si>
  <si>
    <t>collected by Census in 2020</t>
  </si>
  <si>
    <t>https://www.census.gov/library/visualizations/interactive/2020-census-self-response-rates-map.html</t>
  </si>
  <si>
    <t xml:space="preserve"># of non profits per capita? </t>
  </si>
  <si>
    <t>Non profits and charities</t>
  </si>
  <si>
    <t xml:space="preserve"> Census response rates? </t>
  </si>
  <si>
    <t>https://www.irs.gov/charities-non-profits/exempt-organizations-business-master-file-extract-eo-bmf</t>
  </si>
  <si>
    <t>Community Investments</t>
  </si>
  <si>
    <t>Where are philanthropic, public, and private investments being made, and what impact are they having?</t>
  </si>
  <si>
    <t xml:space="preserve">investments, public initiatives </t>
  </si>
  <si>
    <t xml:space="preserve">could come from activity map reporting </t>
  </si>
  <si>
    <t>https://www.electproject.org/election-data/voter-turnout-data</t>
  </si>
  <si>
    <t>philanthropic investments</t>
  </si>
  <si>
    <t>RESOURCE LIBRARY</t>
  </si>
  <si>
    <t>questions</t>
  </si>
  <si>
    <t xml:space="preserve">Is commute time important?  it was in earlier draft list but not here. </t>
  </si>
  <si>
    <t>TOPIC SPECIFIC RESOURCES (dashboards, story maps, maps, etc.)</t>
  </si>
  <si>
    <t xml:space="preserve">does housing belong here? or in RG? </t>
  </si>
  <si>
    <t>resource type</t>
  </si>
  <si>
    <t xml:space="preserve">existing or requested? </t>
  </si>
  <si>
    <t xml:space="preserve">priority </t>
  </si>
  <si>
    <t>Dashboard</t>
  </si>
  <si>
    <t>Business Opportuntiy: Where to put new businesses</t>
  </si>
  <si>
    <t>Some kind of business suiatbility index similar to the nature conservation index? We'd need to figure out what would make a location suitable and there may be conflicting opinions on this. land use as part of it</t>
  </si>
  <si>
    <t>requested</t>
  </si>
  <si>
    <t>Dashboard / report</t>
  </si>
  <si>
    <t>Economic Impact Study</t>
  </si>
  <si>
    <t>US Dept of Labor statistics, census data 
- this is a study and would need to be a deeper dive tool or resource
- could also be represented and reported thorugh the activity map; where qualitative data, outcomes, etc. of trail work and other conservation work can be covered</t>
  </si>
  <si>
    <t xml:space="preserve">Economic Impact Study / Natural Treasures </t>
  </si>
  <si>
    <t xml:space="preserve">Economic Impact study of Investment in natural treasures / restoration and outdoor recreation </t>
  </si>
  <si>
    <t>This may have longer analysis time considerations to produce. Data to consider: outdoor industry association, summarized to congressional district, then clipped to the Thrive region. Could be worth looking into Esri's enrichment tool./Bureau of Economic Analysis/Outdoor Recreation Economic Stats (2024)</t>
  </si>
  <si>
    <t xml:space="preserve">Soil health study 
(habitat restoration, climate, agriculture) </t>
  </si>
  <si>
    <t xml:space="preserve">NLCD SSURGO data </t>
  </si>
  <si>
    <t xml:space="preserve">soil health is a complex indicator to represent and uses are probably more for experts. </t>
  </si>
  <si>
    <t xml:space="preserve">Dashboard </t>
  </si>
  <si>
    <t>76 Towns</t>
  </si>
  <si>
    <t xml:space="preserve">Freight  mobility </t>
  </si>
  <si>
    <t>existing</t>
  </si>
  <si>
    <t>Conservation Index Dashboard</t>
  </si>
  <si>
    <t xml:space="preserve">category </t>
  </si>
  <si>
    <t>dataset name</t>
  </si>
  <si>
    <t>data link</t>
  </si>
  <si>
    <t>update freqency</t>
  </si>
  <si>
    <t>update method</t>
  </si>
  <si>
    <t>Thrive Benchmarks</t>
  </si>
  <si>
    <t>Conserve at least 50% of unprotected forests in the region.</t>
  </si>
  <si>
    <t>Expand open space for the health of our human and natural communities.</t>
  </si>
  <si>
    <t xml:space="preserve">Improve water quality of at least 50% of polluted streams in the region. </t>
  </si>
  <si>
    <t>Enhance community and economic vitality through drinkable, recreational, and species-rich waters.</t>
  </si>
  <si>
    <t>Keep common species common by protecting 90% of those at risk.</t>
  </si>
  <si>
    <t>Ensure well-balanced ecosystems that contribute to water and air quality for generations to come.</t>
  </si>
  <si>
    <t>COLLABORATIVE CONSERVATION BENCHMARKS</t>
  </si>
  <si>
    <t>The partners in the Natural Treasures Alliance have agreed to the following milestones to achieve over the next several decades.</t>
  </si>
  <si>
    <t xml:space="preserve">Foster conservation awareness and education. </t>
  </si>
  <si>
    <t>Engage people of all ages and backgrounds in community science programs, such as volunteerism, educational opportunities, and technology.</t>
  </si>
  <si>
    <r>
      <rPr>
        <rFont val="Source Sans Pro"/>
        <b/>
        <color rgb="FF000000"/>
        <sz val="11.0"/>
      </rPr>
      <t xml:space="preserve">Safety: </t>
    </r>
    <r>
      <rPr>
        <rFont val="Source Sans Pro"/>
        <color rgb="FF000000"/>
        <sz val="11.0"/>
      </rPr>
      <t>Reduce the number of transportation related fatalities to zero. Track the annual reduction in transportation related fatalities.</t>
    </r>
  </si>
  <si>
    <r>
      <rPr>
        <rFont val="Source Sans Pro"/>
        <b/>
        <color rgb="FF000000"/>
        <sz val="11.0"/>
      </rPr>
      <t xml:space="preserve">Efficiency: </t>
    </r>
    <r>
      <rPr>
        <rFont val="Source Sans Pro"/>
        <color rgb="FF000000"/>
        <sz val="11.0"/>
      </rPr>
      <t>Move a percentage of commercial vehicle traffic onto other modalities, reducing roadway congestion to improve overall freight performance. Track the annual change in modal freight distribution (truck, rail, barge, intermodal).</t>
    </r>
  </si>
  <si>
    <r>
      <rPr>
        <rFont val="Source Sans Pro"/>
        <b/>
        <color rgb="FF000000"/>
        <sz val="11.0"/>
      </rPr>
      <t xml:space="preserve">Resilience: </t>
    </r>
    <r>
      <rPr>
        <rFont val="Source Sans Pro"/>
        <color rgb="FF000000"/>
        <sz val="11.0"/>
      </rPr>
      <t>Restore and modernize existing assets to improve the state of repair. Track the percent of freight-critical infrastructure in poor condition, roads at risk for flooding per road mile, change in grade of international roughness index in miles.</t>
    </r>
  </si>
  <si>
    <r>
      <rPr>
        <rFont val="Source Sans Pro"/>
        <b/>
        <color rgb="FF000000"/>
        <sz val="11.0"/>
      </rPr>
      <t xml:space="preserve">Sustainability: </t>
    </r>
    <r>
      <rPr>
        <rFont val="Source Sans Pro"/>
        <color rgb="FF000000"/>
        <sz val="11.0"/>
      </rPr>
      <t>Reduce greenhouse gas emissions and transportation related pollution by a percentage. Track the freight sector emissions reductions (GHG, PM2.5, CO2), percentage change of alternative fuel stations.</t>
    </r>
  </si>
  <si>
    <t>● Promote a sustainable, regional economy that is built around value and appreciation for locally produced foods, materials and goods on our region’s working farms and forest lands.</t>
  </si>
  <si>
    <t>● Expand and create new regional outdoor recreation assets that promote physical health, environmental stewardship and economic prosperity.</t>
  </si>
  <si>
    <t>● Safeguard and expand iconic cultural and historic landmarks and scenic vistas.</t>
  </si>
  <si>
    <t>● Protect wildlife and the habitat it needs to flourish and endure.</t>
  </si>
  <si>
    <t>● Convene and champion efforts within the tri-state region to protect freshwater resources and promote greater awareness about and appreciation for the Southeast’s unrivaled aquatic diversity.</t>
  </si>
  <si>
    <t>From meeting notes 3/23: 
Broadband needs to be included: 
Equal access is a benchmark but is still undefined, undeclared</t>
  </si>
  <si>
    <t>https://www.arcgis.com/apps/dashboards/5c17f9b7a47a44029aa82477922076e0</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</si>
</sst>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d"/>
    <numFmt numFmtId="165" formatCode="m-d-yy"/>
    <numFmt numFmtId="166" formatCode="m-d-yyyy"/>
  </numFmts>
  <fonts count="51">
    <font>
      <sz val="10.0"/>
      <color rgb="FF000000"/>
      <name val="Arial"/>
      <scheme val="minor"/>
    </font>
    <font>
      <b/>
      <sz val="12.0"/>
      <color theme="1"/>
      <name val="Source Sans Pro"/>
    </font>
    <font>
      <color theme="1"/>
      <name val="Source Sans Pro"/>
    </font>
    <font>
      <b/>
      <sz val="14.0"/>
      <color theme="1"/>
      <name val="Source Sans Pro"/>
    </font>
    <font>
      <b/>
      <color theme="1"/>
      <name val="Source Sans Pro"/>
    </font>
    <font>
      <b/>
      <sz val="13.0"/>
      <color rgb="FFFFFFFF"/>
      <name val="Source Sans Pro"/>
    </font>
    <font>
      <b/>
      <sz val="11.0"/>
      <color theme="1"/>
      <name val="Source Sans Pro"/>
    </font>
    <font>
      <b/>
      <i/>
      <sz val="11.0"/>
      <color theme="1"/>
      <name val="Source Sans Pro"/>
    </font>
    <font>
      <u/>
      <color rgb="FF0000FF"/>
      <name val="Source Sans Pro"/>
    </font>
    <font>
      <u/>
      <color rgb="FF0000FF"/>
      <name val="Source Sans Pro"/>
    </font>
    <font>
      <u/>
      <color rgb="FF0000FF"/>
      <name val="Source Sans Pro"/>
    </font>
    <font>
      <u/>
      <color rgb="FF0000FF"/>
      <name val="Source Sans Pro"/>
    </font>
    <font>
      <u/>
      <color rgb="FF1155CC"/>
      <name val="Source Sans Pro"/>
    </font>
    <font>
      <color theme="1"/>
      <name val="Arial"/>
    </font>
    <font>
      <color rgb="FF000000"/>
      <name val="Source Sans Pro"/>
    </font>
    <font>
      <u/>
      <color rgb="FF1155CC"/>
      <name val="Source Sans Pro"/>
    </font>
    <font>
      <b/>
      <u/>
      <sz val="12.0"/>
      <color rgb="FF0000FF"/>
      <name val="Source Sans Pro"/>
    </font>
    <font>
      <b/>
      <u/>
      <sz val="13.0"/>
      <color rgb="FF0000FF"/>
      <name val="Source Sans Pro"/>
    </font>
    <font>
      <b/>
      <sz val="13.0"/>
      <color theme="1"/>
      <name val="Source Sans Pro"/>
    </font>
    <font>
      <b/>
      <color rgb="FFFF00FF"/>
      <name val="Source Sans Pro"/>
    </font>
    <font>
      <b/>
      <sz val="10.0"/>
      <color theme="1"/>
      <name val="Source Sans Pro"/>
    </font>
    <font>
      <u/>
      <color rgb="FF0000FF"/>
      <name val="Source Sans Pro"/>
    </font>
    <font>
      <b/>
      <color rgb="FF0000FF"/>
      <name val="Source Sans Pro"/>
    </font>
    <font>
      <color theme="1"/>
      <name val="Arial"/>
      <scheme val="minor"/>
    </font>
    <font>
      <color rgb="FFB7B7B7"/>
      <name val="Source Sans Pro"/>
    </font>
    <font>
      <b/>
      <i/>
      <sz val="11.0"/>
      <color rgb="FF000000"/>
      <name val="Arial"/>
    </font>
    <font>
      <b/>
      <i/>
      <sz val="11.0"/>
      <color rgb="FF000000"/>
      <name val="Source Sans Pro"/>
    </font>
    <font>
      <color rgb="FF1F1F1F"/>
      <name val="Source Sans Pro"/>
    </font>
    <font>
      <strike/>
      <color theme="1"/>
      <name val="Source Sans Pro"/>
    </font>
    <font>
      <u/>
      <color rgb="FF0000FF"/>
      <name val="Source Sans Pro"/>
    </font>
    <font>
      <u/>
      <color rgb="FF0000FF"/>
      <name val="Source Sans Pro"/>
    </font>
    <font>
      <u/>
      <color rgb="FF0000FF"/>
      <name val="Source Sans Pro"/>
    </font>
    <font>
      <color rgb="FF999999"/>
      <name val="Source Sans Pro"/>
    </font>
    <font>
      <u/>
      <color rgb="FF0000FF"/>
      <name val="Source Sans Pro"/>
    </font>
    <font>
      <b/>
      <color rgb="FFFFFFFF"/>
      <name val="Source Sans Pro"/>
    </font>
    <font>
      <u/>
      <color rgb="FF0000FF"/>
      <name val="Source Sans Pro"/>
    </font>
    <font>
      <b/>
      <i/>
      <sz val="11.0"/>
      <color theme="1"/>
      <name val="Arial"/>
      <scheme val="minor"/>
    </font>
    <font>
      <b/>
      <color theme="1"/>
      <name val="Arial"/>
      <scheme val="minor"/>
    </font>
    <font>
      <u/>
      <color rgb="FF1155CC"/>
      <name val="Source Sans Pro"/>
    </font>
    <font>
      <u/>
      <color rgb="FF0000FF"/>
      <name val="Source Sans Pro"/>
    </font>
    <font>
      <u/>
      <color rgb="FF999999"/>
      <name val="Source Sans Pro"/>
    </font>
    <font/>
    <font>
      <u/>
      <color rgb="FF0000FF"/>
      <name val="Source Sans Pro"/>
    </font>
    <font>
      <color rgb="FF434343"/>
      <name val="Source Sans Pro"/>
    </font>
    <font>
      <color rgb="FFFF0000"/>
      <name val="Source Sans Pro"/>
    </font>
    <font>
      <i/>
      <sz val="11.0"/>
      <color rgb="FF000000"/>
      <name val="Arial"/>
    </font>
    <font>
      <b/>
      <sz val="10.0"/>
      <color rgb="FF000000"/>
      <name val="Arial"/>
    </font>
    <font>
      <u/>
      <color rgb="FF0000FF"/>
    </font>
    <font>
      <b/>
      <sz val="11.0"/>
      <color rgb="FF000000"/>
      <name val="Arial"/>
    </font>
    <font>
      <sz val="11.0"/>
      <color theme="1"/>
      <name val="Source Sans Pro"/>
    </font>
    <font>
      <sz val="11.0"/>
      <color rgb="FF000000"/>
      <name val="Source Sans Pro"/>
    </font>
  </fonts>
  <fills count="19">
    <fill>
      <patternFill patternType="none"/>
    </fill>
    <fill>
      <patternFill patternType="lightGray"/>
    </fill>
    <fill>
      <patternFill patternType="solid">
        <fgColor rgb="FFF68A46"/>
        <bgColor rgb="FFF68A46"/>
      </patternFill>
    </fill>
    <fill>
      <patternFill patternType="solid">
        <fgColor theme="6"/>
        <bgColor theme="6"/>
      </patternFill>
    </fill>
    <fill>
      <patternFill patternType="solid">
        <fgColor rgb="FF999999"/>
        <bgColor rgb="FF999999"/>
      </patternFill>
    </fill>
    <fill>
      <patternFill patternType="solid">
        <fgColor rgb="FF93A221"/>
        <bgColor rgb="FF93A221"/>
      </patternFill>
    </fill>
    <fill>
      <patternFill patternType="solid">
        <fgColor rgb="FFFFD966"/>
        <bgColor rgb="FFFFD966"/>
      </patternFill>
    </fill>
    <fill>
      <patternFill patternType="solid">
        <fgColor rgb="FFADBA4C"/>
        <bgColor rgb="FFADBA4C"/>
      </patternFill>
    </fill>
    <fill>
      <patternFill patternType="solid">
        <fgColor rgb="FFBDCA5C"/>
        <bgColor rgb="FFBDCA5C"/>
      </patternFill>
    </fill>
    <fill>
      <patternFill patternType="solid">
        <fgColor rgb="FF3FB9CF"/>
        <bgColor rgb="FF3FB9CF"/>
      </patternFill>
    </fill>
    <fill>
      <patternFill patternType="solid">
        <fgColor rgb="FF7B65A3"/>
        <bgColor rgb="FF7B65A3"/>
      </patternFill>
    </fill>
    <fill>
      <patternFill patternType="solid">
        <fgColor rgb="FF7A65A3"/>
        <bgColor rgb="FF7A65A3"/>
      </patternFill>
    </fill>
    <fill>
      <patternFill patternType="solid">
        <fgColor rgb="FFEFEFEF"/>
        <bgColor rgb="FFEFEFEF"/>
      </patternFill>
    </fill>
    <fill>
      <patternFill patternType="solid">
        <fgColor rgb="FF008FA8"/>
        <bgColor rgb="FF008FA8"/>
      </patternFill>
    </fill>
    <fill>
      <patternFill patternType="solid">
        <fgColor rgb="FFFF78B5"/>
        <bgColor rgb="FFFF78B5"/>
      </patternFill>
    </fill>
    <fill>
      <patternFill patternType="solid">
        <fgColor rgb="FF9382B5"/>
        <bgColor rgb="FF9382B5"/>
      </patternFill>
    </fill>
    <fill>
      <patternFill patternType="solid">
        <fgColor rgb="FF46BDC6"/>
        <bgColor rgb="FF46BDC6"/>
      </patternFill>
    </fill>
    <fill>
      <patternFill patternType="solid">
        <fgColor rgb="FFFF6D01"/>
        <bgColor rgb="FFFF6D01"/>
      </patternFill>
    </fill>
    <fill>
      <patternFill patternType="solid">
        <fgColor rgb="FFCCCCCC"/>
        <bgColor rgb="FFCCCCCC"/>
      </patternFill>
    </fill>
  </fills>
  <borders count="14">
    <border/>
    <border>
      <left style="thin">
        <color rgb="FF000000"/>
      </left>
      <top style="thin">
        <color rgb="FF000000"/>
      </top>
    </border>
    <border>
      <top style="thin">
        <color rgb="FF000000"/>
      </top>
    </border>
    <border>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
      <right style="thin">
        <color rgb="FF000000"/>
      </right>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rder>
    <border>
      <left style="thin">
        <color rgb="FF000000"/>
      </left>
      <right style="thin">
        <color rgb="FF000000"/>
      </right>
      <top style="thin">
        <color rgb="FF000000"/>
      </top>
    </border>
  </borders>
  <cellStyleXfs count="1">
    <xf borderId="0" fillId="0" fontId="0" numFmtId="0" applyAlignment="1" applyFont="1"/>
  </cellStyleXfs>
  <cellXfs count="271">
    <xf borderId="0" fillId="0" fontId="0" numFmtId="0" xfId="0" applyAlignment="1" applyFont="1">
      <alignment readingOrder="0" shrinkToFit="0" vertical="bottom" wrapText="0"/>
    </xf>
    <xf borderId="1" fillId="2" fontId="1" numFmtId="0" xfId="0" applyAlignment="1" applyBorder="1" applyFill="1" applyFont="1">
      <alignment readingOrder="0" shrinkToFit="0" vertical="bottom" wrapText="0"/>
    </xf>
    <xf borderId="1" fillId="3" fontId="1" numFmtId="0" xfId="0" applyAlignment="1" applyBorder="1" applyFill="1" applyFont="1">
      <alignment readingOrder="0" shrinkToFit="0" vertical="bottom" wrapText="0"/>
    </xf>
    <xf borderId="2" fillId="3" fontId="2" numFmtId="0" xfId="0" applyAlignment="1" applyBorder="1" applyFill="1" applyFont="1">
      <alignment vertical="bottom"/>
    </xf>
    <xf borderId="2" fillId="2" fontId="2" numFmtId="0" xfId="0" applyAlignment="1" applyBorder="1" applyFill="1" applyFont="1">
      <alignment vertical="bottom"/>
    </xf>
    <xf borderId="2" fillId="3" fontId="2" numFmtId="0" xfId="0" applyAlignment="1" applyBorder="1" applyFill="1" applyFont="1">
      <alignment shrinkToFit="0" vertical="bottom" wrapText="0"/>
    </xf>
    <xf borderId="2" fillId="2" fontId="2" numFmtId="0" xfId="0" applyAlignment="1" applyBorder="1" applyFill="1" applyFont="1">
      <alignment readingOrder="0" shrinkToFit="0" wrapText="1"/>
    </xf>
    <xf borderId="0" fillId="2" fontId="2" numFmtId="0" xfId="0" applyAlignment="1" applyFill="1" applyFont="1">
      <alignment vertical="bottom"/>
    </xf>
    <xf borderId="3" fillId="3" fontId="3" numFmtId="0" xfId="0" applyAlignment="1" applyBorder="1" applyFill="1" applyFont="1">
      <alignment readingOrder="0" shrinkToFit="0" vertical="bottom" wrapText="0"/>
    </xf>
    <xf borderId="0" fillId="0" fontId="2" numFmtId="0" xfId="0" applyFont="1"/>
    <xf borderId="3" fillId="3" fontId="3" numFmtId="0" xfId="0" applyAlignment="1" applyBorder="1" applyFill="1" applyFont="1">
      <alignment shrinkToFit="0" vertical="bottom" wrapText="0"/>
    </xf>
    <xf borderId="3" fillId="3" fontId="3" numFmtId="0" xfId="0" applyAlignment="1" applyBorder="1" applyFill="1" applyFont="1">
      <alignment shrinkToFit="0" vertical="bottom" wrapText="0"/>
    </xf>
    <xf borderId="3" fillId="3" fontId="3" numFmtId="0" xfId="0" applyAlignment="1" applyBorder="1" applyFill="1" applyFont="1">
      <alignment shrinkToFit="0" vertical="bottom" wrapText="1"/>
    </xf>
    <xf borderId="4" fillId="2" fontId="3" numFmtId="0" xfId="0" applyAlignment="1" applyBorder="1" applyFill="1" applyFont="1">
      <alignment readingOrder="0" shrinkToFit="0" vertical="bottom" wrapText="0"/>
    </xf>
    <xf borderId="0" fillId="3" fontId="1" numFmtId="0" xfId="0" applyAlignment="1" applyFill="1" applyFont="1">
      <alignment readingOrder="0" shrinkToFit="0" vertical="bottom" wrapText="1"/>
    </xf>
    <xf borderId="5" fillId="2" fontId="3" numFmtId="0" xfId="0" applyAlignment="1" applyBorder="1" applyFill="1" applyFont="1">
      <alignment shrinkToFit="0" vertical="bottom" wrapText="0"/>
    </xf>
    <xf borderId="0" fillId="3" fontId="4" numFmtId="0" xfId="0" applyAlignment="1" applyFill="1" applyFont="1">
      <alignment readingOrder="0" shrinkToFit="0" vertical="bottom" wrapText="0"/>
    </xf>
    <xf borderId="5" fillId="2" fontId="3" numFmtId="0" xfId="0" applyAlignment="1" applyBorder="1" applyFill="1" applyFont="1">
      <alignment shrinkToFit="0" vertical="bottom" wrapText="1"/>
    </xf>
    <xf borderId="0" fillId="3" fontId="4" numFmtId="0" xfId="0" applyAlignment="1" applyFill="1" applyFont="1">
      <alignment readingOrder="0" vertical="bottom"/>
    </xf>
    <xf borderId="0" fillId="3" fontId="2" numFmtId="0" xfId="0" applyAlignment="1" applyFill="1" applyFont="1">
      <alignment readingOrder="0" vertical="bottom"/>
    </xf>
    <xf borderId="6" fillId="2" fontId="3" numFmtId="0" xfId="0" applyAlignment="1" applyBorder="1" applyFill="1" applyFont="1">
      <alignment shrinkToFit="0" vertical="bottom" wrapText="1"/>
    </xf>
    <xf borderId="0" fillId="4" fontId="5" numFmtId="0" xfId="0" applyAlignment="1" applyFill="1" applyFont="1">
      <alignment readingOrder="0" vertical="bottom"/>
    </xf>
    <xf borderId="0" fillId="4" fontId="2" numFmtId="0" xfId="0" applyAlignment="1" applyFill="1" applyFont="1">
      <alignment vertical="bottom"/>
    </xf>
    <xf borderId="0" fillId="4" fontId="2" numFmtId="0" xfId="0" applyAlignment="1" applyFill="1" applyFont="1">
      <alignment shrinkToFit="0" vertical="bottom" wrapText="0"/>
    </xf>
    <xf borderId="0" fillId="2" fontId="1" numFmtId="0" xfId="0" applyAlignment="1" applyFill="1" applyFont="1">
      <alignment readingOrder="0" shrinkToFit="0" vertical="bottom" wrapText="1"/>
    </xf>
    <xf borderId="0" fillId="4" fontId="2" numFmtId="164" xfId="0" applyAlignment="1" applyFill="1" applyFont="1" applyNumberFormat="1">
      <alignment vertical="bottom"/>
    </xf>
    <xf borderId="0" fillId="2" fontId="2" numFmtId="0" xfId="0" applyAlignment="1" applyFill="1" applyFont="1">
      <alignment readingOrder="0" vertical="bottom"/>
    </xf>
    <xf borderId="0" fillId="0" fontId="5" numFmtId="0" xfId="0" applyAlignment="1" applyFont="1">
      <alignment vertical="bottom"/>
    </xf>
    <xf borderId="0" fillId="0" fontId="2" numFmtId="0" xfId="0" applyAlignment="1" applyFont="1">
      <alignment readingOrder="0" vertical="bottom"/>
    </xf>
    <xf borderId="0" fillId="2" fontId="4" numFmtId="0" xfId="0" applyAlignment="1" applyFill="1" applyFont="1">
      <alignment readingOrder="0" vertical="bottom"/>
    </xf>
    <xf borderId="0" fillId="0" fontId="6" numFmtId="0" xfId="0" applyAlignment="1" applyFont="1">
      <alignment readingOrder="0" shrinkToFit="0" vertical="bottom" wrapText="1"/>
    </xf>
    <xf borderId="0" fillId="0" fontId="7" numFmtId="0" xfId="0" applyAlignment="1" applyFont="1">
      <alignment readingOrder="0"/>
    </xf>
    <xf borderId="0" fillId="0" fontId="4" numFmtId="0" xfId="0" applyAlignment="1" applyFont="1">
      <alignment readingOrder="0" vertical="bottom"/>
    </xf>
    <xf borderId="0" fillId="0" fontId="4" numFmtId="0" xfId="0" applyAlignment="1" applyFont="1">
      <alignment readingOrder="0" shrinkToFit="0" vertical="bottom" wrapText="1"/>
    </xf>
    <xf borderId="0" fillId="0" fontId="2" numFmtId="0" xfId="0" applyAlignment="1" applyFont="1">
      <alignment readingOrder="0" shrinkToFit="0" vertical="bottom" wrapText="1"/>
    </xf>
    <xf borderId="0" fillId="0" fontId="8" numFmtId="0" xfId="0" applyAlignment="1" applyFont="1">
      <alignment readingOrder="0" shrinkToFit="0" vertical="bottom" wrapText="0"/>
    </xf>
    <xf borderId="0" fillId="0" fontId="2" numFmtId="0" xfId="0" applyAlignment="1" applyFont="1">
      <alignment vertical="bottom"/>
    </xf>
    <xf borderId="0" fillId="0" fontId="2" numFmtId="165" xfId="0" applyAlignment="1" applyFont="1" applyNumberFormat="1">
      <alignment readingOrder="0" vertical="bottom"/>
    </xf>
    <xf borderId="0" fillId="0" fontId="2" numFmtId="164" xfId="0" applyAlignment="1" applyFont="1" applyNumberFormat="1">
      <alignment vertical="bottom"/>
    </xf>
    <xf borderId="0" fillId="0" fontId="9" numFmtId="0" xfId="0" applyAlignment="1" applyFont="1">
      <alignment readingOrder="0"/>
    </xf>
    <xf borderId="0" fillId="0" fontId="2" numFmtId="0" xfId="0" applyAlignment="1" applyFont="1">
      <alignment readingOrder="0" shrinkToFit="0" wrapText="1"/>
    </xf>
    <xf borderId="0" fillId="0" fontId="2" numFmtId="0" xfId="0" applyAlignment="1" applyFont="1">
      <alignment readingOrder="0"/>
    </xf>
    <xf borderId="0" fillId="5" fontId="5" numFmtId="0" xfId="0" applyAlignment="1" applyFill="1" applyFont="1">
      <alignment vertical="bottom"/>
    </xf>
    <xf borderId="0" fillId="5" fontId="2" numFmtId="0" xfId="0" applyAlignment="1" applyFill="1" applyFont="1">
      <alignment vertical="bottom"/>
    </xf>
    <xf borderId="0" fillId="5" fontId="2" numFmtId="0" xfId="0" applyAlignment="1" applyFill="1" applyFont="1">
      <alignment shrinkToFit="0" vertical="bottom" wrapText="0"/>
    </xf>
    <xf borderId="0" fillId="5" fontId="2" numFmtId="164" xfId="0" applyAlignment="1" applyFill="1" applyFont="1" applyNumberFormat="1">
      <alignment vertical="bottom"/>
    </xf>
    <xf borderId="0" fillId="0" fontId="10" numFmtId="0" xfId="0" applyAlignment="1" applyFont="1">
      <alignment readingOrder="0" shrinkToFit="0" vertical="bottom" wrapText="0"/>
    </xf>
    <xf borderId="0" fillId="0" fontId="2" numFmtId="0" xfId="0" applyAlignment="1" applyFont="1">
      <alignment shrinkToFit="0" vertical="bottom" wrapText="1"/>
    </xf>
    <xf borderId="0" fillId="0" fontId="11" numFmtId="0" xfId="0" applyAlignment="1" applyFont="1">
      <alignment readingOrder="0"/>
    </xf>
    <xf borderId="0" fillId="6" fontId="2" numFmtId="0" xfId="0" applyAlignment="1" applyFill="1" applyFont="1">
      <alignment vertical="bottom"/>
    </xf>
    <xf borderId="0" fillId="0" fontId="2" numFmtId="0" xfId="0" applyAlignment="1" applyFont="1">
      <alignment vertical="bottom"/>
    </xf>
    <xf borderId="0" fillId="7" fontId="2" numFmtId="0" xfId="0" applyAlignment="1" applyFill="1" applyFont="1">
      <alignment vertical="bottom"/>
    </xf>
    <xf borderId="7" fillId="0" fontId="2" numFmtId="0" xfId="0" applyAlignment="1" applyBorder="1" applyFont="1">
      <alignment vertical="bottom"/>
    </xf>
    <xf borderId="0" fillId="0" fontId="2" numFmtId="0" xfId="0" applyAlignment="1" applyFont="1">
      <alignment shrinkToFit="0" vertical="bottom" wrapText="1"/>
    </xf>
    <xf borderId="0" fillId="0" fontId="12" numFmtId="0" xfId="0" applyAlignment="1" applyFont="1">
      <alignment vertical="bottom"/>
    </xf>
    <xf borderId="0" fillId="0" fontId="13" numFmtId="0" xfId="0" applyAlignment="1" applyFont="1">
      <alignment vertical="bottom"/>
    </xf>
    <xf borderId="8" fillId="0" fontId="13" numFmtId="0" xfId="0" applyAlignment="1" applyBorder="1" applyFont="1">
      <alignment vertical="bottom"/>
    </xf>
    <xf borderId="7" fillId="0" fontId="13" numFmtId="0" xfId="0" applyAlignment="1" applyBorder="1" applyFont="1">
      <alignment vertical="bottom"/>
    </xf>
    <xf borderId="0" fillId="0" fontId="13" numFmtId="0" xfId="0" applyAlignment="1" applyFont="1">
      <alignment vertical="bottom"/>
    </xf>
    <xf borderId="1" fillId="0" fontId="4" numFmtId="0" xfId="0" applyAlignment="1" applyBorder="1" applyFont="1">
      <alignment readingOrder="0" shrinkToFit="0" wrapText="1"/>
    </xf>
    <xf borderId="2" fillId="0" fontId="7" numFmtId="0" xfId="0" applyAlignment="1" applyBorder="1" applyFont="1">
      <alignment readingOrder="0"/>
    </xf>
    <xf borderId="2" fillId="0" fontId="2" numFmtId="0" xfId="0" applyBorder="1" applyFont="1"/>
    <xf borderId="0" fillId="0" fontId="14" numFmtId="166" xfId="0" applyAlignment="1" applyFont="1" applyNumberFormat="1">
      <alignment readingOrder="0" vertical="bottom"/>
    </xf>
    <xf borderId="9" fillId="0" fontId="2" numFmtId="0" xfId="0" applyBorder="1" applyFont="1"/>
    <xf borderId="7" fillId="0" fontId="2" numFmtId="0" xfId="0" applyAlignment="1" applyBorder="1" applyFont="1">
      <alignment shrinkToFit="0" wrapText="1"/>
    </xf>
    <xf borderId="8" fillId="0" fontId="2" numFmtId="0" xfId="0" applyBorder="1" applyFont="1"/>
    <xf borderId="7" fillId="0" fontId="2" numFmtId="0" xfId="0" applyAlignment="1" applyBorder="1" applyFont="1">
      <alignment readingOrder="0"/>
    </xf>
    <xf borderId="7" fillId="0" fontId="2" numFmtId="0" xfId="0" applyAlignment="1" applyBorder="1" applyFont="1">
      <alignment shrinkToFit="0" vertical="bottom" wrapText="1"/>
    </xf>
    <xf borderId="0" fillId="0" fontId="15" numFmtId="0" xfId="0" applyAlignment="1" applyFont="1">
      <alignment shrinkToFit="0" vertical="bottom" wrapText="0"/>
    </xf>
    <xf borderId="0" fillId="0" fontId="2" numFmtId="0" xfId="0" applyAlignment="1" applyFont="1">
      <alignment readingOrder="0"/>
    </xf>
    <xf borderId="1" fillId="7" fontId="16" numFmtId="0" xfId="0" applyAlignment="1" applyBorder="1" applyFill="1" applyFont="1">
      <alignment readingOrder="0" shrinkToFit="0" vertical="bottom" wrapText="0"/>
    </xf>
    <xf borderId="2" fillId="7" fontId="2" numFmtId="0" xfId="0" applyAlignment="1" applyBorder="1" applyFill="1" applyFont="1">
      <alignment vertical="bottom"/>
    </xf>
    <xf borderId="2" fillId="7" fontId="2" numFmtId="0" xfId="0" applyAlignment="1" applyBorder="1" applyFill="1" applyFont="1">
      <alignment readingOrder="0" vertical="bottom"/>
    </xf>
    <xf borderId="0" fillId="7" fontId="2" numFmtId="0" xfId="0" applyAlignment="1" applyFill="1" applyFont="1">
      <alignment vertical="bottom"/>
    </xf>
    <xf borderId="3" fillId="8" fontId="3" numFmtId="0" xfId="0" applyAlignment="1" applyBorder="1" applyFill="1" applyFont="1">
      <alignment readingOrder="0" shrinkToFit="0" vertical="bottom" wrapText="0"/>
    </xf>
    <xf borderId="3" fillId="8" fontId="3" numFmtId="0" xfId="0" applyAlignment="1" applyBorder="1" applyFill="1" applyFont="1">
      <alignment shrinkToFit="0" vertical="bottom" wrapText="0"/>
    </xf>
    <xf borderId="3" fillId="8" fontId="3" numFmtId="0" xfId="0" applyAlignment="1" applyBorder="1" applyFill="1" applyFont="1">
      <alignment shrinkToFit="0" vertical="bottom" wrapText="1"/>
    </xf>
    <xf borderId="4" fillId="9" fontId="17" numFmtId="0" xfId="0" applyAlignment="1" applyBorder="1" applyFill="1" applyFont="1">
      <alignment readingOrder="0" shrinkToFit="0" vertical="bottom" wrapText="0"/>
    </xf>
    <xf borderId="0" fillId="8" fontId="1" numFmtId="0" xfId="0" applyAlignment="1" applyFill="1" applyFont="1">
      <alignment readingOrder="0" shrinkToFit="0" vertical="bottom" wrapText="1"/>
    </xf>
    <xf borderId="0" fillId="8" fontId="2" numFmtId="0" xfId="0" applyAlignment="1" applyFill="1" applyFont="1">
      <alignment readingOrder="0" vertical="bottom"/>
    </xf>
    <xf borderId="5" fillId="9" fontId="2" numFmtId="0" xfId="0" applyAlignment="1" applyBorder="1" applyFill="1" applyFont="1">
      <alignment vertical="bottom"/>
    </xf>
    <xf borderId="0" fillId="8" fontId="4" numFmtId="0" xfId="0" applyAlignment="1" applyFill="1" applyFont="1">
      <alignment readingOrder="0" vertical="bottom"/>
    </xf>
    <xf borderId="6" fillId="9" fontId="2" numFmtId="0" xfId="0" applyAlignment="1" applyBorder="1" applyFill="1" applyFont="1">
      <alignment vertical="bottom"/>
    </xf>
    <xf borderId="0" fillId="10" fontId="5" numFmtId="0" xfId="0" applyAlignment="1" applyFill="1" applyFont="1">
      <alignment vertical="bottom"/>
    </xf>
    <xf borderId="0" fillId="8" fontId="2" numFmtId="0" xfId="0" applyAlignment="1" applyFill="1" applyFont="1">
      <alignment vertical="bottom"/>
    </xf>
    <xf borderId="0" fillId="11" fontId="2" numFmtId="0" xfId="0" applyAlignment="1" applyFill="1" applyFont="1">
      <alignment vertical="bottom"/>
    </xf>
    <xf borderId="0" fillId="10" fontId="2" numFmtId="0" xfId="0" applyAlignment="1" applyFill="1" applyFont="1">
      <alignment shrinkToFit="0" vertical="bottom" wrapText="0"/>
    </xf>
    <xf borderId="1" fillId="12" fontId="6" numFmtId="0" xfId="0" applyAlignment="1" applyBorder="1" applyFill="1" applyFont="1">
      <alignment readingOrder="0" shrinkToFit="0" wrapText="1"/>
    </xf>
    <xf borderId="0" fillId="10" fontId="2" numFmtId="0" xfId="0" applyAlignment="1" applyFill="1" applyFont="1">
      <alignment vertical="bottom"/>
    </xf>
    <xf borderId="0" fillId="9" fontId="18" numFmtId="0" xfId="0" applyAlignment="1" applyFill="1" applyFont="1">
      <alignment readingOrder="0" shrinkToFit="0" vertical="bottom" wrapText="0"/>
    </xf>
    <xf borderId="2" fillId="12" fontId="7" numFmtId="0" xfId="0" applyAlignment="1" applyBorder="1" applyFill="1" applyFont="1">
      <alignment readingOrder="0" shrinkToFit="0" wrapText="0"/>
    </xf>
    <xf borderId="0" fillId="9" fontId="18" numFmtId="0" xfId="0" applyAlignment="1" applyFill="1" applyFont="1">
      <alignment shrinkToFit="0" vertical="bottom" wrapText="0"/>
    </xf>
    <xf borderId="2" fillId="12" fontId="2" numFmtId="0" xfId="0" applyBorder="1" applyFill="1" applyFont="1"/>
    <xf borderId="0" fillId="9" fontId="2" numFmtId="0" xfId="0" applyAlignment="1" applyFill="1" applyFont="1">
      <alignment vertical="bottom"/>
    </xf>
    <xf borderId="2" fillId="12" fontId="19" numFmtId="0" xfId="0" applyAlignment="1" applyBorder="1" applyFill="1" applyFont="1">
      <alignment readingOrder="0"/>
    </xf>
    <xf borderId="2" fillId="12" fontId="2" numFmtId="0" xfId="0" applyAlignment="1" applyBorder="1" applyFill="1" applyFont="1">
      <alignment readingOrder="0"/>
    </xf>
    <xf borderId="0" fillId="9" fontId="20" numFmtId="0" xfId="0" applyAlignment="1" applyFill="1" applyFont="1">
      <alignment readingOrder="0" shrinkToFit="0" vertical="bottom" wrapText="0"/>
    </xf>
    <xf borderId="9" fillId="12" fontId="2" numFmtId="0" xfId="0" applyBorder="1" applyFill="1" applyFont="1"/>
    <xf borderId="0" fillId="0" fontId="21" numFmtId="0" xfId="0" applyAlignment="1" applyFont="1">
      <alignment readingOrder="0" shrinkToFit="0" wrapText="1"/>
    </xf>
    <xf borderId="0" fillId="9" fontId="4" numFmtId="0" xfId="0" applyAlignment="1" applyFill="1" applyFont="1">
      <alignment readingOrder="0" vertical="bottom"/>
    </xf>
    <xf borderId="7" fillId="0" fontId="2" numFmtId="0" xfId="0" applyBorder="1" applyFont="1"/>
    <xf borderId="0" fillId="9" fontId="2" numFmtId="0" xfId="0" applyAlignment="1" applyFill="1" applyFont="1">
      <alignment readingOrder="0" vertical="bottom"/>
    </xf>
    <xf borderId="1" fillId="12" fontId="6" numFmtId="0" xfId="0" applyAlignment="1" applyBorder="1" applyFill="1" applyFont="1">
      <alignment readingOrder="0" vertical="bottom"/>
    </xf>
    <xf borderId="2" fillId="12" fontId="7" numFmtId="0" xfId="0" applyAlignment="1" applyBorder="1" applyFill="1" applyFont="1">
      <alignment readingOrder="0" shrinkToFit="0" vertical="bottom" wrapText="0"/>
    </xf>
    <xf borderId="0" fillId="0" fontId="2" numFmtId="0" xfId="0" applyAlignment="1" applyFont="1">
      <alignment horizontal="center" readingOrder="0"/>
    </xf>
    <xf borderId="0" fillId="0" fontId="22" numFmtId="0" xfId="0" applyAlignment="1" applyFont="1">
      <alignment readingOrder="0"/>
    </xf>
    <xf borderId="7" fillId="0" fontId="2" numFmtId="0" xfId="0" applyAlignment="1" applyBorder="1" applyFont="1">
      <alignment vertical="bottom"/>
    </xf>
    <xf borderId="0" fillId="0" fontId="2" numFmtId="0" xfId="0" applyAlignment="1" applyFont="1">
      <alignment shrinkToFit="0" vertical="bottom" wrapText="0"/>
    </xf>
    <xf borderId="10" fillId="0" fontId="2" numFmtId="0" xfId="0" applyAlignment="1" applyBorder="1" applyFont="1">
      <alignment shrinkToFit="0" wrapText="1"/>
    </xf>
    <xf borderId="3" fillId="0" fontId="2" numFmtId="0" xfId="0" applyAlignment="1" applyBorder="1" applyFont="1">
      <alignment shrinkToFit="0" vertical="bottom" wrapText="1"/>
    </xf>
    <xf borderId="3" fillId="0" fontId="2" numFmtId="0" xfId="0" applyBorder="1" applyFont="1"/>
    <xf borderId="11" fillId="0" fontId="2" numFmtId="0" xfId="0" applyBorder="1" applyFont="1"/>
    <xf borderId="0" fillId="0" fontId="7" numFmtId="0" xfId="0" applyAlignment="1" applyFont="1">
      <alignment readingOrder="0" shrinkToFit="0" wrapText="1"/>
    </xf>
    <xf borderId="12" fillId="0" fontId="2" numFmtId="0" xfId="0" applyBorder="1" applyFont="1"/>
    <xf borderId="0" fillId="13" fontId="5" numFmtId="0" xfId="0" applyAlignment="1" applyFill="1" applyFont="1">
      <alignment vertical="bottom"/>
    </xf>
    <xf borderId="0" fillId="13" fontId="2" numFmtId="0" xfId="0" applyAlignment="1" applyFill="1" applyFont="1">
      <alignment vertical="bottom"/>
    </xf>
    <xf borderId="0" fillId="13" fontId="2" numFmtId="0" xfId="0" applyAlignment="1" applyFill="1" applyFont="1">
      <alignment shrinkToFit="0" vertical="bottom" wrapText="0"/>
    </xf>
    <xf borderId="0" fillId="0" fontId="23" numFmtId="0" xfId="0" applyAlignment="1" applyFont="1">
      <alignment readingOrder="0" shrinkToFit="0" wrapText="1"/>
    </xf>
    <xf borderId="0" fillId="14" fontId="2" numFmtId="0" xfId="0" applyAlignment="1" applyFill="1" applyFont="1">
      <alignment readingOrder="0"/>
    </xf>
    <xf borderId="0" fillId="0" fontId="4" numFmtId="0" xfId="0" applyAlignment="1" applyFont="1">
      <alignment readingOrder="0" shrinkToFit="0" vertical="bottom" wrapText="0"/>
    </xf>
    <xf borderId="1" fillId="12" fontId="6" numFmtId="0" xfId="0" applyAlignment="1" applyBorder="1" applyFill="1" applyFont="1">
      <alignment readingOrder="0" shrinkToFit="0" vertical="bottom" wrapText="1"/>
    </xf>
    <xf borderId="3" fillId="0" fontId="4" numFmtId="0" xfId="0" applyAlignment="1" applyBorder="1" applyFont="1">
      <alignment readingOrder="0" shrinkToFit="0" vertical="bottom" wrapText="0"/>
    </xf>
    <xf borderId="0" fillId="0" fontId="24" numFmtId="0" xfId="0" applyAlignment="1" applyFont="1">
      <alignment readingOrder="0" shrinkToFit="0" vertical="bottom" wrapText="1"/>
    </xf>
    <xf borderId="1" fillId="0" fontId="6" numFmtId="0" xfId="0" applyAlignment="1" applyBorder="1" applyFont="1">
      <alignment readingOrder="0" shrinkToFit="0" vertical="bottom" wrapText="1"/>
    </xf>
    <xf borderId="2" fillId="0" fontId="25" numFmtId="0" xfId="0" applyAlignment="1" applyBorder="1" applyFont="1">
      <alignment readingOrder="0"/>
    </xf>
    <xf borderId="0" fillId="0" fontId="2" numFmtId="0" xfId="0" applyAlignment="1" applyFont="1">
      <alignment readingOrder="0" shrinkToFit="0" vertical="top" wrapText="1"/>
    </xf>
    <xf borderId="2" fillId="0" fontId="4" numFmtId="0" xfId="0" applyAlignment="1" applyBorder="1" applyFont="1">
      <alignment readingOrder="0" vertical="bottom"/>
    </xf>
    <xf borderId="7" fillId="0" fontId="6" numFmtId="0" xfId="0" applyAlignment="1" applyBorder="1" applyFont="1">
      <alignment readingOrder="0" shrinkToFit="0" vertical="bottom" wrapText="1"/>
    </xf>
    <xf borderId="2" fillId="0" fontId="7" numFmtId="0" xfId="0" applyAlignment="1" applyBorder="1" applyFont="1">
      <alignment readingOrder="0" shrinkToFit="0" wrapText="1"/>
    </xf>
    <xf borderId="0" fillId="0" fontId="2" numFmtId="0" xfId="0" applyFont="1"/>
    <xf borderId="10" fillId="0" fontId="2" numFmtId="0" xfId="0" applyBorder="1" applyFont="1"/>
    <xf borderId="3" fillId="0" fontId="2" numFmtId="0" xfId="0" applyAlignment="1" applyBorder="1" applyFont="1">
      <alignment readingOrder="0"/>
    </xf>
    <xf borderId="0" fillId="0" fontId="2" numFmtId="0" xfId="0" applyAlignment="1" applyFont="1">
      <alignment shrinkToFit="0" wrapText="0"/>
    </xf>
    <xf borderId="7" fillId="12" fontId="6" numFmtId="0" xfId="0" applyAlignment="1" applyBorder="1" applyFill="1" applyFont="1">
      <alignment shrinkToFit="0" vertical="bottom" wrapText="1"/>
    </xf>
    <xf borderId="0" fillId="12" fontId="7" numFmtId="0" xfId="0" applyAlignment="1" applyFill="1" applyFont="1">
      <alignment readingOrder="0" shrinkToFit="0" vertical="bottom" wrapText="0"/>
    </xf>
    <xf borderId="0" fillId="12" fontId="2" numFmtId="0" xfId="0" applyFill="1" applyFont="1"/>
    <xf borderId="0" fillId="0" fontId="2" numFmtId="0" xfId="0" applyAlignment="1" applyFont="1">
      <alignment readingOrder="0" shrinkToFit="0" wrapText="1"/>
    </xf>
    <xf borderId="8" fillId="12" fontId="2" numFmtId="0" xfId="0" applyBorder="1" applyFill="1" applyFont="1"/>
    <xf borderId="0" fillId="0" fontId="2" numFmtId="0" xfId="0" applyAlignment="1" applyFont="1">
      <alignment readingOrder="0" shrinkToFit="0" vertical="bottom" wrapText="0"/>
    </xf>
    <xf borderId="10" fillId="0" fontId="2" numFmtId="0" xfId="0" applyAlignment="1" applyBorder="1" applyFont="1">
      <alignment shrinkToFit="0" vertical="bottom" wrapText="1"/>
    </xf>
    <xf borderId="7" fillId="12" fontId="6" numFmtId="0" xfId="0" applyAlignment="1" applyBorder="1" applyFill="1" applyFont="1">
      <alignment readingOrder="0" shrinkToFit="0" vertical="bottom" wrapText="1"/>
    </xf>
    <xf borderId="0" fillId="12" fontId="26" numFmtId="0" xfId="0" applyAlignment="1" applyFill="1" applyFont="1">
      <alignment readingOrder="0"/>
    </xf>
    <xf borderId="0" fillId="0" fontId="14" numFmtId="0" xfId="0" applyAlignment="1" applyFont="1">
      <alignment readingOrder="0"/>
    </xf>
    <xf borderId="3" fillId="0" fontId="2" numFmtId="0" xfId="0" applyAlignment="1" applyBorder="1" applyFont="1">
      <alignment readingOrder="0" shrinkToFit="0" vertical="bottom" wrapText="1"/>
    </xf>
    <xf borderId="0" fillId="0" fontId="27" numFmtId="0" xfId="0" applyAlignment="1" applyFont="1">
      <alignment readingOrder="0"/>
    </xf>
    <xf borderId="7" fillId="0" fontId="4" numFmtId="0" xfId="0" applyAlignment="1" applyBorder="1" applyFont="1">
      <alignment readingOrder="0" shrinkToFit="0" vertical="bottom" wrapText="0"/>
    </xf>
    <xf borderId="0" fillId="0" fontId="28" numFmtId="0" xfId="0" applyAlignment="1" applyFont="1">
      <alignment shrinkToFit="0" vertical="bottom" wrapText="1"/>
    </xf>
    <xf borderId="0" fillId="0" fontId="23" numFmtId="0" xfId="0" applyAlignment="1" applyFont="1">
      <alignment readingOrder="0"/>
    </xf>
    <xf borderId="0" fillId="0" fontId="2" numFmtId="0" xfId="0" applyAlignment="1" applyFont="1">
      <alignment horizontal="center"/>
    </xf>
    <xf borderId="0" fillId="0" fontId="2" numFmtId="0" xfId="0" applyAlignment="1" applyFont="1">
      <alignment shrinkToFit="0" wrapText="0"/>
    </xf>
    <xf borderId="0" fillId="0" fontId="27" numFmtId="0" xfId="0" applyAlignment="1" applyFont="1">
      <alignment readingOrder="0"/>
    </xf>
    <xf borderId="2" fillId="12" fontId="2" numFmtId="0" xfId="0" applyAlignment="1" applyBorder="1" applyFill="1" applyFont="1">
      <alignment shrinkToFit="0" wrapText="1"/>
    </xf>
    <xf borderId="2" fillId="12" fontId="7" numFmtId="0" xfId="0" applyAlignment="1" applyBorder="1" applyFill="1" applyFont="1">
      <alignment readingOrder="0" shrinkToFit="0" vertical="bottom" wrapText="1"/>
    </xf>
    <xf borderId="0" fillId="0" fontId="2" numFmtId="0" xfId="0" applyAlignment="1" applyFont="1">
      <alignment shrinkToFit="0" wrapText="1"/>
    </xf>
    <xf borderId="0" fillId="0" fontId="29" numFmtId="0" xfId="0" applyAlignment="1" applyFont="1">
      <alignment readingOrder="0" shrinkToFit="0" wrapText="0"/>
    </xf>
    <xf borderId="0" fillId="0" fontId="30" numFmtId="0" xfId="0" applyAlignment="1" applyFont="1">
      <alignment shrinkToFit="0" vertical="bottom" wrapText="1"/>
    </xf>
    <xf borderId="0" fillId="0" fontId="31" numFmtId="0" xfId="0" applyAlignment="1" applyFont="1">
      <alignment readingOrder="0" shrinkToFit="0" wrapText="0"/>
    </xf>
    <xf borderId="0" fillId="0" fontId="23" numFmtId="0" xfId="0" applyAlignment="1" applyFont="1">
      <alignment readingOrder="0"/>
    </xf>
    <xf borderId="2" fillId="12" fontId="23" numFmtId="0" xfId="0" applyBorder="1" applyFill="1" applyFont="1"/>
    <xf borderId="0" fillId="0" fontId="2" numFmtId="0" xfId="0" applyAlignment="1" applyFont="1">
      <alignment readingOrder="0" shrinkToFit="0" vertical="bottom" wrapText="1"/>
    </xf>
    <xf borderId="0" fillId="2" fontId="5" numFmtId="0" xfId="0" applyAlignment="1" applyFill="1" applyFont="1">
      <alignment vertical="bottom"/>
    </xf>
    <xf borderId="0" fillId="2" fontId="2" numFmtId="0" xfId="0" applyAlignment="1" applyFill="1" applyFont="1">
      <alignment shrinkToFit="0" vertical="bottom" wrapText="0"/>
    </xf>
    <xf borderId="0" fillId="0" fontId="32" numFmtId="0" xfId="0" applyAlignment="1" applyFont="1">
      <alignment readingOrder="0" shrinkToFit="0" vertical="bottom" wrapText="1"/>
    </xf>
    <xf borderId="1" fillId="12" fontId="6" numFmtId="0" xfId="0" applyAlignment="1" applyBorder="1" applyFill="1" applyFont="1">
      <alignment readingOrder="0"/>
    </xf>
    <xf borderId="0" fillId="0" fontId="33" numFmtId="0" xfId="0" applyAlignment="1" applyFont="1">
      <alignment readingOrder="0" vertical="bottom"/>
    </xf>
    <xf borderId="0" fillId="4" fontId="34" numFmtId="0" xfId="0" applyAlignment="1" applyFill="1" applyFont="1">
      <alignment vertical="bottom"/>
    </xf>
    <xf borderId="3" fillId="0" fontId="35" numFmtId="0" xfId="0" applyAlignment="1" applyBorder="1" applyFont="1">
      <alignment readingOrder="0"/>
    </xf>
    <xf borderId="0" fillId="0" fontId="13" numFmtId="0" xfId="0" applyAlignment="1" applyFont="1">
      <alignment shrinkToFit="0" vertical="bottom" wrapText="0"/>
    </xf>
    <xf borderId="0" fillId="0" fontId="23" numFmtId="0" xfId="0" applyAlignment="1" applyFont="1">
      <alignment shrinkToFit="0" wrapText="0"/>
    </xf>
    <xf borderId="7" fillId="0" fontId="32" numFmtId="0" xfId="0" applyBorder="1" applyFont="1"/>
    <xf borderId="0" fillId="0" fontId="32" numFmtId="0" xfId="0" applyAlignment="1" applyFont="1">
      <alignment readingOrder="0"/>
    </xf>
    <xf borderId="0" fillId="0" fontId="32" numFmtId="0" xfId="0" applyAlignment="1" applyFont="1">
      <alignment readingOrder="0" shrinkToFit="0" wrapText="1"/>
    </xf>
    <xf borderId="0" fillId="0" fontId="2" numFmtId="0" xfId="0" applyAlignment="1" applyFont="1">
      <alignment readingOrder="0" shrinkToFit="0" wrapText="0"/>
    </xf>
    <xf borderId="3" fillId="0" fontId="4" numFmtId="0" xfId="0" applyAlignment="1" applyBorder="1" applyFont="1">
      <alignment readingOrder="0" shrinkToFit="0" vertical="bottom" wrapText="1"/>
    </xf>
    <xf borderId="1" fillId="12" fontId="6" numFmtId="0" xfId="0" applyAlignment="1" applyBorder="1" applyFill="1" applyFont="1">
      <alignment shrinkToFit="0" vertical="bottom" wrapText="1"/>
    </xf>
    <xf borderId="2" fillId="12" fontId="36" numFmtId="0" xfId="0" applyAlignment="1" applyBorder="1" applyFill="1" applyFont="1">
      <alignment readingOrder="0" shrinkToFit="0" wrapText="0"/>
    </xf>
    <xf borderId="2" fillId="12" fontId="37" numFmtId="0" xfId="0" applyAlignment="1" applyBorder="1" applyFill="1" applyFont="1">
      <alignment readingOrder="0" shrinkToFit="0" wrapText="0"/>
    </xf>
    <xf borderId="2" fillId="12" fontId="2" numFmtId="0" xfId="0" applyAlignment="1" applyBorder="1" applyFill="1" applyFont="1">
      <alignment shrinkToFit="0" wrapText="0"/>
    </xf>
    <xf borderId="9" fillId="12" fontId="2" numFmtId="0" xfId="0" applyAlignment="1" applyBorder="1" applyFill="1" applyFont="1">
      <alignment shrinkToFit="0" wrapText="0"/>
    </xf>
    <xf borderId="0" fillId="0" fontId="38" numFmtId="0" xfId="0" applyAlignment="1" applyFont="1">
      <alignment readingOrder="0"/>
    </xf>
    <xf borderId="7" fillId="0" fontId="2" numFmtId="0" xfId="0" applyAlignment="1" applyBorder="1" applyFont="1">
      <alignment vertical="center"/>
    </xf>
    <xf borderId="0" fillId="0" fontId="2" numFmtId="0" xfId="0" applyAlignment="1" applyFont="1">
      <alignment readingOrder="0" shrinkToFit="0" vertical="center" wrapText="1"/>
    </xf>
    <xf borderId="0" fillId="0" fontId="2" numFmtId="0" xfId="0" applyAlignment="1" applyFont="1">
      <alignment readingOrder="0" vertical="center"/>
    </xf>
    <xf borderId="0" fillId="0" fontId="39" numFmtId="0" xfId="0" applyAlignment="1" applyFont="1">
      <alignment readingOrder="0" vertical="center"/>
    </xf>
    <xf borderId="0" fillId="0" fontId="2" numFmtId="0" xfId="0" applyAlignment="1" applyFont="1">
      <alignment vertical="center"/>
    </xf>
    <xf borderId="8" fillId="0" fontId="2" numFmtId="0" xfId="0" applyAlignment="1" applyBorder="1" applyFont="1">
      <alignment vertical="center"/>
    </xf>
    <xf borderId="7" fillId="0" fontId="2" numFmtId="0" xfId="0" applyAlignment="1" applyBorder="1" applyFont="1">
      <alignment readingOrder="0" shrinkToFit="0" wrapText="1"/>
    </xf>
    <xf borderId="0" fillId="0" fontId="32" numFmtId="0" xfId="0" applyAlignment="1" applyFont="1">
      <alignment shrinkToFit="0" vertical="bottom" wrapText="1"/>
    </xf>
    <xf borderId="1" fillId="15" fontId="1" numFmtId="0" xfId="0" applyAlignment="1" applyBorder="1" applyFill="1" applyFont="1">
      <alignment shrinkToFit="0" vertical="bottom" wrapText="0"/>
    </xf>
    <xf borderId="2" fillId="15" fontId="13" numFmtId="0" xfId="0" applyAlignment="1" applyBorder="1" applyFill="1" applyFont="1">
      <alignment vertical="bottom"/>
    </xf>
    <xf borderId="2" fillId="15" fontId="2" numFmtId="0" xfId="0" applyAlignment="1" applyBorder="1" applyFill="1" applyFont="1">
      <alignment vertical="bottom"/>
    </xf>
    <xf borderId="13" fillId="15" fontId="2" numFmtId="0" xfId="0" applyAlignment="1" applyBorder="1" applyFill="1" applyFont="1">
      <alignment vertical="bottom"/>
    </xf>
    <xf borderId="0" fillId="0" fontId="40" numFmtId="0" xfId="0" applyAlignment="1" applyFont="1">
      <alignment readingOrder="0"/>
    </xf>
    <xf borderId="9" fillId="15" fontId="2" numFmtId="0" xfId="0" applyAlignment="1" applyBorder="1" applyFill="1" applyFont="1">
      <alignment vertical="bottom"/>
    </xf>
    <xf borderId="0" fillId="15" fontId="2" numFmtId="0" xfId="0" applyFill="1" applyFont="1"/>
    <xf borderId="1" fillId="15" fontId="18" numFmtId="0" xfId="0" applyAlignment="1" applyBorder="1" applyFill="1" applyFont="1">
      <alignment readingOrder="0" shrinkToFit="0" vertical="bottom" wrapText="0"/>
    </xf>
    <xf borderId="7" fillId="0" fontId="41" numFmtId="0" xfId="0" applyBorder="1" applyFont="1"/>
    <xf borderId="2" fillId="15" fontId="18" numFmtId="0" xfId="0" applyAlignment="1" applyBorder="1" applyFill="1" applyFont="1">
      <alignment shrinkToFit="0" vertical="bottom" wrapText="1"/>
    </xf>
    <xf borderId="2" fillId="15" fontId="3" numFmtId="0" xfId="0" applyAlignment="1" applyBorder="1" applyFill="1" applyFont="1">
      <alignment shrinkToFit="0" vertical="bottom" wrapText="1"/>
    </xf>
    <xf borderId="13" fillId="15" fontId="3" numFmtId="0" xfId="0" applyAlignment="1" applyBorder="1" applyFill="1" applyFont="1">
      <alignment shrinkToFit="0" vertical="bottom" wrapText="1"/>
    </xf>
    <xf borderId="9" fillId="15" fontId="3" numFmtId="0" xfId="0" applyAlignment="1" applyBorder="1" applyFill="1" applyFont="1">
      <alignment shrinkToFit="0" vertical="bottom" wrapText="1"/>
    </xf>
    <xf borderId="0" fillId="11" fontId="1" numFmtId="0" xfId="0" applyAlignment="1" applyFill="1" applyFont="1">
      <alignment readingOrder="0" shrinkToFit="0" vertical="bottom" wrapText="1"/>
    </xf>
    <xf borderId="0" fillId="11" fontId="2" numFmtId="0" xfId="0" applyAlignment="1" applyFill="1" applyFont="1">
      <alignment readingOrder="0" vertical="bottom"/>
    </xf>
    <xf borderId="0" fillId="11" fontId="4" numFmtId="0" xfId="0" applyAlignment="1" applyFill="1" applyFont="1">
      <alignment readingOrder="0" vertical="bottom"/>
    </xf>
    <xf borderId="8" fillId="11" fontId="2" numFmtId="0" xfId="0" applyAlignment="1" applyBorder="1" applyFill="1" applyFont="1">
      <alignment vertical="bottom"/>
    </xf>
    <xf borderId="0" fillId="11" fontId="2" numFmtId="0" xfId="0" applyFill="1" applyFont="1"/>
    <xf borderId="4" fillId="0" fontId="2" numFmtId="0" xfId="0" applyAlignment="1" applyBorder="1" applyFont="1">
      <alignment readingOrder="0" shrinkToFit="0" vertical="bottom" wrapText="1"/>
    </xf>
    <xf borderId="5" fillId="0" fontId="2" numFmtId="0" xfId="0" applyAlignment="1" applyBorder="1" applyFont="1">
      <alignment readingOrder="0" shrinkToFit="0" vertical="bottom" wrapText="0"/>
    </xf>
    <xf borderId="5" fillId="0" fontId="2" numFmtId="0" xfId="0" applyBorder="1" applyFont="1"/>
    <xf borderId="5" fillId="0" fontId="2" numFmtId="0" xfId="0" applyBorder="1" applyFont="1"/>
    <xf borderId="6" fillId="0" fontId="2" numFmtId="0" xfId="0" applyBorder="1" applyFont="1"/>
    <xf borderId="7" fillId="0" fontId="4" numFmtId="0" xfId="0" applyAlignment="1" applyBorder="1" applyFont="1">
      <alignment readingOrder="0" shrinkToFit="0" vertical="bottom" wrapText="1"/>
    </xf>
    <xf borderId="3" fillId="0" fontId="2" numFmtId="0" xfId="0" applyBorder="1" applyFont="1"/>
    <xf borderId="7" fillId="0" fontId="4" numFmtId="0" xfId="0" applyAlignment="1" applyBorder="1" applyFont="1">
      <alignment readingOrder="0" vertical="bottom"/>
    </xf>
    <xf borderId="0" fillId="0" fontId="37" numFmtId="0" xfId="0" applyAlignment="1" applyFont="1">
      <alignment readingOrder="0"/>
    </xf>
    <xf borderId="2" fillId="12" fontId="7" numFmtId="0" xfId="0" applyAlignment="1" applyBorder="1" applyFill="1" applyFont="1">
      <alignment readingOrder="0" shrinkToFit="0" wrapText="0"/>
    </xf>
    <xf borderId="3" fillId="0" fontId="2" numFmtId="0" xfId="0" applyAlignment="1" applyBorder="1" applyFont="1">
      <alignment readingOrder="0"/>
    </xf>
    <xf borderId="3" fillId="0" fontId="2" numFmtId="0" xfId="0" applyAlignment="1" applyBorder="1" applyFont="1">
      <alignment readingOrder="0" shrinkToFit="0" wrapText="1"/>
    </xf>
    <xf borderId="0" fillId="0" fontId="32" numFmtId="0" xfId="0" applyAlignment="1" applyFont="1">
      <alignment shrinkToFit="0" vertical="bottom" wrapText="1"/>
    </xf>
    <xf borderId="0" fillId="0" fontId="32" numFmtId="0" xfId="0" applyFont="1"/>
    <xf borderId="1" fillId="0" fontId="4" numFmtId="0" xfId="0" applyAlignment="1" applyBorder="1" applyFont="1">
      <alignment readingOrder="0" vertical="bottom"/>
    </xf>
    <xf borderId="2" fillId="0" fontId="4" numFmtId="0" xfId="0" applyAlignment="1" applyBorder="1" applyFont="1">
      <alignment readingOrder="0" shrinkToFit="0" vertical="bottom" wrapText="1"/>
    </xf>
    <xf borderId="2" fillId="0" fontId="23" numFmtId="0" xfId="0" applyBorder="1" applyFont="1"/>
    <xf borderId="2" fillId="12" fontId="26" numFmtId="0" xfId="0" applyAlignment="1" applyBorder="1" applyFill="1" applyFont="1">
      <alignment readingOrder="0" shrinkToFit="0" wrapText="0"/>
    </xf>
    <xf borderId="2" fillId="0" fontId="2" numFmtId="0" xfId="0" applyBorder="1" applyFont="1"/>
    <xf borderId="0" fillId="0" fontId="42" numFmtId="0" xfId="0" applyAlignment="1" applyFont="1">
      <alignment readingOrder="0" shrinkToFit="0" vertical="bottom" wrapText="1"/>
    </xf>
    <xf borderId="3" fillId="0" fontId="43" numFmtId="0" xfId="0" applyAlignment="1" applyBorder="1" applyFont="1">
      <alignment shrinkToFit="0" vertical="bottom" wrapText="1"/>
    </xf>
    <xf borderId="3" fillId="0" fontId="2" numFmtId="0" xfId="0" applyAlignment="1" applyBorder="1" applyFont="1">
      <alignment readingOrder="0" vertical="bottom"/>
    </xf>
    <xf borderId="7" fillId="0" fontId="4" numFmtId="0" xfId="0" applyAlignment="1" applyBorder="1" applyFont="1">
      <alignment readingOrder="0"/>
    </xf>
    <xf borderId="0" fillId="0" fontId="44" numFmtId="0" xfId="0" applyAlignment="1" applyFont="1">
      <alignment readingOrder="0" shrinkToFit="0" wrapText="1"/>
    </xf>
    <xf borderId="0" fillId="0" fontId="2" numFmtId="0" xfId="0" applyAlignment="1" applyFont="1">
      <alignment horizontal="right" vertical="bottom"/>
    </xf>
    <xf borderId="0" fillId="16" fontId="2" numFmtId="0" xfId="0" applyAlignment="1" applyFill="1" applyFont="1">
      <alignment vertical="bottom"/>
    </xf>
    <xf borderId="0" fillId="0" fontId="2" numFmtId="0" xfId="0" applyAlignment="1" applyFont="1">
      <alignment horizontal="right" vertical="bottom"/>
    </xf>
    <xf borderId="0" fillId="17" fontId="2" numFmtId="0" xfId="0" applyAlignment="1" applyFill="1" applyFont="1">
      <alignment vertical="bottom"/>
    </xf>
    <xf borderId="7" fillId="0" fontId="32" numFmtId="0" xfId="0" applyAlignment="1" applyBorder="1" applyFont="1">
      <alignment shrinkToFit="0" vertical="bottom" wrapText="1"/>
    </xf>
    <xf borderId="0" fillId="0" fontId="32" numFmtId="0" xfId="0" applyAlignment="1" applyFont="1">
      <alignment readingOrder="0"/>
    </xf>
    <xf borderId="1" fillId="0" fontId="4" numFmtId="0" xfId="0" applyAlignment="1" applyBorder="1" applyFont="1">
      <alignment readingOrder="0"/>
    </xf>
    <xf borderId="2" fillId="0" fontId="4" numFmtId="0" xfId="0" applyAlignment="1" applyBorder="1" applyFont="1">
      <alignment readingOrder="0" shrinkToFit="0" vertical="bottom" wrapText="0"/>
    </xf>
    <xf borderId="2" fillId="0" fontId="2" numFmtId="0" xfId="0" applyAlignment="1" applyBorder="1" applyFont="1">
      <alignment readingOrder="0" shrinkToFit="0" vertical="bottom" wrapText="1"/>
    </xf>
    <xf borderId="2" fillId="0" fontId="2" numFmtId="0" xfId="0" applyAlignment="1" applyBorder="1" applyFont="1">
      <alignment readingOrder="0"/>
    </xf>
    <xf borderId="7" fillId="0" fontId="2" numFmtId="0" xfId="0" applyAlignment="1" applyBorder="1" applyFont="1">
      <alignment readingOrder="0" vertical="bottom"/>
    </xf>
    <xf borderId="7" fillId="0" fontId="2" numFmtId="0" xfId="0" applyAlignment="1" applyBorder="1" applyFont="1">
      <alignment readingOrder="0" shrinkToFit="0" vertical="bottom" wrapText="1"/>
    </xf>
    <xf borderId="2" fillId="0" fontId="2" numFmtId="0" xfId="0" applyAlignment="1" applyBorder="1" applyFont="1">
      <alignment readingOrder="0" shrinkToFit="0" wrapText="1"/>
    </xf>
    <xf borderId="7" fillId="0" fontId="45" numFmtId="0" xfId="0" applyAlignment="1" applyBorder="1" applyFont="1">
      <alignment readingOrder="0"/>
    </xf>
    <xf borderId="1" fillId="0" fontId="46" numFmtId="0" xfId="0" applyAlignment="1" applyBorder="1" applyFont="1">
      <alignment readingOrder="0" shrinkToFit="0" wrapText="1"/>
    </xf>
    <xf borderId="2" fillId="0" fontId="4" numFmtId="0" xfId="0" applyAlignment="1" applyBorder="1" applyFont="1">
      <alignment readingOrder="0"/>
    </xf>
    <xf borderId="2" fillId="0" fontId="2" numFmtId="0" xfId="0" applyAlignment="1" applyBorder="1" applyFont="1">
      <alignment readingOrder="0"/>
    </xf>
    <xf borderId="0" fillId="0" fontId="47" numFmtId="0" xfId="0" applyAlignment="1" applyFont="1">
      <alignment readingOrder="0"/>
    </xf>
    <xf borderId="10" fillId="0" fontId="2" numFmtId="0" xfId="0" applyAlignment="1" applyBorder="1" applyFont="1">
      <alignment vertical="bottom"/>
    </xf>
    <xf borderId="3" fillId="0" fontId="2" numFmtId="0" xfId="0" applyAlignment="1" applyBorder="1" applyFont="1">
      <alignment shrinkToFit="0" vertical="bottom" wrapText="1"/>
    </xf>
    <xf borderId="3" fillId="0" fontId="23" numFmtId="0" xfId="0" applyBorder="1" applyFont="1"/>
    <xf borderId="0" fillId="0" fontId="4" numFmtId="0" xfId="0" applyAlignment="1" applyFont="1">
      <alignment readingOrder="0"/>
    </xf>
    <xf borderId="0" fillId="3" fontId="2" numFmtId="0" xfId="0" applyAlignment="1" applyFill="1" applyFont="1">
      <alignment vertical="bottom"/>
    </xf>
    <xf borderId="0" fillId="0" fontId="48" numFmtId="0" xfId="0" applyAlignment="1" applyFont="1">
      <alignment readingOrder="0"/>
    </xf>
    <xf borderId="0" fillId="0" fontId="45" numFmtId="0" xfId="0" applyAlignment="1" applyFont="1">
      <alignment readingOrder="0"/>
    </xf>
    <xf borderId="0" fillId="3" fontId="1" numFmtId="0" xfId="0" applyAlignment="1" applyFill="1" applyFont="1">
      <alignment readingOrder="0" vertical="bottom"/>
    </xf>
    <xf borderId="1" fillId="0" fontId="4" numFmtId="0" xfId="0" applyAlignment="1" applyBorder="1" applyFont="1">
      <alignment shrinkToFit="0" vertical="bottom" wrapText="0"/>
    </xf>
    <xf borderId="0" fillId="0" fontId="45" numFmtId="0" xfId="0" applyFont="1"/>
    <xf borderId="0" fillId="0" fontId="13" numFmtId="0" xfId="0" applyAlignment="1" applyFont="1">
      <alignment readingOrder="0" shrinkToFit="0" vertical="bottom" wrapText="1"/>
    </xf>
    <xf borderId="0" fillId="0" fontId="13" numFmtId="0" xfId="0" applyAlignment="1" applyFont="1">
      <alignment readingOrder="0" vertical="bottom"/>
    </xf>
    <xf borderId="0" fillId="0" fontId="37" numFmtId="0" xfId="0" applyAlignment="1" applyFont="1">
      <alignment readingOrder="0" shrinkToFit="0" wrapText="1"/>
    </xf>
    <xf borderId="10" fillId="0" fontId="2" numFmtId="0" xfId="0" applyAlignment="1" applyBorder="1" applyFont="1">
      <alignment readingOrder="0"/>
    </xf>
    <xf borderId="3" fillId="0" fontId="2" numFmtId="0" xfId="0" applyAlignment="1" applyBorder="1" applyFont="1">
      <alignment shrinkToFit="0" wrapText="0"/>
    </xf>
    <xf borderId="2" fillId="0" fontId="4" numFmtId="0" xfId="0" applyAlignment="1" applyBorder="1" applyFont="1">
      <alignment readingOrder="0" shrinkToFit="0" wrapText="0"/>
    </xf>
    <xf borderId="0" fillId="18" fontId="23" numFmtId="0" xfId="0" applyFill="1" applyFont="1"/>
    <xf borderId="0" fillId="18" fontId="1" numFmtId="0" xfId="0" applyAlignment="1" applyFill="1" applyFont="1">
      <alignment readingOrder="0" shrinkToFit="0" vertical="bottom" wrapText="1"/>
    </xf>
    <xf borderId="0" fillId="18" fontId="4" numFmtId="0" xfId="0" applyAlignment="1" applyFill="1" applyFont="1">
      <alignment readingOrder="0" shrinkToFit="0" vertical="bottom" wrapText="1"/>
    </xf>
    <xf borderId="0" fillId="0" fontId="6" numFmtId="0" xfId="0" applyAlignment="1" applyFont="1">
      <alignment readingOrder="0"/>
    </xf>
    <xf borderId="0" fillId="0" fontId="49" numFmtId="0" xfId="0" applyAlignment="1" applyFont="1">
      <alignment readingOrder="0"/>
    </xf>
    <xf borderId="0" fillId="0" fontId="49" numFmtId="0" xfId="0" applyFont="1"/>
    <xf borderId="0" fillId="0" fontId="50" numFmtId="0" xfId="0" applyAlignment="1" applyFont="1">
      <alignment readingOrder="0"/>
    </xf>
  </cellXfs>
  <cellStyles count="1">
    <cellStyle xfId="0" name="Normal" builtinId="0"/>
  </cellStyles>
  <dxfs count="14">
    <dxf>
      <font/>
      <fill>
        <patternFill patternType="solid">
          <fgColor theme="9"/>
          <bgColor theme="9"/>
        </patternFill>
      </fill>
      <border/>
    </dxf>
    <dxf>
      <font/>
      <fill>
        <patternFill patternType="solid">
          <fgColor theme="8"/>
          <bgColor theme="8"/>
        </patternFill>
      </fill>
      <border/>
    </dxf>
    <dxf>
      <font>
        <color rgb="FF000000"/>
      </font>
      <fill>
        <patternFill patternType="solid">
          <fgColor rgb="FFADBA4C"/>
          <bgColor rgb="FFADBA4C"/>
        </patternFill>
      </fill>
      <border/>
    </dxf>
    <dxf>
      <font/>
      <fill>
        <patternFill patternType="solid">
          <fgColor rgb="FF46BDC6"/>
          <bgColor rgb="FF46BDC6"/>
        </patternFill>
      </fill>
      <border/>
    </dxf>
    <dxf>
      <font/>
      <fill>
        <patternFill patternType="solid">
          <fgColor rgb="FF008FA8"/>
          <bgColor rgb="FF008FA8"/>
        </patternFill>
      </fill>
      <border/>
    </dxf>
    <dxf>
      <font/>
      <fill>
        <patternFill patternType="solid">
          <fgColor rgb="FFD9EA5A"/>
          <bgColor rgb="FFD9EA5A"/>
        </patternFill>
      </fill>
      <border/>
    </dxf>
    <dxf>
      <font/>
      <fill>
        <patternFill patternType="solid">
          <fgColor rgb="FFFFAB23"/>
          <bgColor rgb="FFFFAB23"/>
        </patternFill>
      </fill>
      <border/>
    </dxf>
    <dxf>
      <font/>
      <fill>
        <patternFill patternType="solid">
          <fgColor rgb="FFFFD966"/>
          <bgColor rgb="FFFFD966"/>
        </patternFill>
      </fill>
      <border/>
    </dxf>
    <dxf>
      <font/>
      <fill>
        <patternFill patternType="solid">
          <fgColor rgb="FF6AA84F"/>
          <bgColor rgb="FF6AA84F"/>
        </patternFill>
      </fill>
      <border/>
    </dxf>
    <dxf>
      <font/>
      <fill>
        <patternFill patternType="solid">
          <fgColor rgb="FFB7B7B7"/>
          <bgColor rgb="FFB7B7B7"/>
        </patternFill>
      </fill>
      <border/>
    </dxf>
    <dxf>
      <font/>
      <fill>
        <patternFill patternType="solid">
          <fgColor rgb="FFB7E1CD"/>
          <bgColor rgb="FFB7E1CD"/>
        </patternFill>
      </fill>
      <border/>
    </dxf>
    <dxf>
      <font/>
      <fill>
        <patternFill patternType="solid">
          <fgColor rgb="FFCCCCCC"/>
          <bgColor rgb="FFCCCCCC"/>
        </patternFill>
      </fill>
      <border/>
    </dxf>
    <dxf>
      <font/>
      <fill>
        <patternFill patternType="solid">
          <fgColor rgb="FF999999"/>
          <bgColor rgb="FF999999"/>
        </patternFill>
      </fill>
      <border/>
    </dxf>
    <dxf>
      <font/>
      <fill>
        <patternFill patternType="solid">
          <fgColor rgb="FF69D0D8"/>
          <bgColor rgb="FF69D0D8"/>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connecthumanity.fund/wp-content/uploads/2024/12/Connecting-Whitfield_Revised-Final_12-9-2024.pdf" TargetMode="External"/><Relationship Id="rId22" Type="http://schemas.openxmlformats.org/officeDocument/2006/relationships/hyperlink" Target="https://drive.google.com/file/d/1aphT1O840dk1j3JoLKyOkRZBcta0d_uC/view" TargetMode="External"/><Relationship Id="rId21" Type="http://schemas.openxmlformats.org/officeDocument/2006/relationships/hyperlink" Target="https://services3.arcgis.com/xpR2E2r2KmCE5hF3/arcgis/rest/services/draft_activitymap_thrive_projects/FeatureServer" TargetMode="External"/><Relationship Id="rId24" Type="http://schemas.openxmlformats.org/officeDocument/2006/relationships/hyperlink" Target="https://services3.arcgis.com/xpR2E2r2KmCE5hF3/arcgis/rest/services/TN_STIP/FeatureServer/0" TargetMode="External"/><Relationship Id="rId23" Type="http://schemas.openxmlformats.org/officeDocument/2006/relationships/hyperlink" Target="https://www.tn.gov/content/dam/tn/tdot/freight-and-logistics/Consolidated%20NEP%20Final%20Report%20with%20Appendices.pdf" TargetMode="External"/><Relationship Id="rId1" Type="http://schemas.openxmlformats.org/officeDocument/2006/relationships/hyperlink" Target="https://thrive-geohub.maps.arcgis.com/home/item.html?id=96848b00ac924eccb5209b5b1791bbd5&amp;sublayer=0" TargetMode="External"/><Relationship Id="rId2" Type="http://schemas.openxmlformats.org/officeDocument/2006/relationships/hyperlink" Target="https://thrive-geohub.maps.arcgis.com/home/item.html?id=2454b5667fa245bc85f6685f17832636" TargetMode="External"/><Relationship Id="rId3" Type="http://schemas.openxmlformats.org/officeDocument/2006/relationships/hyperlink" Target="https://thrive-geohub.maps.arcgis.com/home/item.html?id=f6777410c16949f3b302841404669a38" TargetMode="External"/><Relationship Id="rId4" Type="http://schemas.openxmlformats.org/officeDocument/2006/relationships/hyperlink" Target="https://thrive-geohub.maps.arcgis.com/home/item.html?id=c6c00112223c4412a93fed76a8086ef9&amp;sublayer=0" TargetMode="External"/><Relationship Id="rId9" Type="http://schemas.openxmlformats.org/officeDocument/2006/relationships/hyperlink" Target="https://ourthrivinggardens.org/" TargetMode="External"/><Relationship Id="rId26" Type="http://schemas.openxmlformats.org/officeDocument/2006/relationships/hyperlink" Target="https://services3.arcgis.com/xpR2E2r2KmCE5hF3/arcgis/rest/services/GA_STIP/FeatureServer/0" TargetMode="External"/><Relationship Id="rId25" Type="http://schemas.openxmlformats.org/officeDocument/2006/relationships/hyperlink" Target="https://services3.arcgis.com/xpR2E2r2KmCE5hF3/arcgis/rest/services/AL_STIP/FeatureServer/0" TargetMode="External"/><Relationship Id="rId28" Type="http://schemas.openxmlformats.org/officeDocument/2006/relationships/hyperlink" Target="https://www.thriveregionalpartnership.org/news-and-events/three-communities-in-northwest-georgia-and-northeast-alabama-begin-resilience-planning-initiative" TargetMode="External"/><Relationship Id="rId27" Type="http://schemas.openxmlformats.org/officeDocument/2006/relationships/hyperlink" Target="https://services3.arcgis.com/xpR2E2r2KmCE5hF3/arcgis/rest/services/draft_activitymap_thrive_projects/FeatureServer" TargetMode="External"/><Relationship Id="rId5" Type="http://schemas.openxmlformats.org/officeDocument/2006/relationships/hyperlink" Target="https://services3.arcgis.com/xpR2E2r2KmCE5hF3/arcgis/rest/services/draft_activitymap_thrive_projects/FeatureServer" TargetMode="External"/><Relationship Id="rId6" Type="http://schemas.openxmlformats.org/officeDocument/2006/relationships/hyperlink" Target="https://services3.arcgis.com/xpR2E2r2KmCE5hF3/arcgis/rest/services/draft_activitymap_thrive_projects/FeatureServer" TargetMode="External"/><Relationship Id="rId29" Type="http://schemas.openxmlformats.org/officeDocument/2006/relationships/hyperlink" Target="https://experience.arcgis.com/experience/5a4d072ad01449bba5698a80103fb909/page/About" TargetMode="External"/><Relationship Id="rId7" Type="http://schemas.openxmlformats.org/officeDocument/2006/relationships/hyperlink" Target="https://homegrownnationalpark.org/news/stories/the-homegrown-national-park-schools-program/" TargetMode="External"/><Relationship Id="rId8" Type="http://schemas.openxmlformats.org/officeDocument/2006/relationships/hyperlink" Target="https://services3.arcgis.com/xpR2E2r2KmCE5hF3/arcgis/rest/services/draft_activitymap_thrive_projects/FeatureServer" TargetMode="External"/><Relationship Id="rId30" Type="http://schemas.openxmlformats.org/officeDocument/2006/relationships/drawing" Target="../drawings/drawing1.xml"/><Relationship Id="rId11" Type="http://schemas.openxmlformats.org/officeDocument/2006/relationships/hyperlink" Target="https://services3.arcgis.com/xpR2E2r2KmCE5hF3/arcgis/rest/services/draft_activitymap_thrive_projects/FeatureServer" TargetMode="External"/><Relationship Id="rId10" Type="http://schemas.openxmlformats.org/officeDocument/2006/relationships/hyperlink" Target="https://thrive-geohub.maps.arcgis.com/home/item.html?id=f4fef224b71e4cebb58b6e72e499d969&amp;sublayer=1" TargetMode="External"/><Relationship Id="rId13" Type="http://schemas.openxmlformats.org/officeDocument/2006/relationships/hyperlink" Target="https://services3.arcgis.com/xpR2E2r2KmCE5hF3/arcgis/rest/services/draft_activitymap_thrive_projects/FeatureServer" TargetMode="External"/><Relationship Id="rId12" Type="http://schemas.openxmlformats.org/officeDocument/2006/relationships/hyperlink" Target="https://services3.arcgis.com/xpR2E2r2KmCE5hF3/arcgis/rest/services/draft_activitymap_thrive_projects/FeatureServer" TargetMode="External"/><Relationship Id="rId15" Type="http://schemas.openxmlformats.org/officeDocument/2006/relationships/hyperlink" Target="https://services3.arcgis.com/xpR2E2r2KmCE5hF3/arcgis/rest/services/draft_activitymap_thrive_projects/FeatureServer" TargetMode="External"/><Relationship Id="rId14" Type="http://schemas.openxmlformats.org/officeDocument/2006/relationships/hyperlink" Target="https://www.thriveregionalpartnership.org/news-and-events/thrive-announces-recipients-of-civic-experiment-grants" TargetMode="External"/><Relationship Id="rId17" Type="http://schemas.openxmlformats.org/officeDocument/2006/relationships/hyperlink" Target="https://walkercountyga.gov/wp-content/uploads/2024/12/Walker-County-Community-Connectivity-Plan-December-2024-compressed.pdf" TargetMode="External"/><Relationship Id="rId16" Type="http://schemas.openxmlformats.org/officeDocument/2006/relationships/hyperlink" Target="https://services3.arcgis.com/xpR2E2r2KmCE5hF3/arcgis/rest/services/draft_activitymap_thrive_projects/FeatureServer" TargetMode="External"/><Relationship Id="rId19" Type="http://schemas.openxmlformats.org/officeDocument/2006/relationships/hyperlink" Target="https://services3.arcgis.com/xpR2E2r2KmCE5hF3/arcgis/rest/services/draft_activitymap_thrive_projects/FeatureServer" TargetMode="External"/><Relationship Id="rId18" Type="http://schemas.openxmlformats.org/officeDocument/2006/relationships/hyperlink" Target="https://www.thriveregionalpartnership.org/initiatives/appalachian-digital-accelerator"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ipums.org/projects/ipums-nhgis" TargetMode="External"/><Relationship Id="rId2" Type="http://schemas.openxmlformats.org/officeDocument/2006/relationships/hyperlink" Target="https://mymocs.maps.arcgis.com/home/item.html?id=8f6b71915a144f60a3a6ca72b57cdb56" TargetMode="External"/><Relationship Id="rId3" Type="http://schemas.openxmlformats.org/officeDocument/2006/relationships/hyperlink" Target="https://mymocs.maps.arcgis.com/home/item.html?id=8f6b71915a144f60a3a6ca72b57cdb56" TargetMode="External"/><Relationship Id="rId4" Type="http://schemas.openxmlformats.org/officeDocument/2006/relationships/hyperlink" Target="https://www.huduser.gov/apps/public/uspscrosswalk/home" TargetMode="External"/><Relationship Id="rId9" Type="http://schemas.openxmlformats.org/officeDocument/2006/relationships/hyperlink" Target="https://data.census.gov/table/ACSDT5Y2023.B25133?q=Budget+Smog" TargetMode="External"/><Relationship Id="rId5" Type="http://schemas.openxmlformats.org/officeDocument/2006/relationships/hyperlink" Target="https://www.huduser.gov/apps/public/uspscrosswalk/home" TargetMode="External"/><Relationship Id="rId6" Type="http://schemas.openxmlformats.org/officeDocument/2006/relationships/hyperlink" Target="https://data.census.gov/table/ACSDT5Y2024.B25105?q=B25105&amp;g=9700000US4841350" TargetMode="External"/><Relationship Id="rId7" Type="http://schemas.openxmlformats.org/officeDocument/2006/relationships/hyperlink" Target="https://mymocs.maps.arcgis.com/home/item.html?id=8f6b71915a144f60a3a6ca72b57cdb56" TargetMode="External"/><Relationship Id="rId8" Type="http://schemas.openxmlformats.org/officeDocument/2006/relationships/hyperlink" Target="https://mymocs.maps.arcgis.com/apps/mapviewer/index.html?layers=8f6b71915a144f60a3a6ca72b57cdb56" TargetMode="External"/><Relationship Id="rId11" Type="http://schemas.openxmlformats.org/officeDocument/2006/relationships/drawing" Target="../drawings/drawing2.xml"/><Relationship Id="rId10" Type="http://schemas.openxmlformats.org/officeDocument/2006/relationships/hyperlink" Target="https://www.energy.gov/cmei/scep/low-income-energy-affordability-data-lead-tool" TargetMode="External"/></Relationships>
</file>

<file path=xl/worksheets/_rels/sheet3.xml.rels><?xml version="1.0" encoding="UTF-8" standalone="yes"?><Relationships xmlns="http://schemas.openxmlformats.org/package/2006/relationships"><Relationship Id="rId20" Type="http://schemas.openxmlformats.org/officeDocument/2006/relationships/hyperlink" Target="https://thrive-geohub.maps.arcgis.com/home/item.html?id=90500e937941425abb5f91f8c727f72a" TargetMode="External"/><Relationship Id="rId22" Type="http://schemas.openxmlformats.org/officeDocument/2006/relationships/hyperlink" Target="https://storymaps.arcgis.com/stories/74d38f69990f426c82d6ba26dfd0014b" TargetMode="External"/><Relationship Id="rId21" Type="http://schemas.openxmlformats.org/officeDocument/2006/relationships/hyperlink" Target="https://mymocs.maps.arcgis.com/apps/mapviewer/index.html?layers=abfd030524f64061a0ab59ba13c45d26" TargetMode="External"/><Relationship Id="rId24" Type="http://schemas.openxmlformats.org/officeDocument/2006/relationships/hyperlink" Target="https://www.iucnredlist.org/resources/other-spatial-downloads" TargetMode="External"/><Relationship Id="rId23" Type="http://schemas.openxmlformats.org/officeDocument/2006/relationships/hyperlink" Target="https://www.iucnredlist.org/resources/other-spatial-downloads" TargetMode="External"/><Relationship Id="rId1" Type="http://schemas.openxmlformats.org/officeDocument/2006/relationships/hyperlink" Target="https://thrive-geohub.maps.arcgis.com/apps/mapviewer/index.html?webmap=aba702c5420e4a36ac645f14a00ba8f1" TargetMode="External"/><Relationship Id="rId2" Type="http://schemas.openxmlformats.org/officeDocument/2006/relationships/hyperlink" Target="https://thrive-geohub.maps.arcgis.com/home/item.html?id=48621d7af80e4b6cbcacf17afbfc6507" TargetMode="External"/><Relationship Id="rId3" Type="http://schemas.openxmlformats.org/officeDocument/2006/relationships/hyperlink" Target="https://thrive-geohub.maps.arcgis.com/home/item.html?id=18cacd1713e245b9916b53b7ef52f416" TargetMode="External"/><Relationship Id="rId4" Type="http://schemas.openxmlformats.org/officeDocument/2006/relationships/hyperlink" Target="https://thrive-geohub.maps.arcgis.com/home/item.html?id=73ed3c78493a4abd8142d9d3038c6a0d" TargetMode="External"/><Relationship Id="rId9" Type="http://schemas.openxmlformats.org/officeDocument/2006/relationships/hyperlink" Target="https://thrive-geohub.maps.arcgis.com/home/item.html?id=8d81d6bdada5418c95365b0dabea2747" TargetMode="External"/><Relationship Id="rId26" Type="http://schemas.openxmlformats.org/officeDocument/2006/relationships/hyperlink" Target="https://thrive-geohub.maps.arcgis.com/home/item.html?id=7832080ff813443db6156aa7d6c905c8" TargetMode="External"/><Relationship Id="rId25" Type="http://schemas.openxmlformats.org/officeDocument/2006/relationships/hyperlink" Target="https://www.arcgis.com/home/item.html?id=25543641e4ce461baa2b7863dc0f80b7" TargetMode="External"/><Relationship Id="rId28" Type="http://schemas.openxmlformats.org/officeDocument/2006/relationships/hyperlink" Target="https://www.nass.usda.gov/AgCensus/index.php" TargetMode="External"/><Relationship Id="rId27" Type="http://schemas.openxmlformats.org/officeDocument/2006/relationships/hyperlink" Target="https://thrive-geohub.maps.arcgis.com/home/item.html?id=7832080ff813443db6156aa7d6c905c8" TargetMode="External"/><Relationship Id="rId5" Type="http://schemas.openxmlformats.org/officeDocument/2006/relationships/hyperlink" Target="https://thrive-geohub.maps.arcgis.com/home/item.html?id=09e74021fc5749a181e783a111905767" TargetMode="External"/><Relationship Id="rId6" Type="http://schemas.openxmlformats.org/officeDocument/2006/relationships/hyperlink" Target="https://thrive-geohub.maps.arcgis.com/home/item.html?id=e243bedec65443a0aba929442af1ecb8" TargetMode="External"/><Relationship Id="rId29" Type="http://schemas.openxmlformats.org/officeDocument/2006/relationships/hyperlink" Target="https://livingatlas.arcgis.com/landcover-2050/" TargetMode="External"/><Relationship Id="rId7" Type="http://schemas.openxmlformats.org/officeDocument/2006/relationships/hyperlink" Target="https://thrive-geohub.maps.arcgis.com/home/item.html?id=f98b736071c64dc99a72f9e54120d7b4" TargetMode="External"/><Relationship Id="rId8" Type="http://schemas.openxmlformats.org/officeDocument/2006/relationships/hyperlink" Target="https://www.usgs.gov/national-hydrography/watershed-boundary-dataset" TargetMode="External"/><Relationship Id="rId31" Type="http://schemas.openxmlformats.org/officeDocument/2006/relationships/hyperlink" Target="https://thrive-geohub.maps.arcgis.com/home/item.html?id=d54eeaddbc3e442eae779aacc06fdf7c" TargetMode="External"/><Relationship Id="rId30" Type="http://schemas.openxmlformats.org/officeDocument/2006/relationships/hyperlink" Target="https://thrive-geohub.maps.arcgis.com/home/item.html?id=13c415b776c0463e863f89361ed688da" TargetMode="External"/><Relationship Id="rId11" Type="http://schemas.openxmlformats.org/officeDocument/2006/relationships/hyperlink" Target="https://thrive-geohub.maps.arcgis.com/home/item.html?id=5197c7e3bc0b4810a4afa8b62020c357" TargetMode="External"/><Relationship Id="rId33" Type="http://schemas.openxmlformats.org/officeDocument/2006/relationships/hyperlink" Target="https://thrive-geohub.maps.arcgis.com/home/item.html?id=c8cb5376347542f597437060984d4069" TargetMode="External"/><Relationship Id="rId10" Type="http://schemas.openxmlformats.org/officeDocument/2006/relationships/hyperlink" Target="https://mymocs.maps.arcgis.com/home/item.html?id=cdff193a3e3743a5bc770e2743f215b3" TargetMode="External"/><Relationship Id="rId32" Type="http://schemas.openxmlformats.org/officeDocument/2006/relationships/hyperlink" Target="https://thrive-geohub.maps.arcgis.com/apps/mapviewer/index.html?webmap=aba702c5420e4a36ac645f14a00ba8f1" TargetMode="External"/><Relationship Id="rId13" Type="http://schemas.openxmlformats.org/officeDocument/2006/relationships/hyperlink" Target="https://thrive-geohub.maps.arcgis.com/home/item.html?id=7329aefb41374f19b288158261969e56" TargetMode="External"/><Relationship Id="rId35" Type="http://schemas.openxmlformats.org/officeDocument/2006/relationships/hyperlink" Target="https://thrive-geohub.maps.arcgis.com/home/item.html?id=3ca7f70273f74d2a89982e5cecee4d98" TargetMode="External"/><Relationship Id="rId12" Type="http://schemas.openxmlformats.org/officeDocument/2006/relationships/hyperlink" Target="https://thrive-geohub.maps.arcgis.com/home/item.html?id=78fec49ff3e4442dbe265a1c2be605e1" TargetMode="External"/><Relationship Id="rId34" Type="http://schemas.openxmlformats.org/officeDocument/2006/relationships/hyperlink" Target="https://thrive-geohub.maps.arcgis.com/home/item.html?id=c44172df88b5420cbaef23f02acc1817" TargetMode="External"/><Relationship Id="rId15" Type="http://schemas.openxmlformats.org/officeDocument/2006/relationships/hyperlink" Target="https://thrive-geohub.maps.arcgis.com/home/item.html?id=c6c00112223c4412a93fed76a8086ef9" TargetMode="External"/><Relationship Id="rId37" Type="http://schemas.openxmlformats.org/officeDocument/2006/relationships/drawing" Target="../drawings/drawing3.xml"/><Relationship Id="rId14" Type="http://schemas.openxmlformats.org/officeDocument/2006/relationships/hyperlink" Target="https://thrive-geohub.maps.arcgis.com/home/item.html?id=abd42c2259f04ae886d83cfe3f8bdfc7" TargetMode="External"/><Relationship Id="rId36" Type="http://schemas.openxmlformats.org/officeDocument/2006/relationships/hyperlink" Target="https://thrive-geohub.maps.arcgis.com/home/item.html?id=f97879f1e2b3463597ad7a0e43248d92" TargetMode="External"/><Relationship Id="rId17" Type="http://schemas.openxmlformats.org/officeDocument/2006/relationships/hyperlink" Target="https://thrive-geohub.maps.arcgis.com/home/item.html?id=e0ec4650fa8f4f59a016baf36937125e" TargetMode="External"/><Relationship Id="rId16" Type="http://schemas.openxmlformats.org/officeDocument/2006/relationships/hyperlink" Target="https://thrive-geohub.maps.arcgis.com/home/item.html?id=0edfcf9c2014474fab8a9d5bab2c9084" TargetMode="External"/><Relationship Id="rId19" Type="http://schemas.openxmlformats.org/officeDocument/2006/relationships/hyperlink" Target="https://thrive-geohub.maps.arcgis.com/home/item.html?id=2409942bd2b143059b4b15bc018bce4a" TargetMode="External"/><Relationship Id="rId18" Type="http://schemas.openxmlformats.org/officeDocument/2006/relationships/hyperlink" Target="https://nation.maps.arcgis.com/home/item.html?id=047d9b05e0c842b1b126bc0767acfd5e"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thrive-geohub.maps.arcgis.com/apps/mapviewer/index.html?webmap=25c75ac490b94b85b02aa4fd2f341fbb" TargetMode="External"/><Relationship Id="rId2" Type="http://schemas.openxmlformats.org/officeDocument/2006/relationships/hyperlink" Target="https://arcg.is/0LmHGL" TargetMode="External"/><Relationship Id="rId3" Type="http://schemas.openxmlformats.org/officeDocument/2006/relationships/hyperlink" Target="https://www.epa.gov/air-emissions-inventories/2020-nei-supporting-data-and-summaries" TargetMode="External"/><Relationship Id="rId4" Type="http://schemas.openxmlformats.org/officeDocument/2006/relationships/hyperlink" Target="https://www.socialexplorer.com/home" TargetMode="External"/><Relationship Id="rId9" Type="http://schemas.openxmlformats.org/officeDocument/2006/relationships/hyperlink" Target="https://drive.google.com/drive/folders/14AMvOvWPjzAolREWubJ-3S-BLb9-_FhW?usp=drive_link" TargetMode="External"/><Relationship Id="rId5" Type="http://schemas.openxmlformats.org/officeDocument/2006/relationships/hyperlink" Target="https://library.municode.com/" TargetMode="External"/><Relationship Id="rId6" Type="http://schemas.openxmlformats.org/officeDocument/2006/relationships/hyperlink" Target="https://experience.arcgis.com/experience/5a4d072ad01449bba5698a80103fb909" TargetMode="External"/><Relationship Id="rId7" Type="http://schemas.openxmlformats.org/officeDocument/2006/relationships/hyperlink" Target="https://data.census.gov/table?q=B28002" TargetMode="External"/><Relationship Id="rId8" Type="http://schemas.openxmlformats.org/officeDocument/2006/relationships/hyperlink" Target="https://drive.google.com/drive/folders/14AMvOvWPjzAolREWubJ-3S-BLb9-_FhW?usp=drive_link" TargetMode="External"/><Relationship Id="rId11" Type="http://schemas.openxmlformats.org/officeDocument/2006/relationships/hyperlink" Target="https://data.census.gov/table/ACSDT5Y2023.B25133?q=Budget+Smog" TargetMode="External"/><Relationship Id="rId10" Type="http://schemas.openxmlformats.org/officeDocument/2006/relationships/hyperlink" Target="https://drive.google.com/drive/folders/14AMvOvWPjzAolREWubJ-3S-BLb9-_FhW?usp=drive_link" TargetMode="External"/><Relationship Id="rId13" Type="http://schemas.openxmlformats.org/officeDocument/2006/relationships/hyperlink" Target="https://library.municode.com/" TargetMode="External"/><Relationship Id="rId12" Type="http://schemas.openxmlformats.org/officeDocument/2006/relationships/hyperlink" Target="https://map.climatevulnerabilityindex.org/map/percent_of_household_with_smartphone_but_no_other_device/usa?mapBoundaries=Tract&amp;mapFilter=0&amp;reportBoundaries=Tract&amp;geoContext=State" TargetMode="External"/><Relationship Id="rId14"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hyperlink" Target="https://www.nps.gov/subjects/nationalregister/data-downloads.htm" TargetMode="External"/><Relationship Id="rId2" Type="http://schemas.openxmlformats.org/officeDocument/2006/relationships/hyperlink" Target="https://www.census.gov/construction/bps/current.html" TargetMode="External"/><Relationship Id="rId3" Type="http://schemas.openxmlformats.org/officeDocument/2006/relationships/hyperlink" Target="https://www.census.gov/construction/bps/current.html" TargetMode="External"/><Relationship Id="rId4" Type="http://schemas.openxmlformats.org/officeDocument/2006/relationships/hyperlink" Target="https://www.census.gov/construction/bps/current.html" TargetMode="External"/><Relationship Id="rId9" Type="http://schemas.openxmlformats.org/officeDocument/2006/relationships/hyperlink" Target="https://data.cdc.gov/500-Cities-Places/PLACES-Local-Data-for-Better-Health-Census-Tract-D/cwsq-ngmh/about_data" TargetMode="External"/><Relationship Id="rId5" Type="http://schemas.openxmlformats.org/officeDocument/2006/relationships/hyperlink" Target="https://library.municode.com/" TargetMode="External"/><Relationship Id="rId6" Type="http://schemas.openxmlformats.org/officeDocument/2006/relationships/hyperlink" Target="https://www.huduser.gov/apps/public/uspscrosswalk/home" TargetMode="External"/><Relationship Id="rId7" Type="http://schemas.openxmlformats.org/officeDocument/2006/relationships/hyperlink" Target="https://data.census.gov/table/ACSDT5Y2024.B25105?q=B25105&amp;g=9700000US4841350" TargetMode="External"/><Relationship Id="rId8" Type="http://schemas.openxmlformats.org/officeDocument/2006/relationships/hyperlink" Target="https://data.census.gov/table/ACSDT5Y2023.B25133?q=Budget+Smog" TargetMode="External"/><Relationship Id="rId11" Type="http://schemas.openxmlformats.org/officeDocument/2006/relationships/hyperlink" Target="https://www.ers.usda.gov/data-products/food-access-research-atlas" TargetMode="External"/><Relationship Id="rId10" Type="http://schemas.openxmlformats.org/officeDocument/2006/relationships/hyperlink" Target="https://data.cdc.gov/500-Cities-Places/PLACES-Local-Data-for-Better-Health-Census-Tract-D/cwsq-ngmh/about_data" TargetMode="External"/><Relationship Id="rId13" Type="http://schemas.openxmlformats.org/officeDocument/2006/relationships/hyperlink" Target="https://www.census.gov/library/visualizations/interactive/2020-census-self-response-rates-map.html" TargetMode="External"/><Relationship Id="rId12" Type="http://schemas.openxmlformats.org/officeDocument/2006/relationships/hyperlink" Target="https://ballotpedia.org/Voter_turnout_in_Tennessee" TargetMode="External"/><Relationship Id="rId15" Type="http://schemas.openxmlformats.org/officeDocument/2006/relationships/hyperlink" Target="https://www.electproject.org/election-data/voter-turnout-data" TargetMode="External"/><Relationship Id="rId14" Type="http://schemas.openxmlformats.org/officeDocument/2006/relationships/hyperlink" Target="https://www.irs.gov/charities-non-profits/exempt-organizations-business-master-file-extract-eo-bmf" TargetMode="External"/><Relationship Id="rId16"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www.arcgis.com/apps/dashboards/5c17f9b7a47a44029aa82477922076e0" TargetMode="External"/><Relationship Id="rId2"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8.13"/>
    <col customWidth="1" min="2" max="2" width="35.0"/>
    <col customWidth="1" min="3" max="3" width="37.0"/>
    <col customWidth="1" min="4" max="5" width="34.38"/>
    <col customWidth="1" min="6" max="6" width="22.75"/>
    <col customWidth="1" min="7" max="7" width="23.5"/>
    <col customWidth="1" min="8" max="8" width="32.13"/>
    <col customWidth="1" min="10" max="10" width="16.5"/>
  </cols>
  <sheetData>
    <row r="1">
      <c r="A1" s="2" t="s">
        <v>1</v>
      </c>
      <c r="B1" s="3"/>
      <c r="C1" s="5"/>
      <c r="D1" s="3"/>
      <c r="E1" s="3"/>
      <c r="F1" s="3"/>
      <c r="G1" s="3"/>
      <c r="H1" s="3"/>
      <c r="I1" s="3"/>
      <c r="J1" s="3"/>
      <c r="K1" s="3"/>
      <c r="L1" s="3"/>
      <c r="M1" s="3"/>
      <c r="N1" s="3"/>
    </row>
    <row r="2">
      <c r="A2" s="8" t="s">
        <v>2</v>
      </c>
      <c r="B2" s="10"/>
      <c r="C2" s="11"/>
      <c r="D2" s="12"/>
      <c r="E2" s="12"/>
      <c r="F2" s="12"/>
      <c r="G2" s="12"/>
      <c r="H2" s="12"/>
      <c r="I2" s="12"/>
      <c r="J2" s="12"/>
      <c r="K2" s="12"/>
      <c r="L2" s="12"/>
      <c r="M2" s="12"/>
      <c r="N2" s="12"/>
    </row>
    <row r="3">
      <c r="A3" s="14" t="s">
        <v>4</v>
      </c>
      <c r="B3" s="14" t="s">
        <v>5</v>
      </c>
      <c r="C3" s="16" t="s">
        <v>6</v>
      </c>
      <c r="D3" s="18" t="s">
        <v>7</v>
      </c>
      <c r="E3" s="18" t="s">
        <v>8</v>
      </c>
      <c r="F3" s="18" t="s">
        <v>9</v>
      </c>
      <c r="G3" s="18" t="s">
        <v>10</v>
      </c>
      <c r="H3" s="18" t="s">
        <v>11</v>
      </c>
      <c r="I3" s="18" t="s">
        <v>12</v>
      </c>
      <c r="J3" s="18" t="s">
        <v>13</v>
      </c>
      <c r="K3" s="18" t="s">
        <v>14</v>
      </c>
      <c r="L3" s="19"/>
      <c r="M3" s="19"/>
      <c r="N3" s="19"/>
    </row>
    <row r="4" ht="21.75" customHeight="1">
      <c r="A4" s="21" t="s">
        <v>15</v>
      </c>
      <c r="B4" s="22"/>
      <c r="C4" s="23"/>
      <c r="D4" s="22"/>
      <c r="E4" s="22"/>
      <c r="F4" s="22"/>
      <c r="G4" s="22"/>
      <c r="H4" s="22"/>
      <c r="I4" s="22"/>
      <c r="J4" s="22"/>
      <c r="K4" s="22"/>
      <c r="L4" s="25"/>
      <c r="M4" s="22"/>
      <c r="N4" s="22"/>
    </row>
    <row r="5" ht="36.75" customHeight="1">
      <c r="A5" s="27"/>
      <c r="B5" s="28" t="s">
        <v>21</v>
      </c>
      <c r="C5" s="35" t="s">
        <v>24</v>
      </c>
      <c r="D5" s="36"/>
      <c r="E5" s="28" t="s">
        <v>35</v>
      </c>
      <c r="F5" s="36"/>
      <c r="G5" s="36"/>
      <c r="H5" s="28" t="s">
        <v>36</v>
      </c>
      <c r="I5" s="28" t="s">
        <v>37</v>
      </c>
      <c r="J5" s="28" t="s">
        <v>38</v>
      </c>
      <c r="K5" s="37">
        <v>46227.0</v>
      </c>
      <c r="L5" s="38"/>
      <c r="M5" s="36"/>
      <c r="N5" s="36"/>
    </row>
    <row r="6" ht="36.75" customHeight="1">
      <c r="A6" s="27"/>
      <c r="B6" s="28" t="s">
        <v>39</v>
      </c>
      <c r="C6" s="35" t="s">
        <v>40</v>
      </c>
      <c r="D6" s="36"/>
      <c r="E6" s="28" t="s">
        <v>49</v>
      </c>
      <c r="F6" s="36"/>
      <c r="G6" s="36"/>
      <c r="H6" s="28" t="s">
        <v>36</v>
      </c>
      <c r="I6" s="28" t="s">
        <v>37</v>
      </c>
      <c r="J6" s="28" t="s">
        <v>38</v>
      </c>
      <c r="K6" s="37">
        <v>46227.0</v>
      </c>
      <c r="L6" s="38"/>
      <c r="M6" s="36"/>
      <c r="N6" s="36"/>
    </row>
    <row r="7">
      <c r="A7" s="42" t="s">
        <v>50</v>
      </c>
      <c r="B7" s="43"/>
      <c r="C7" s="44"/>
      <c r="D7" s="43"/>
      <c r="E7" s="43"/>
      <c r="F7" s="43"/>
      <c r="G7" s="43"/>
      <c r="H7" s="43"/>
      <c r="I7" s="43"/>
      <c r="J7" s="43"/>
      <c r="K7" s="43"/>
      <c r="L7" s="45"/>
      <c r="M7" s="43"/>
      <c r="N7" s="43"/>
    </row>
    <row r="8">
      <c r="A8" s="36"/>
      <c r="B8" s="36" t="s">
        <v>51</v>
      </c>
      <c r="C8" s="46" t="s">
        <v>52</v>
      </c>
      <c r="D8" s="36"/>
      <c r="E8" s="36" t="s">
        <v>54</v>
      </c>
      <c r="F8" s="47" t="s">
        <v>55</v>
      </c>
      <c r="G8" s="28" t="s">
        <v>56</v>
      </c>
      <c r="H8" s="28" t="s">
        <v>57</v>
      </c>
      <c r="I8" s="28" t="s">
        <v>58</v>
      </c>
      <c r="J8" s="28" t="s">
        <v>60</v>
      </c>
      <c r="K8" s="37">
        <v>46220.0</v>
      </c>
      <c r="L8" s="38"/>
      <c r="M8" s="36"/>
      <c r="N8" s="36"/>
    </row>
    <row r="9">
      <c r="A9" s="36"/>
      <c r="B9" s="28" t="s">
        <v>62</v>
      </c>
      <c r="C9" s="35" t="s">
        <v>63</v>
      </c>
      <c r="D9" s="36"/>
      <c r="E9" s="36"/>
      <c r="F9" s="34" t="s">
        <v>68</v>
      </c>
      <c r="G9" s="28" t="s">
        <v>70</v>
      </c>
      <c r="H9" s="36"/>
      <c r="I9" s="28" t="s">
        <v>58</v>
      </c>
      <c r="J9" s="28" t="s">
        <v>60</v>
      </c>
      <c r="K9" s="62">
        <v>46111.0</v>
      </c>
      <c r="L9" s="38"/>
      <c r="M9" s="36"/>
      <c r="N9" s="36"/>
    </row>
    <row r="10">
      <c r="A10" s="32" t="s">
        <v>71</v>
      </c>
      <c r="B10" s="36"/>
      <c r="C10" s="35" t="s">
        <v>72</v>
      </c>
      <c r="D10" s="36"/>
      <c r="E10" s="36"/>
      <c r="F10" s="28"/>
      <c r="G10" s="36"/>
      <c r="H10" s="28"/>
      <c r="I10" s="28"/>
      <c r="J10" s="28"/>
      <c r="K10" s="36"/>
      <c r="L10" s="38"/>
      <c r="M10" s="36"/>
      <c r="N10" s="36"/>
    </row>
    <row r="11">
      <c r="A11" s="36"/>
      <c r="B11" s="36" t="s">
        <v>86</v>
      </c>
      <c r="C11" s="35" t="s">
        <v>72</v>
      </c>
      <c r="D11" s="68" t="s">
        <v>87</v>
      </c>
      <c r="E11" s="36"/>
      <c r="F11" s="28" t="s">
        <v>91</v>
      </c>
      <c r="G11" s="28" t="s">
        <v>92</v>
      </c>
      <c r="H11" s="28" t="s">
        <v>93</v>
      </c>
      <c r="I11" s="28" t="s">
        <v>77</v>
      </c>
      <c r="J11" s="28" t="s">
        <v>94</v>
      </c>
      <c r="K11" s="36"/>
      <c r="L11" s="38"/>
      <c r="M11" s="36"/>
      <c r="N11" s="36"/>
    </row>
    <row r="12">
      <c r="A12" s="36"/>
      <c r="B12" s="36" t="s">
        <v>96</v>
      </c>
      <c r="C12" s="35" t="s">
        <v>72</v>
      </c>
      <c r="D12" s="68" t="s">
        <v>97</v>
      </c>
      <c r="E12" s="28" t="s">
        <v>101</v>
      </c>
      <c r="F12" s="28" t="s">
        <v>91</v>
      </c>
      <c r="G12" s="28" t="s">
        <v>92</v>
      </c>
      <c r="H12" s="34" t="s">
        <v>103</v>
      </c>
      <c r="I12" s="28" t="s">
        <v>105</v>
      </c>
      <c r="J12" s="28" t="s">
        <v>106</v>
      </c>
      <c r="K12" s="37">
        <v>46220.0</v>
      </c>
      <c r="L12" s="38"/>
      <c r="M12" s="36"/>
      <c r="N12" s="36"/>
    </row>
    <row r="13">
      <c r="A13" s="36"/>
      <c r="B13" s="36" t="s">
        <v>111</v>
      </c>
      <c r="C13" s="35" t="s">
        <v>112</v>
      </c>
      <c r="D13" s="28"/>
      <c r="E13" s="28" t="s">
        <v>120</v>
      </c>
      <c r="F13" s="28" t="s">
        <v>91</v>
      </c>
      <c r="G13" s="28" t="s">
        <v>124</v>
      </c>
      <c r="H13" s="36"/>
      <c r="I13" s="28" t="s">
        <v>105</v>
      </c>
      <c r="J13" s="28" t="s">
        <v>127</v>
      </c>
      <c r="K13" s="37">
        <v>46220.0</v>
      </c>
      <c r="L13" s="38"/>
      <c r="M13" s="36"/>
      <c r="N13" s="36"/>
    </row>
    <row r="14">
      <c r="A14" s="83" t="s">
        <v>130</v>
      </c>
      <c r="B14" s="85"/>
      <c r="C14" s="86"/>
      <c r="D14" s="88"/>
      <c r="E14" s="88"/>
      <c r="F14" s="88"/>
      <c r="G14" s="88"/>
      <c r="H14" s="88"/>
      <c r="I14" s="88"/>
      <c r="J14" s="88"/>
      <c r="K14" s="88"/>
      <c r="L14" s="88"/>
      <c r="M14" s="88"/>
      <c r="N14" s="88"/>
    </row>
    <row r="15">
      <c r="A15" s="32" t="s">
        <v>71</v>
      </c>
      <c r="B15" s="36"/>
      <c r="C15" s="35" t="s">
        <v>72</v>
      </c>
      <c r="D15" s="36"/>
      <c r="E15" s="36"/>
      <c r="F15" s="28" t="s">
        <v>91</v>
      </c>
      <c r="G15" s="36"/>
      <c r="H15" s="36"/>
      <c r="I15" s="36"/>
      <c r="J15" s="36"/>
      <c r="K15" s="36"/>
      <c r="L15" s="36"/>
      <c r="M15" s="36"/>
      <c r="N15" s="36"/>
    </row>
    <row r="16">
      <c r="A16" s="36"/>
      <c r="B16" s="36" t="s">
        <v>136</v>
      </c>
      <c r="C16" s="35" t="s">
        <v>72</v>
      </c>
      <c r="D16" s="36"/>
      <c r="E16" s="34" t="s">
        <v>138</v>
      </c>
      <c r="F16" s="28" t="s">
        <v>91</v>
      </c>
      <c r="G16" s="28" t="s">
        <v>139</v>
      </c>
      <c r="H16" s="28" t="s">
        <v>140</v>
      </c>
      <c r="I16" s="28" t="s">
        <v>105</v>
      </c>
      <c r="J16" s="28" t="s">
        <v>94</v>
      </c>
      <c r="K16" s="37">
        <v>46220.0</v>
      </c>
      <c r="L16" s="36"/>
      <c r="M16" s="36"/>
      <c r="N16" s="36"/>
    </row>
    <row r="17">
      <c r="A17" s="36"/>
      <c r="B17" s="36" t="s">
        <v>141</v>
      </c>
      <c r="C17" s="35" t="s">
        <v>72</v>
      </c>
      <c r="D17" s="68" t="s">
        <v>142</v>
      </c>
      <c r="E17" s="28" t="s">
        <v>166</v>
      </c>
      <c r="F17" s="28" t="s">
        <v>91</v>
      </c>
      <c r="G17" s="28" t="s">
        <v>169</v>
      </c>
      <c r="H17" s="28" t="s">
        <v>140</v>
      </c>
      <c r="I17" s="28" t="s">
        <v>105</v>
      </c>
      <c r="J17" s="28" t="s">
        <v>94</v>
      </c>
      <c r="K17" s="37">
        <v>46220.0</v>
      </c>
      <c r="L17" s="36"/>
      <c r="M17" s="36"/>
      <c r="N17" s="36"/>
    </row>
    <row r="18">
      <c r="A18" s="36"/>
      <c r="B18" s="47" t="s">
        <v>172</v>
      </c>
      <c r="C18" s="35" t="s">
        <v>72</v>
      </c>
      <c r="D18" s="36"/>
      <c r="E18" s="107" t="s">
        <v>177</v>
      </c>
      <c r="F18" s="28" t="s">
        <v>91</v>
      </c>
      <c r="G18" s="28" t="s">
        <v>169</v>
      </c>
      <c r="H18" s="28" t="s">
        <v>140</v>
      </c>
      <c r="I18" s="28" t="s">
        <v>105</v>
      </c>
      <c r="J18" s="28" t="s">
        <v>94</v>
      </c>
      <c r="K18" s="37">
        <v>46220.0</v>
      </c>
      <c r="L18" s="36"/>
      <c r="M18" s="36"/>
      <c r="N18" s="36"/>
    </row>
    <row r="19">
      <c r="A19" s="28" t="s">
        <v>184</v>
      </c>
      <c r="B19" s="36"/>
      <c r="C19" s="9"/>
      <c r="D19" s="36"/>
      <c r="E19" s="107"/>
      <c r="F19" s="28"/>
      <c r="G19" s="28"/>
      <c r="H19" s="36"/>
      <c r="I19" s="36"/>
      <c r="J19" s="36"/>
      <c r="K19" s="36"/>
      <c r="L19" s="36"/>
      <c r="M19" s="36"/>
      <c r="N19" s="36"/>
    </row>
    <row r="20">
      <c r="A20" s="36"/>
      <c r="B20" s="36" t="s">
        <v>185</v>
      </c>
      <c r="C20" s="9"/>
      <c r="D20" s="36"/>
      <c r="E20" s="107" t="s">
        <v>186</v>
      </c>
      <c r="F20" s="28" t="s">
        <v>91</v>
      </c>
      <c r="G20" s="28" t="s">
        <v>187</v>
      </c>
      <c r="H20" s="34" t="s">
        <v>188</v>
      </c>
      <c r="I20" s="28" t="s">
        <v>77</v>
      </c>
      <c r="J20" s="28" t="s">
        <v>94</v>
      </c>
      <c r="K20" s="36"/>
      <c r="L20" s="36"/>
      <c r="M20" s="36"/>
      <c r="N20" s="36"/>
    </row>
    <row r="21">
      <c r="A21" s="36"/>
      <c r="B21" s="28" t="s">
        <v>189</v>
      </c>
      <c r="C21" s="107"/>
      <c r="D21" s="36"/>
      <c r="E21" s="36"/>
      <c r="F21" s="36"/>
      <c r="G21" s="36"/>
      <c r="H21" s="34" t="s">
        <v>190</v>
      </c>
      <c r="I21" s="28" t="s">
        <v>77</v>
      </c>
      <c r="J21" s="36"/>
      <c r="K21" s="36"/>
      <c r="L21" s="36"/>
      <c r="M21" s="36"/>
      <c r="N21" s="36"/>
    </row>
    <row r="22">
      <c r="A22" s="36"/>
      <c r="B22" s="28" t="s">
        <v>191</v>
      </c>
      <c r="C22" s="107"/>
      <c r="D22" s="36"/>
      <c r="E22" s="28" t="s">
        <v>192</v>
      </c>
      <c r="F22" s="28" t="s">
        <v>194</v>
      </c>
      <c r="G22" s="28" t="s">
        <v>196</v>
      </c>
      <c r="H22" s="36"/>
      <c r="I22" s="28" t="s">
        <v>127</v>
      </c>
      <c r="J22" s="36"/>
      <c r="K22" s="36"/>
      <c r="L22" s="36"/>
      <c r="M22" s="36"/>
      <c r="N22" s="36"/>
    </row>
    <row r="23">
      <c r="A23" s="36"/>
      <c r="B23" s="28" t="s">
        <v>201</v>
      </c>
      <c r="C23" s="107"/>
      <c r="D23" s="36"/>
      <c r="E23" s="28"/>
      <c r="F23" s="28"/>
      <c r="G23" s="36"/>
      <c r="H23" s="34" t="s">
        <v>203</v>
      </c>
      <c r="I23" s="28" t="s">
        <v>77</v>
      </c>
      <c r="J23" s="36"/>
      <c r="K23" s="36"/>
      <c r="L23" s="36"/>
      <c r="M23" s="36"/>
      <c r="N23" s="36"/>
    </row>
    <row r="24" ht="24.75" customHeight="1">
      <c r="A24" s="36"/>
      <c r="B24" s="47" t="s">
        <v>207</v>
      </c>
      <c r="E24" s="9"/>
      <c r="F24" s="9"/>
      <c r="G24" s="9"/>
      <c r="H24" s="41" t="s">
        <v>209</v>
      </c>
      <c r="I24" s="28" t="s">
        <v>77</v>
      </c>
      <c r="J24" s="113"/>
      <c r="K24" s="9"/>
      <c r="L24" s="9"/>
      <c r="M24" s="9"/>
      <c r="N24" s="65"/>
      <c r="O24" s="9"/>
      <c r="P24" s="9"/>
      <c r="Q24" s="9"/>
      <c r="R24" s="9"/>
      <c r="S24" s="9"/>
      <c r="T24" s="9"/>
      <c r="U24" s="9"/>
      <c r="V24" s="9"/>
      <c r="W24" s="9"/>
      <c r="X24" s="9"/>
      <c r="Y24" s="9"/>
      <c r="Z24" s="9"/>
      <c r="AA24" s="9"/>
      <c r="AB24" s="9"/>
      <c r="AC24" s="9"/>
      <c r="AD24" s="9"/>
    </row>
    <row r="25">
      <c r="A25" s="114" t="s">
        <v>213</v>
      </c>
      <c r="B25" s="115"/>
      <c r="C25" s="116"/>
      <c r="D25" s="115"/>
      <c r="E25" s="115"/>
      <c r="F25" s="115"/>
      <c r="G25" s="115"/>
      <c r="H25" s="115"/>
      <c r="I25" s="115"/>
      <c r="J25" s="115"/>
      <c r="K25" s="115"/>
      <c r="L25" s="115"/>
      <c r="M25" s="115"/>
      <c r="N25" s="115"/>
    </row>
    <row r="26">
      <c r="A26" s="32" t="s">
        <v>71</v>
      </c>
      <c r="B26" s="36"/>
      <c r="C26" s="35" t="s">
        <v>72</v>
      </c>
      <c r="D26" s="36"/>
      <c r="E26" s="36"/>
      <c r="F26" s="28" t="s">
        <v>91</v>
      </c>
      <c r="G26" s="36"/>
      <c r="H26" s="36"/>
      <c r="I26" s="36"/>
      <c r="J26" s="36"/>
      <c r="K26" s="36"/>
      <c r="L26" s="36"/>
      <c r="M26" s="36"/>
      <c r="N26" s="36"/>
    </row>
    <row r="27">
      <c r="A27" s="36"/>
      <c r="B27" s="47" t="s">
        <v>228</v>
      </c>
      <c r="C27" s="9"/>
      <c r="D27" s="68" t="s">
        <v>229</v>
      </c>
      <c r="E27" s="36"/>
      <c r="F27" s="28" t="s">
        <v>91</v>
      </c>
      <c r="G27" s="36"/>
      <c r="H27" s="34" t="s">
        <v>243</v>
      </c>
      <c r="I27" s="28" t="s">
        <v>77</v>
      </c>
      <c r="J27" s="28" t="s">
        <v>94</v>
      </c>
      <c r="K27" s="36"/>
      <c r="L27" s="36"/>
      <c r="M27" s="36"/>
      <c r="N27" s="36"/>
    </row>
    <row r="28">
      <c r="A28" s="36"/>
      <c r="B28" s="47" t="s">
        <v>249</v>
      </c>
      <c r="C28" s="9"/>
      <c r="D28" s="68" t="s">
        <v>251</v>
      </c>
      <c r="E28" s="36"/>
      <c r="F28" s="28" t="s">
        <v>91</v>
      </c>
      <c r="G28" s="36"/>
      <c r="H28" s="28" t="s">
        <v>259</v>
      </c>
      <c r="I28" s="28" t="s">
        <v>77</v>
      </c>
      <c r="J28" s="28" t="s">
        <v>94</v>
      </c>
      <c r="K28" s="36"/>
      <c r="L28" s="36"/>
      <c r="M28" s="36"/>
      <c r="N28" s="36"/>
    </row>
    <row r="29">
      <c r="A29" s="36"/>
      <c r="B29" s="47" t="s">
        <v>263</v>
      </c>
      <c r="C29" s="35" t="s">
        <v>72</v>
      </c>
      <c r="D29" s="68" t="s">
        <v>266</v>
      </c>
      <c r="E29" s="138"/>
      <c r="F29" s="28" t="s">
        <v>91</v>
      </c>
      <c r="G29" s="28" t="s">
        <v>277</v>
      </c>
      <c r="H29" s="28" t="s">
        <v>278</v>
      </c>
      <c r="I29" s="28" t="s">
        <v>105</v>
      </c>
      <c r="J29" s="28" t="s">
        <v>94</v>
      </c>
      <c r="K29" s="37">
        <v>46220.0</v>
      </c>
      <c r="L29" s="36"/>
      <c r="M29" s="36"/>
      <c r="N29" s="36"/>
    </row>
    <row r="30">
      <c r="A30" s="36"/>
      <c r="B30" s="47" t="s">
        <v>280</v>
      </c>
      <c r="C30" s="35" t="s">
        <v>72</v>
      </c>
      <c r="D30" s="68" t="s">
        <v>282</v>
      </c>
      <c r="E30" s="28" t="s">
        <v>295</v>
      </c>
      <c r="F30" s="28" t="s">
        <v>91</v>
      </c>
      <c r="G30" s="28" t="s">
        <v>297</v>
      </c>
      <c r="H30" s="34" t="s">
        <v>298</v>
      </c>
      <c r="I30" s="28" t="s">
        <v>105</v>
      </c>
      <c r="J30" s="28" t="s">
        <v>94</v>
      </c>
      <c r="K30" s="37">
        <v>46220.0</v>
      </c>
      <c r="L30" s="36"/>
      <c r="M30" s="36"/>
      <c r="N30" s="36"/>
    </row>
    <row r="31">
      <c r="A31" s="36"/>
      <c r="B31" s="47" t="s">
        <v>301</v>
      </c>
      <c r="C31" s="149"/>
      <c r="D31" s="68" t="s">
        <v>304</v>
      </c>
      <c r="E31" s="36"/>
      <c r="F31" s="28" t="s">
        <v>91</v>
      </c>
      <c r="G31" s="34" t="s">
        <v>319</v>
      </c>
      <c r="H31" s="28" t="s">
        <v>321</v>
      </c>
      <c r="I31" s="28" t="s">
        <v>77</v>
      </c>
      <c r="J31" s="28" t="s">
        <v>94</v>
      </c>
      <c r="K31" s="37">
        <v>46220.0</v>
      </c>
      <c r="L31" s="36"/>
      <c r="M31" s="36"/>
      <c r="N31" s="36"/>
    </row>
    <row r="32">
      <c r="A32" s="28" t="s">
        <v>322</v>
      </c>
      <c r="B32" s="47"/>
      <c r="C32" s="149"/>
      <c r="D32" s="107"/>
      <c r="E32" s="36"/>
      <c r="F32" s="36"/>
      <c r="G32" s="36"/>
      <c r="H32" s="36"/>
      <c r="I32" s="36"/>
      <c r="J32" s="28" t="s">
        <v>94</v>
      </c>
      <c r="K32" s="37">
        <v>46220.0</v>
      </c>
      <c r="L32" s="36"/>
      <c r="M32" s="36"/>
      <c r="N32" s="36"/>
    </row>
    <row r="33">
      <c r="A33" s="36"/>
      <c r="B33" s="34" t="s">
        <v>325</v>
      </c>
      <c r="C33" s="154" t="s">
        <v>326</v>
      </c>
      <c r="D33" s="107"/>
      <c r="E33" s="28"/>
      <c r="F33" s="28" t="s">
        <v>336</v>
      </c>
      <c r="G33" s="28" t="s">
        <v>337</v>
      </c>
      <c r="H33" s="36"/>
      <c r="I33" s="28" t="s">
        <v>127</v>
      </c>
      <c r="J33" s="36"/>
      <c r="K33" s="36"/>
      <c r="L33" s="36"/>
      <c r="M33" s="36"/>
      <c r="N33" s="36"/>
    </row>
    <row r="34">
      <c r="A34" s="36"/>
      <c r="B34" s="34" t="s">
        <v>338</v>
      </c>
      <c r="C34" s="156" t="s">
        <v>339</v>
      </c>
      <c r="D34" s="107"/>
      <c r="E34" s="28"/>
      <c r="F34" s="28" t="s">
        <v>344</v>
      </c>
      <c r="G34" s="28" t="s">
        <v>92</v>
      </c>
      <c r="H34" s="36"/>
      <c r="I34" s="28" t="s">
        <v>127</v>
      </c>
      <c r="J34" s="36"/>
      <c r="K34" s="36"/>
      <c r="L34" s="36"/>
      <c r="M34" s="36"/>
      <c r="N34" s="36"/>
    </row>
    <row r="35">
      <c r="A35" s="36"/>
      <c r="B35" s="34" t="s">
        <v>345</v>
      </c>
      <c r="C35" s="154" t="s">
        <v>346</v>
      </c>
      <c r="D35" s="107"/>
      <c r="E35" s="28"/>
      <c r="F35" s="28" t="s">
        <v>356</v>
      </c>
      <c r="G35" s="28" t="s">
        <v>92</v>
      </c>
      <c r="H35" s="36"/>
      <c r="I35" s="28" t="s">
        <v>127</v>
      </c>
      <c r="J35" s="36"/>
      <c r="K35" s="36"/>
      <c r="L35" s="36"/>
      <c r="M35" s="36"/>
      <c r="N35" s="36"/>
    </row>
    <row r="36">
      <c r="A36" s="36"/>
      <c r="B36" s="47" t="s">
        <v>357</v>
      </c>
      <c r="C36" s="35" t="s">
        <v>72</v>
      </c>
      <c r="D36" s="9"/>
      <c r="E36" s="36"/>
      <c r="F36" s="107" t="s">
        <v>360</v>
      </c>
      <c r="G36" s="28" t="s">
        <v>361</v>
      </c>
      <c r="H36" s="28" t="s">
        <v>278</v>
      </c>
      <c r="I36" s="28" t="s">
        <v>105</v>
      </c>
      <c r="J36" s="28" t="s">
        <v>94</v>
      </c>
      <c r="K36" s="37">
        <v>46220.0</v>
      </c>
      <c r="L36" s="36"/>
      <c r="M36" s="36"/>
      <c r="N36" s="36"/>
    </row>
    <row r="37">
      <c r="A37" s="160" t="s">
        <v>362</v>
      </c>
      <c r="B37" s="7"/>
      <c r="C37" s="161"/>
      <c r="D37" s="7"/>
      <c r="E37" s="7"/>
      <c r="F37" s="7"/>
      <c r="G37" s="7"/>
      <c r="H37" s="7"/>
      <c r="I37" s="7"/>
      <c r="J37" s="7"/>
      <c r="K37" s="7"/>
      <c r="L37" s="7"/>
      <c r="M37" s="7"/>
      <c r="N37" s="7"/>
    </row>
    <row r="38">
      <c r="A38" s="32" t="s">
        <v>71</v>
      </c>
      <c r="B38" s="36"/>
      <c r="C38" s="107"/>
      <c r="D38" s="36"/>
      <c r="E38" s="36"/>
      <c r="F38" s="36"/>
      <c r="G38" s="36"/>
      <c r="H38" s="36"/>
      <c r="I38" s="36"/>
      <c r="J38" s="36"/>
      <c r="K38" s="36"/>
      <c r="L38" s="38"/>
      <c r="M38" s="36"/>
      <c r="N38" s="36"/>
    </row>
    <row r="39">
      <c r="A39" s="36"/>
      <c r="B39" s="36" t="s">
        <v>366</v>
      </c>
      <c r="C39" s="9"/>
      <c r="D39" s="68" t="s">
        <v>367</v>
      </c>
      <c r="E39" s="28" t="s">
        <v>368</v>
      </c>
      <c r="F39" s="28" t="s">
        <v>91</v>
      </c>
      <c r="G39" s="28" t="s">
        <v>369</v>
      </c>
      <c r="H39" s="28" t="s">
        <v>140</v>
      </c>
      <c r="I39" s="28" t="s">
        <v>105</v>
      </c>
      <c r="J39" s="28" t="s">
        <v>94</v>
      </c>
      <c r="K39" s="37">
        <v>46220.0</v>
      </c>
      <c r="L39" s="38"/>
      <c r="M39" s="36"/>
      <c r="N39" s="36"/>
    </row>
    <row r="40">
      <c r="A40" s="36"/>
      <c r="B40" s="34" t="s">
        <v>370</v>
      </c>
      <c r="C40" s="9"/>
      <c r="D40" s="107"/>
      <c r="E40" s="28" t="s">
        <v>371</v>
      </c>
      <c r="F40" s="28" t="s">
        <v>194</v>
      </c>
      <c r="G40" s="36"/>
      <c r="H40" s="36"/>
      <c r="I40" s="28" t="s">
        <v>127</v>
      </c>
      <c r="J40" s="36"/>
      <c r="K40" s="36"/>
      <c r="L40" s="36"/>
      <c r="M40" s="36"/>
      <c r="N40" s="36"/>
    </row>
    <row r="41">
      <c r="A41" s="28" t="s">
        <v>322</v>
      </c>
      <c r="B41" s="36"/>
      <c r="C41" s="107"/>
      <c r="D41" s="36"/>
      <c r="E41" s="36"/>
      <c r="F41" s="36"/>
      <c r="G41" s="36"/>
      <c r="H41" s="36"/>
      <c r="I41" s="36"/>
      <c r="J41" s="36"/>
      <c r="K41" s="36"/>
      <c r="L41" s="38"/>
      <c r="M41" s="36"/>
      <c r="N41" s="36"/>
    </row>
    <row r="42">
      <c r="A42" s="36"/>
      <c r="B42" s="36" t="s">
        <v>375</v>
      </c>
      <c r="C42" s="107"/>
      <c r="D42" s="28" t="s">
        <v>376</v>
      </c>
      <c r="E42" s="36"/>
      <c r="F42" s="36"/>
      <c r="G42" s="28" t="s">
        <v>377</v>
      </c>
      <c r="H42" s="28" t="s">
        <v>378</v>
      </c>
      <c r="I42" s="28" t="s">
        <v>77</v>
      </c>
      <c r="J42" s="28" t="s">
        <v>94</v>
      </c>
      <c r="K42" s="36"/>
      <c r="L42" s="38"/>
      <c r="M42" s="36"/>
      <c r="N42" s="36"/>
    </row>
    <row r="43">
      <c r="A43" s="36"/>
      <c r="B43" s="28" t="s">
        <v>380</v>
      </c>
      <c r="C43" s="107"/>
      <c r="D43" s="164" t="s">
        <v>381</v>
      </c>
      <c r="E43" s="36"/>
      <c r="F43" s="28" t="s">
        <v>388</v>
      </c>
      <c r="G43" s="36"/>
      <c r="H43" s="36"/>
      <c r="I43" s="36"/>
      <c r="J43" s="36"/>
      <c r="K43" s="36"/>
      <c r="L43" s="38"/>
      <c r="M43" s="36"/>
      <c r="N43" s="36"/>
    </row>
    <row r="44">
      <c r="A44" s="36"/>
      <c r="B44" s="36"/>
      <c r="C44" s="107"/>
      <c r="D44" s="36"/>
      <c r="E44" s="36"/>
      <c r="F44" s="36"/>
      <c r="G44" s="36"/>
      <c r="H44" s="36"/>
      <c r="I44" s="36"/>
      <c r="J44" s="36"/>
      <c r="K44" s="36"/>
      <c r="L44" s="36"/>
      <c r="M44" s="36"/>
      <c r="N44" s="36"/>
    </row>
    <row r="45">
      <c r="A45" s="165" t="s">
        <v>389</v>
      </c>
      <c r="B45" s="22"/>
      <c r="C45" s="23"/>
      <c r="D45" s="22"/>
      <c r="E45" s="22"/>
      <c r="F45" s="22"/>
      <c r="G45" s="22"/>
      <c r="H45" s="22"/>
      <c r="I45" s="22"/>
      <c r="J45" s="22"/>
      <c r="K45" s="22"/>
      <c r="L45" s="22"/>
      <c r="M45" s="22"/>
      <c r="N45" s="22"/>
    </row>
    <row r="46">
      <c r="A46" s="36"/>
      <c r="B46" s="36" t="s">
        <v>390</v>
      </c>
      <c r="C46" s="107"/>
      <c r="D46" s="36"/>
      <c r="E46" s="36"/>
      <c r="F46" s="28" t="s">
        <v>391</v>
      </c>
      <c r="G46" s="36"/>
      <c r="H46" s="36"/>
      <c r="I46" s="28" t="s">
        <v>127</v>
      </c>
      <c r="J46" s="36"/>
      <c r="K46" s="36"/>
      <c r="L46" s="36"/>
      <c r="M46" s="36"/>
      <c r="N46" s="36"/>
    </row>
    <row r="47">
      <c r="A47" s="36"/>
      <c r="B47" s="36" t="s">
        <v>392</v>
      </c>
      <c r="C47" s="107"/>
      <c r="D47" s="36"/>
      <c r="E47" s="36"/>
      <c r="F47" s="28" t="s">
        <v>393</v>
      </c>
      <c r="G47" s="36"/>
      <c r="H47" s="36"/>
      <c r="I47" s="28" t="s">
        <v>127</v>
      </c>
      <c r="J47" s="36"/>
      <c r="K47" s="36"/>
      <c r="L47" s="36"/>
      <c r="M47" s="36"/>
      <c r="N47" s="36"/>
    </row>
    <row r="48">
      <c r="A48" s="36"/>
      <c r="B48" s="36" t="s">
        <v>394</v>
      </c>
      <c r="C48" s="107"/>
      <c r="D48" s="36"/>
      <c r="E48" s="36"/>
      <c r="F48" s="28" t="s">
        <v>395</v>
      </c>
      <c r="G48" s="36"/>
      <c r="H48" s="36"/>
      <c r="I48" s="28" t="s">
        <v>127</v>
      </c>
      <c r="J48" s="36"/>
      <c r="K48" s="36"/>
      <c r="L48" s="36"/>
      <c r="M48" s="36"/>
      <c r="N48" s="36"/>
    </row>
    <row r="49">
      <c r="A49" s="36"/>
      <c r="B49" s="36" t="s">
        <v>396</v>
      </c>
      <c r="C49" s="107"/>
      <c r="D49" s="36"/>
      <c r="E49" s="36"/>
      <c r="F49" s="28" t="s">
        <v>395</v>
      </c>
      <c r="G49" s="36"/>
      <c r="H49" s="36"/>
      <c r="I49" s="28" t="s">
        <v>127</v>
      </c>
      <c r="J49" s="36"/>
      <c r="K49" s="36"/>
      <c r="L49" s="36"/>
      <c r="M49" s="36"/>
      <c r="N49" s="36"/>
    </row>
    <row r="50">
      <c r="A50" s="36"/>
      <c r="B50" s="36" t="s">
        <v>398</v>
      </c>
      <c r="C50" s="107"/>
      <c r="D50" s="36"/>
      <c r="E50" s="36"/>
      <c r="F50" s="28" t="s">
        <v>395</v>
      </c>
      <c r="G50" s="36"/>
      <c r="H50" s="36"/>
      <c r="I50" s="28" t="s">
        <v>127</v>
      </c>
      <c r="J50" s="36"/>
      <c r="K50" s="36"/>
      <c r="L50" s="36"/>
      <c r="M50" s="36"/>
      <c r="N50" s="36"/>
    </row>
    <row r="51">
      <c r="A51" s="36"/>
      <c r="B51" s="36" t="s">
        <v>399</v>
      </c>
      <c r="C51" s="107"/>
      <c r="D51" s="36"/>
      <c r="E51" s="36"/>
      <c r="F51" s="28" t="s">
        <v>395</v>
      </c>
      <c r="G51" s="36"/>
      <c r="H51" s="36"/>
      <c r="I51" s="28" t="s">
        <v>127</v>
      </c>
      <c r="J51" s="36"/>
      <c r="K51" s="36"/>
      <c r="L51" s="36"/>
      <c r="M51" s="36"/>
      <c r="N51" s="36"/>
    </row>
    <row r="52">
      <c r="A52" s="36"/>
      <c r="B52" s="36" t="s">
        <v>400</v>
      </c>
      <c r="C52" s="107"/>
      <c r="D52" s="36"/>
      <c r="E52" s="36"/>
      <c r="F52" s="28" t="s">
        <v>395</v>
      </c>
      <c r="G52" s="36"/>
      <c r="H52" s="36"/>
      <c r="I52" s="28" t="s">
        <v>127</v>
      </c>
      <c r="J52" s="36"/>
      <c r="K52" s="36"/>
      <c r="L52" s="36"/>
      <c r="M52" s="36"/>
      <c r="N52" s="36"/>
    </row>
    <row r="53">
      <c r="A53" s="36"/>
      <c r="B53" s="36" t="s">
        <v>402</v>
      </c>
      <c r="C53" s="107"/>
      <c r="D53" s="36"/>
      <c r="E53" s="36"/>
      <c r="F53" s="28" t="s">
        <v>395</v>
      </c>
      <c r="G53" s="36"/>
      <c r="H53" s="36"/>
      <c r="I53" s="28" t="s">
        <v>127</v>
      </c>
      <c r="J53" s="36"/>
      <c r="K53" s="36"/>
      <c r="L53" s="36"/>
      <c r="M53" s="36"/>
      <c r="N53" s="36"/>
    </row>
    <row r="54">
      <c r="A54" s="36"/>
      <c r="B54" s="36" t="s">
        <v>403</v>
      </c>
      <c r="C54" s="107"/>
      <c r="D54" s="36"/>
      <c r="E54" s="36"/>
      <c r="F54" s="28" t="s">
        <v>395</v>
      </c>
      <c r="G54" s="36"/>
      <c r="H54" s="36"/>
      <c r="I54" s="28" t="s">
        <v>127</v>
      </c>
      <c r="J54" s="36"/>
      <c r="K54" s="36"/>
      <c r="L54" s="36"/>
      <c r="M54" s="36"/>
      <c r="N54" s="36"/>
    </row>
    <row r="55">
      <c r="A55" s="36"/>
      <c r="B55" s="36"/>
      <c r="C55" s="107"/>
      <c r="D55" s="36"/>
      <c r="E55" s="36"/>
      <c r="F55" s="36"/>
      <c r="G55" s="36"/>
      <c r="H55" s="36"/>
      <c r="I55" s="28"/>
      <c r="J55" s="36"/>
      <c r="K55" s="36"/>
      <c r="L55" s="36"/>
      <c r="M55" s="36"/>
      <c r="N55" s="36"/>
    </row>
    <row r="56">
      <c r="A56" s="55"/>
      <c r="B56" s="55"/>
      <c r="C56" s="167"/>
      <c r="D56" s="55"/>
      <c r="E56" s="55"/>
      <c r="F56" s="55"/>
      <c r="G56" s="55"/>
      <c r="H56" s="55"/>
      <c r="I56" s="55"/>
      <c r="J56" s="55"/>
      <c r="K56" s="55"/>
      <c r="L56" s="55"/>
      <c r="M56" s="55"/>
      <c r="N56" s="55"/>
    </row>
    <row r="57">
      <c r="C57" s="168"/>
    </row>
    <row r="58">
      <c r="C58" s="168"/>
    </row>
    <row r="59">
      <c r="C59" s="168"/>
    </row>
    <row r="60">
      <c r="C60" s="168"/>
    </row>
    <row r="61">
      <c r="C61" s="168"/>
    </row>
    <row r="62">
      <c r="C62" s="168"/>
    </row>
    <row r="63">
      <c r="C63" s="168"/>
    </row>
    <row r="64">
      <c r="C64" s="168"/>
    </row>
    <row r="65">
      <c r="C65" s="168"/>
    </row>
    <row r="66">
      <c r="C66" s="168"/>
    </row>
    <row r="67">
      <c r="C67" s="168"/>
    </row>
    <row r="68">
      <c r="C68" s="168"/>
    </row>
    <row r="69">
      <c r="C69" s="168"/>
    </row>
    <row r="70">
      <c r="C70" s="168"/>
    </row>
    <row r="71">
      <c r="C71" s="168"/>
    </row>
    <row r="72">
      <c r="C72" s="168"/>
    </row>
    <row r="73">
      <c r="C73" s="168"/>
    </row>
    <row r="74">
      <c r="C74" s="168"/>
    </row>
    <row r="75">
      <c r="C75" s="168"/>
    </row>
    <row r="76">
      <c r="C76" s="168"/>
    </row>
    <row r="77">
      <c r="C77" s="168"/>
    </row>
    <row r="78">
      <c r="C78" s="168"/>
    </row>
    <row r="79">
      <c r="C79" s="168"/>
    </row>
    <row r="80">
      <c r="C80" s="168"/>
    </row>
    <row r="81">
      <c r="C81" s="168"/>
    </row>
    <row r="82">
      <c r="C82" s="168"/>
    </row>
    <row r="83">
      <c r="C83" s="168"/>
    </row>
    <row r="84">
      <c r="C84" s="168"/>
    </row>
    <row r="85">
      <c r="C85" s="168"/>
    </row>
    <row r="86">
      <c r="C86" s="168"/>
    </row>
    <row r="87">
      <c r="C87" s="168"/>
    </row>
    <row r="88">
      <c r="C88" s="168"/>
    </row>
    <row r="89">
      <c r="C89" s="168"/>
    </row>
    <row r="90">
      <c r="C90" s="168"/>
    </row>
    <row r="91">
      <c r="C91" s="168"/>
    </row>
    <row r="92">
      <c r="C92" s="168"/>
    </row>
    <row r="93">
      <c r="C93" s="168"/>
    </row>
    <row r="94">
      <c r="C94" s="168"/>
    </row>
    <row r="95">
      <c r="C95" s="168"/>
    </row>
    <row r="96">
      <c r="C96" s="168"/>
    </row>
    <row r="97">
      <c r="C97" s="168"/>
    </row>
    <row r="98">
      <c r="C98" s="168"/>
    </row>
    <row r="99">
      <c r="C99" s="168"/>
    </row>
    <row r="100">
      <c r="C100" s="168"/>
    </row>
    <row r="101">
      <c r="C101" s="168"/>
    </row>
    <row r="102">
      <c r="C102" s="168"/>
    </row>
    <row r="103">
      <c r="C103" s="168"/>
    </row>
    <row r="104">
      <c r="C104" s="168"/>
    </row>
    <row r="105">
      <c r="C105" s="168"/>
    </row>
    <row r="106">
      <c r="C106" s="168"/>
    </row>
    <row r="107">
      <c r="C107" s="168"/>
    </row>
    <row r="108">
      <c r="C108" s="168"/>
    </row>
    <row r="109">
      <c r="C109" s="168"/>
    </row>
    <row r="110">
      <c r="C110" s="168"/>
    </row>
    <row r="111">
      <c r="C111" s="168"/>
    </row>
    <row r="112">
      <c r="C112" s="168"/>
    </row>
    <row r="113">
      <c r="C113" s="168"/>
    </row>
    <row r="114">
      <c r="C114" s="168"/>
    </row>
    <row r="115">
      <c r="C115" s="168"/>
    </row>
    <row r="116">
      <c r="C116" s="168"/>
    </row>
    <row r="117">
      <c r="C117" s="168"/>
    </row>
    <row r="118">
      <c r="C118" s="168"/>
    </row>
    <row r="119">
      <c r="C119" s="168"/>
    </row>
    <row r="120">
      <c r="C120" s="168"/>
    </row>
    <row r="121">
      <c r="C121" s="168"/>
    </row>
    <row r="122">
      <c r="C122" s="168"/>
    </row>
    <row r="123">
      <c r="C123" s="168"/>
    </row>
    <row r="124">
      <c r="C124" s="168"/>
    </row>
    <row r="125">
      <c r="C125" s="168"/>
    </row>
    <row r="126">
      <c r="C126" s="168"/>
    </row>
    <row r="127">
      <c r="C127" s="168"/>
    </row>
    <row r="128">
      <c r="C128" s="168"/>
    </row>
    <row r="129">
      <c r="C129" s="168"/>
    </row>
    <row r="130">
      <c r="C130" s="168"/>
    </row>
    <row r="131">
      <c r="C131" s="168"/>
    </row>
    <row r="132">
      <c r="C132" s="168"/>
    </row>
    <row r="133">
      <c r="C133" s="168"/>
    </row>
    <row r="134">
      <c r="C134" s="168"/>
    </row>
    <row r="135">
      <c r="C135" s="168"/>
    </row>
    <row r="136">
      <c r="C136" s="168"/>
    </row>
    <row r="137">
      <c r="C137" s="168"/>
    </row>
    <row r="138">
      <c r="C138" s="168"/>
    </row>
    <row r="139">
      <c r="C139" s="168"/>
    </row>
    <row r="140">
      <c r="C140" s="168"/>
    </row>
    <row r="141">
      <c r="C141" s="168"/>
    </row>
    <row r="142">
      <c r="C142" s="168"/>
    </row>
    <row r="143">
      <c r="C143" s="168"/>
    </row>
    <row r="144">
      <c r="C144" s="168"/>
    </row>
    <row r="145">
      <c r="C145" s="168"/>
    </row>
    <row r="146">
      <c r="C146" s="168"/>
    </row>
    <row r="147">
      <c r="C147" s="168"/>
    </row>
    <row r="148">
      <c r="C148" s="168"/>
    </row>
    <row r="149">
      <c r="C149" s="168"/>
    </row>
    <row r="150">
      <c r="C150" s="168"/>
    </row>
    <row r="151">
      <c r="C151" s="168"/>
    </row>
    <row r="152">
      <c r="C152" s="168"/>
    </row>
    <row r="153">
      <c r="C153" s="168"/>
    </row>
    <row r="154">
      <c r="C154" s="168"/>
    </row>
    <row r="155">
      <c r="C155" s="168"/>
    </row>
    <row r="156">
      <c r="C156" s="168"/>
    </row>
    <row r="157">
      <c r="C157" s="168"/>
    </row>
    <row r="158">
      <c r="C158" s="168"/>
    </row>
    <row r="159">
      <c r="C159" s="168"/>
    </row>
    <row r="160">
      <c r="C160" s="168"/>
    </row>
    <row r="161">
      <c r="C161" s="168"/>
    </row>
    <row r="162">
      <c r="C162" s="168"/>
    </row>
    <row r="163">
      <c r="C163" s="168"/>
    </row>
    <row r="164">
      <c r="C164" s="168"/>
    </row>
    <row r="165">
      <c r="C165" s="168"/>
    </row>
    <row r="166">
      <c r="C166" s="168"/>
    </row>
    <row r="167">
      <c r="C167" s="168"/>
    </row>
    <row r="168">
      <c r="C168" s="168"/>
    </row>
    <row r="169">
      <c r="C169" s="168"/>
    </row>
    <row r="170">
      <c r="C170" s="168"/>
    </row>
    <row r="171">
      <c r="C171" s="168"/>
    </row>
    <row r="172">
      <c r="C172" s="168"/>
    </row>
    <row r="173">
      <c r="C173" s="168"/>
    </row>
    <row r="174">
      <c r="C174" s="168"/>
    </row>
    <row r="175">
      <c r="C175" s="168"/>
    </row>
    <row r="176">
      <c r="C176" s="168"/>
    </row>
    <row r="177">
      <c r="C177" s="168"/>
    </row>
    <row r="178">
      <c r="C178" s="168"/>
    </row>
    <row r="179">
      <c r="C179" s="168"/>
    </row>
    <row r="180">
      <c r="C180" s="168"/>
    </row>
    <row r="181">
      <c r="C181" s="168"/>
    </row>
    <row r="182">
      <c r="C182" s="168"/>
    </row>
    <row r="183">
      <c r="C183" s="168"/>
    </row>
    <row r="184">
      <c r="C184" s="168"/>
    </row>
    <row r="185">
      <c r="C185" s="168"/>
    </row>
    <row r="186">
      <c r="C186" s="168"/>
    </row>
    <row r="187">
      <c r="C187" s="168"/>
    </row>
    <row r="188">
      <c r="C188" s="168"/>
    </row>
    <row r="189">
      <c r="C189" s="168"/>
    </row>
    <row r="190">
      <c r="C190" s="168"/>
    </row>
    <row r="191">
      <c r="C191" s="168"/>
    </row>
    <row r="192">
      <c r="C192" s="168"/>
    </row>
    <row r="193">
      <c r="C193" s="168"/>
    </row>
    <row r="194">
      <c r="C194" s="168"/>
    </row>
    <row r="195">
      <c r="C195" s="168"/>
    </row>
    <row r="196">
      <c r="C196" s="168"/>
    </row>
    <row r="197">
      <c r="C197" s="168"/>
    </row>
    <row r="198">
      <c r="C198" s="168"/>
    </row>
    <row r="199">
      <c r="C199" s="168"/>
    </row>
    <row r="200">
      <c r="C200" s="168"/>
    </row>
    <row r="201">
      <c r="C201" s="168"/>
    </row>
    <row r="202">
      <c r="C202" s="168"/>
    </row>
    <row r="203">
      <c r="C203" s="168"/>
    </row>
    <row r="204">
      <c r="C204" s="168"/>
    </row>
    <row r="205">
      <c r="C205" s="168"/>
    </row>
    <row r="206">
      <c r="C206" s="168"/>
    </row>
    <row r="207">
      <c r="C207" s="168"/>
    </row>
    <row r="208">
      <c r="C208" s="168"/>
    </row>
    <row r="209">
      <c r="C209" s="168"/>
    </row>
    <row r="210">
      <c r="C210" s="168"/>
    </row>
    <row r="211">
      <c r="C211" s="168"/>
    </row>
    <row r="212">
      <c r="C212" s="168"/>
    </row>
    <row r="213">
      <c r="C213" s="168"/>
    </row>
    <row r="214">
      <c r="C214" s="168"/>
    </row>
    <row r="215">
      <c r="C215" s="168"/>
    </row>
    <row r="216">
      <c r="C216" s="168"/>
    </row>
    <row r="217">
      <c r="C217" s="168"/>
    </row>
    <row r="218">
      <c r="C218" s="168"/>
    </row>
    <row r="219">
      <c r="C219" s="168"/>
    </row>
    <row r="220">
      <c r="C220" s="168"/>
    </row>
    <row r="221">
      <c r="C221" s="168"/>
    </row>
    <row r="222">
      <c r="C222" s="168"/>
    </row>
    <row r="223">
      <c r="C223" s="168"/>
    </row>
    <row r="224">
      <c r="C224" s="168"/>
    </row>
    <row r="225">
      <c r="C225" s="168"/>
    </row>
    <row r="226">
      <c r="C226" s="168"/>
    </row>
    <row r="227">
      <c r="C227" s="168"/>
    </row>
    <row r="228">
      <c r="C228" s="168"/>
    </row>
    <row r="229">
      <c r="C229" s="168"/>
    </row>
    <row r="230">
      <c r="C230" s="168"/>
    </row>
    <row r="231">
      <c r="C231" s="168"/>
    </row>
    <row r="232">
      <c r="C232" s="168"/>
    </row>
    <row r="233">
      <c r="C233" s="168"/>
    </row>
    <row r="234">
      <c r="C234" s="168"/>
    </row>
    <row r="235">
      <c r="C235" s="168"/>
    </row>
    <row r="236">
      <c r="C236" s="168"/>
    </row>
    <row r="237">
      <c r="C237" s="168"/>
    </row>
    <row r="238">
      <c r="C238" s="168"/>
    </row>
    <row r="239">
      <c r="C239" s="168"/>
    </row>
    <row r="240">
      <c r="C240" s="168"/>
    </row>
    <row r="241">
      <c r="C241" s="168"/>
    </row>
    <row r="242">
      <c r="C242" s="168"/>
    </row>
    <row r="243">
      <c r="C243" s="168"/>
    </row>
    <row r="244">
      <c r="C244" s="168"/>
    </row>
    <row r="245">
      <c r="C245" s="168"/>
    </row>
    <row r="246">
      <c r="C246" s="168"/>
    </row>
    <row r="247">
      <c r="C247" s="168"/>
    </row>
    <row r="248">
      <c r="C248" s="168"/>
    </row>
    <row r="249">
      <c r="C249" s="168"/>
    </row>
    <row r="250">
      <c r="C250" s="168"/>
    </row>
    <row r="251">
      <c r="C251" s="168"/>
    </row>
    <row r="252">
      <c r="C252" s="168"/>
    </row>
    <row r="253">
      <c r="C253" s="168"/>
    </row>
    <row r="254">
      <c r="C254" s="168"/>
    </row>
    <row r="255">
      <c r="C255" s="168"/>
    </row>
    <row r="256">
      <c r="C256" s="168"/>
    </row>
    <row r="257">
      <c r="C257" s="168"/>
    </row>
    <row r="258">
      <c r="C258" s="168"/>
    </row>
    <row r="259">
      <c r="C259" s="168"/>
    </row>
    <row r="260">
      <c r="C260" s="168"/>
    </row>
    <row r="261">
      <c r="C261" s="168"/>
    </row>
    <row r="262">
      <c r="C262" s="168"/>
    </row>
    <row r="263">
      <c r="C263" s="168"/>
    </row>
    <row r="264">
      <c r="C264" s="168"/>
    </row>
    <row r="265">
      <c r="C265" s="168"/>
    </row>
    <row r="266">
      <c r="C266" s="168"/>
    </row>
    <row r="267">
      <c r="C267" s="168"/>
    </row>
    <row r="268">
      <c r="C268" s="168"/>
    </row>
    <row r="269">
      <c r="C269" s="168"/>
    </row>
    <row r="270">
      <c r="C270" s="168"/>
    </row>
    <row r="271">
      <c r="C271" s="168"/>
    </row>
    <row r="272">
      <c r="C272" s="168"/>
    </row>
    <row r="273">
      <c r="C273" s="168"/>
    </row>
    <row r="274">
      <c r="C274" s="168"/>
    </row>
    <row r="275">
      <c r="C275" s="168"/>
    </row>
    <row r="276">
      <c r="C276" s="168"/>
    </row>
    <row r="277">
      <c r="C277" s="168"/>
    </row>
    <row r="278">
      <c r="C278" s="168"/>
    </row>
    <row r="279">
      <c r="C279" s="168"/>
    </row>
    <row r="280">
      <c r="C280" s="168"/>
    </row>
    <row r="281">
      <c r="C281" s="168"/>
    </row>
    <row r="282">
      <c r="C282" s="168"/>
    </row>
    <row r="283">
      <c r="C283" s="168"/>
    </row>
    <row r="284">
      <c r="C284" s="168"/>
    </row>
    <row r="285">
      <c r="C285" s="168"/>
    </row>
    <row r="286">
      <c r="C286" s="168"/>
    </row>
    <row r="287">
      <c r="C287" s="168"/>
    </row>
    <row r="288">
      <c r="C288" s="168"/>
    </row>
    <row r="289">
      <c r="C289" s="168"/>
    </row>
    <row r="290">
      <c r="C290" s="168"/>
    </row>
    <row r="291">
      <c r="C291" s="168"/>
    </row>
    <row r="292">
      <c r="C292" s="168"/>
    </row>
    <row r="293">
      <c r="C293" s="168"/>
    </row>
    <row r="294">
      <c r="C294" s="168"/>
    </row>
    <row r="295">
      <c r="C295" s="168"/>
    </row>
    <row r="296">
      <c r="C296" s="168"/>
    </row>
    <row r="297">
      <c r="C297" s="168"/>
    </row>
    <row r="298">
      <c r="C298" s="168"/>
    </row>
    <row r="299">
      <c r="C299" s="168"/>
    </row>
    <row r="300">
      <c r="C300" s="168"/>
    </row>
    <row r="301">
      <c r="C301" s="168"/>
    </row>
    <row r="302">
      <c r="C302" s="168"/>
    </row>
    <row r="303">
      <c r="C303" s="168"/>
    </row>
    <row r="304">
      <c r="C304" s="168"/>
    </row>
    <row r="305">
      <c r="C305" s="168"/>
    </row>
    <row r="306">
      <c r="C306" s="168"/>
    </row>
    <row r="307">
      <c r="C307" s="168"/>
    </row>
    <row r="308">
      <c r="C308" s="168"/>
    </row>
    <row r="309">
      <c r="C309" s="168"/>
    </row>
    <row r="310">
      <c r="C310" s="168"/>
    </row>
    <row r="311">
      <c r="C311" s="168"/>
    </row>
    <row r="312">
      <c r="C312" s="168"/>
    </row>
    <row r="313">
      <c r="C313" s="168"/>
    </row>
    <row r="314">
      <c r="C314" s="168"/>
    </row>
    <row r="315">
      <c r="C315" s="168"/>
    </row>
    <row r="316">
      <c r="C316" s="168"/>
    </row>
    <row r="317">
      <c r="C317" s="168"/>
    </row>
    <row r="318">
      <c r="C318" s="168"/>
    </row>
    <row r="319">
      <c r="C319" s="168"/>
    </row>
    <row r="320">
      <c r="C320" s="168"/>
    </row>
    <row r="321">
      <c r="C321" s="168"/>
    </row>
    <row r="322">
      <c r="C322" s="168"/>
    </row>
    <row r="323">
      <c r="C323" s="168"/>
    </row>
    <row r="324">
      <c r="C324" s="168"/>
    </row>
    <row r="325">
      <c r="C325" s="168"/>
    </row>
    <row r="326">
      <c r="C326" s="168"/>
    </row>
    <row r="327">
      <c r="C327" s="168"/>
    </row>
    <row r="328">
      <c r="C328" s="168"/>
    </row>
    <row r="329">
      <c r="C329" s="168"/>
    </row>
    <row r="330">
      <c r="C330" s="168"/>
    </row>
    <row r="331">
      <c r="C331" s="168"/>
    </row>
    <row r="332">
      <c r="C332" s="168"/>
    </row>
    <row r="333">
      <c r="C333" s="168"/>
    </row>
    <row r="334">
      <c r="C334" s="168"/>
    </row>
    <row r="335">
      <c r="C335" s="168"/>
    </row>
    <row r="336">
      <c r="C336" s="168"/>
    </row>
    <row r="337">
      <c r="C337" s="168"/>
    </row>
    <row r="338">
      <c r="C338" s="168"/>
    </row>
    <row r="339">
      <c r="C339" s="168"/>
    </row>
    <row r="340">
      <c r="C340" s="168"/>
    </row>
    <row r="341">
      <c r="C341" s="168"/>
    </row>
    <row r="342">
      <c r="C342" s="168"/>
    </row>
    <row r="343">
      <c r="C343" s="168"/>
    </row>
    <row r="344">
      <c r="C344" s="168"/>
    </row>
    <row r="345">
      <c r="C345" s="168"/>
    </row>
    <row r="346">
      <c r="C346" s="168"/>
    </row>
    <row r="347">
      <c r="C347" s="168"/>
    </row>
    <row r="348">
      <c r="C348" s="168"/>
    </row>
    <row r="349">
      <c r="C349" s="168"/>
    </row>
    <row r="350">
      <c r="C350" s="168"/>
    </row>
    <row r="351">
      <c r="C351" s="168"/>
    </row>
    <row r="352">
      <c r="C352" s="168"/>
    </row>
    <row r="353">
      <c r="C353" s="168"/>
    </row>
    <row r="354">
      <c r="C354" s="168"/>
    </row>
    <row r="355">
      <c r="C355" s="168"/>
    </row>
    <row r="356">
      <c r="C356" s="168"/>
    </row>
    <row r="357">
      <c r="C357" s="168"/>
    </row>
    <row r="358">
      <c r="C358" s="168"/>
    </row>
    <row r="359">
      <c r="C359" s="168"/>
    </row>
    <row r="360">
      <c r="C360" s="168"/>
    </row>
    <row r="361">
      <c r="C361" s="168"/>
    </row>
    <row r="362">
      <c r="C362" s="168"/>
    </row>
    <row r="363">
      <c r="C363" s="168"/>
    </row>
    <row r="364">
      <c r="C364" s="168"/>
    </row>
    <row r="365">
      <c r="C365" s="168"/>
    </row>
    <row r="366">
      <c r="C366" s="168"/>
    </row>
    <row r="367">
      <c r="C367" s="168"/>
    </row>
    <row r="368">
      <c r="C368" s="168"/>
    </row>
    <row r="369">
      <c r="C369" s="168"/>
    </row>
    <row r="370">
      <c r="C370" s="168"/>
    </row>
    <row r="371">
      <c r="C371" s="168"/>
    </row>
    <row r="372">
      <c r="C372" s="168"/>
    </row>
    <row r="373">
      <c r="C373" s="168"/>
    </row>
    <row r="374">
      <c r="C374" s="168"/>
    </row>
    <row r="375">
      <c r="C375" s="168"/>
    </row>
    <row r="376">
      <c r="C376" s="168"/>
    </row>
    <row r="377">
      <c r="C377" s="168"/>
    </row>
    <row r="378">
      <c r="C378" s="168"/>
    </row>
    <row r="379">
      <c r="C379" s="168"/>
    </row>
    <row r="380">
      <c r="C380" s="168"/>
    </row>
    <row r="381">
      <c r="C381" s="168"/>
    </row>
    <row r="382">
      <c r="C382" s="168"/>
    </row>
    <row r="383">
      <c r="C383" s="168"/>
    </row>
    <row r="384">
      <c r="C384" s="168"/>
    </row>
    <row r="385">
      <c r="C385" s="168"/>
    </row>
    <row r="386">
      <c r="C386" s="168"/>
    </row>
    <row r="387">
      <c r="C387" s="168"/>
    </row>
    <row r="388">
      <c r="C388" s="168"/>
    </row>
    <row r="389">
      <c r="C389" s="168"/>
    </row>
    <row r="390">
      <c r="C390" s="168"/>
    </row>
    <row r="391">
      <c r="C391" s="168"/>
    </row>
    <row r="392">
      <c r="C392" s="168"/>
    </row>
    <row r="393">
      <c r="C393" s="168"/>
    </row>
    <row r="394">
      <c r="C394" s="168"/>
    </row>
    <row r="395">
      <c r="C395" s="168"/>
    </row>
    <row r="396">
      <c r="C396" s="168"/>
    </row>
    <row r="397">
      <c r="C397" s="168"/>
    </row>
    <row r="398">
      <c r="C398" s="168"/>
    </row>
    <row r="399">
      <c r="C399" s="168"/>
    </row>
    <row r="400">
      <c r="C400" s="168"/>
    </row>
    <row r="401">
      <c r="C401" s="168"/>
    </row>
    <row r="402">
      <c r="C402" s="168"/>
    </row>
    <row r="403">
      <c r="C403" s="168"/>
    </row>
    <row r="404">
      <c r="C404" s="168"/>
    </row>
    <row r="405">
      <c r="C405" s="168"/>
    </row>
    <row r="406">
      <c r="C406" s="168"/>
    </row>
    <row r="407">
      <c r="C407" s="168"/>
    </row>
    <row r="408">
      <c r="C408" s="168"/>
    </row>
    <row r="409">
      <c r="C409" s="168"/>
    </row>
    <row r="410">
      <c r="C410" s="168"/>
    </row>
    <row r="411">
      <c r="C411" s="168"/>
    </row>
    <row r="412">
      <c r="C412" s="168"/>
    </row>
    <row r="413">
      <c r="C413" s="168"/>
    </row>
    <row r="414">
      <c r="C414" s="168"/>
    </row>
    <row r="415">
      <c r="C415" s="168"/>
    </row>
    <row r="416">
      <c r="C416" s="168"/>
    </row>
    <row r="417">
      <c r="C417" s="168"/>
    </row>
    <row r="418">
      <c r="C418" s="168"/>
    </row>
    <row r="419">
      <c r="C419" s="168"/>
    </row>
    <row r="420">
      <c r="C420" s="168"/>
    </row>
    <row r="421">
      <c r="C421" s="168"/>
    </row>
    <row r="422">
      <c r="C422" s="168"/>
    </row>
    <row r="423">
      <c r="C423" s="168"/>
    </row>
    <row r="424">
      <c r="C424" s="168"/>
    </row>
    <row r="425">
      <c r="C425" s="168"/>
    </row>
    <row r="426">
      <c r="C426" s="168"/>
    </row>
    <row r="427">
      <c r="C427" s="168"/>
    </row>
    <row r="428">
      <c r="C428" s="168"/>
    </row>
    <row r="429">
      <c r="C429" s="168"/>
    </row>
    <row r="430">
      <c r="C430" s="168"/>
    </row>
    <row r="431">
      <c r="C431" s="168"/>
    </row>
    <row r="432">
      <c r="C432" s="168"/>
    </row>
    <row r="433">
      <c r="C433" s="168"/>
    </row>
    <row r="434">
      <c r="C434" s="168"/>
    </row>
    <row r="435">
      <c r="C435" s="168"/>
    </row>
    <row r="436">
      <c r="C436" s="168"/>
    </row>
    <row r="437">
      <c r="C437" s="168"/>
    </row>
    <row r="438">
      <c r="C438" s="168"/>
    </row>
    <row r="439">
      <c r="C439" s="168"/>
    </row>
    <row r="440">
      <c r="C440" s="168"/>
    </row>
    <row r="441">
      <c r="C441" s="168"/>
    </row>
    <row r="442">
      <c r="C442" s="168"/>
    </row>
    <row r="443">
      <c r="C443" s="168"/>
    </row>
    <row r="444">
      <c r="C444" s="168"/>
    </row>
    <row r="445">
      <c r="C445" s="168"/>
    </row>
    <row r="446">
      <c r="C446" s="168"/>
    </row>
    <row r="447">
      <c r="C447" s="168"/>
    </row>
    <row r="448">
      <c r="C448" s="168"/>
    </row>
    <row r="449">
      <c r="C449" s="168"/>
    </row>
    <row r="450">
      <c r="C450" s="168"/>
    </row>
    <row r="451">
      <c r="C451" s="168"/>
    </row>
    <row r="452">
      <c r="C452" s="168"/>
    </row>
    <row r="453">
      <c r="C453" s="168"/>
    </row>
    <row r="454">
      <c r="C454" s="168"/>
    </row>
    <row r="455">
      <c r="C455" s="168"/>
    </row>
    <row r="456">
      <c r="C456" s="168"/>
    </row>
    <row r="457">
      <c r="C457" s="168"/>
    </row>
    <row r="458">
      <c r="C458" s="168"/>
    </row>
    <row r="459">
      <c r="C459" s="168"/>
    </row>
    <row r="460">
      <c r="C460" s="168"/>
    </row>
    <row r="461">
      <c r="C461" s="168"/>
    </row>
    <row r="462">
      <c r="C462" s="168"/>
    </row>
    <row r="463">
      <c r="C463" s="168"/>
    </row>
    <row r="464">
      <c r="C464" s="168"/>
    </row>
    <row r="465">
      <c r="C465" s="168"/>
    </row>
    <row r="466">
      <c r="C466" s="168"/>
    </row>
    <row r="467">
      <c r="C467" s="168"/>
    </row>
    <row r="468">
      <c r="C468" s="168"/>
    </row>
    <row r="469">
      <c r="C469" s="168"/>
    </row>
    <row r="470">
      <c r="C470" s="168"/>
    </row>
    <row r="471">
      <c r="C471" s="168"/>
    </row>
    <row r="472">
      <c r="C472" s="168"/>
    </row>
    <row r="473">
      <c r="C473" s="168"/>
    </row>
    <row r="474">
      <c r="C474" s="168"/>
    </row>
    <row r="475">
      <c r="C475" s="168"/>
    </row>
    <row r="476">
      <c r="C476" s="168"/>
    </row>
    <row r="477">
      <c r="C477" s="168"/>
    </row>
    <row r="478">
      <c r="C478" s="168"/>
    </row>
    <row r="479">
      <c r="C479" s="168"/>
    </row>
    <row r="480">
      <c r="C480" s="168"/>
    </row>
    <row r="481">
      <c r="C481" s="168"/>
    </row>
    <row r="482">
      <c r="C482" s="168"/>
    </row>
    <row r="483">
      <c r="C483" s="168"/>
    </row>
    <row r="484">
      <c r="C484" s="168"/>
    </row>
    <row r="485">
      <c r="C485" s="168"/>
    </row>
    <row r="486">
      <c r="C486" s="168"/>
    </row>
    <row r="487">
      <c r="C487" s="168"/>
    </row>
    <row r="488">
      <c r="C488" s="168"/>
    </row>
    <row r="489">
      <c r="C489" s="168"/>
    </row>
    <row r="490">
      <c r="C490" s="168"/>
    </row>
    <row r="491">
      <c r="C491" s="168"/>
    </row>
    <row r="492">
      <c r="C492" s="168"/>
    </row>
    <row r="493">
      <c r="C493" s="168"/>
    </row>
    <row r="494">
      <c r="C494" s="168"/>
    </row>
    <row r="495">
      <c r="C495" s="168"/>
    </row>
    <row r="496">
      <c r="C496" s="168"/>
    </row>
    <row r="497">
      <c r="C497" s="168"/>
    </row>
    <row r="498">
      <c r="C498" s="168"/>
    </row>
    <row r="499">
      <c r="C499" s="168"/>
    </row>
    <row r="500">
      <c r="C500" s="168"/>
    </row>
    <row r="501">
      <c r="C501" s="168"/>
    </row>
    <row r="502">
      <c r="C502" s="168"/>
    </row>
    <row r="503">
      <c r="C503" s="168"/>
    </row>
    <row r="504">
      <c r="C504" s="168"/>
    </row>
    <row r="505">
      <c r="C505" s="168"/>
    </row>
    <row r="506">
      <c r="C506" s="168"/>
    </row>
    <row r="507">
      <c r="C507" s="168"/>
    </row>
    <row r="508">
      <c r="C508" s="168"/>
    </row>
    <row r="509">
      <c r="C509" s="168"/>
    </row>
    <row r="510">
      <c r="C510" s="168"/>
    </row>
    <row r="511">
      <c r="C511" s="168"/>
    </row>
    <row r="512">
      <c r="C512" s="168"/>
    </row>
    <row r="513">
      <c r="C513" s="168"/>
    </row>
    <row r="514">
      <c r="C514" s="168"/>
    </row>
    <row r="515">
      <c r="C515" s="168"/>
    </row>
    <row r="516">
      <c r="C516" s="168"/>
    </row>
    <row r="517">
      <c r="C517" s="168"/>
    </row>
    <row r="518">
      <c r="C518" s="168"/>
    </row>
    <row r="519">
      <c r="C519" s="168"/>
    </row>
    <row r="520">
      <c r="C520" s="168"/>
    </row>
    <row r="521">
      <c r="C521" s="168"/>
    </row>
    <row r="522">
      <c r="C522" s="168"/>
    </row>
    <row r="523">
      <c r="C523" s="168"/>
    </row>
    <row r="524">
      <c r="C524" s="168"/>
    </row>
    <row r="525">
      <c r="C525" s="168"/>
    </row>
    <row r="526">
      <c r="C526" s="168"/>
    </row>
    <row r="527">
      <c r="C527" s="168"/>
    </row>
    <row r="528">
      <c r="C528" s="168"/>
    </row>
    <row r="529">
      <c r="C529" s="168"/>
    </row>
    <row r="530">
      <c r="C530" s="168"/>
    </row>
    <row r="531">
      <c r="C531" s="168"/>
    </row>
    <row r="532">
      <c r="C532" s="168"/>
    </row>
    <row r="533">
      <c r="C533" s="168"/>
    </row>
    <row r="534">
      <c r="C534" s="168"/>
    </row>
    <row r="535">
      <c r="C535" s="168"/>
    </row>
    <row r="536">
      <c r="C536" s="168"/>
    </row>
    <row r="537">
      <c r="C537" s="168"/>
    </row>
    <row r="538">
      <c r="C538" s="168"/>
    </row>
    <row r="539">
      <c r="C539" s="168"/>
    </row>
    <row r="540">
      <c r="C540" s="168"/>
    </row>
    <row r="541">
      <c r="C541" s="168"/>
    </row>
    <row r="542">
      <c r="C542" s="168"/>
    </row>
    <row r="543">
      <c r="C543" s="168"/>
    </row>
    <row r="544">
      <c r="C544" s="168"/>
    </row>
    <row r="545">
      <c r="C545" s="168"/>
    </row>
    <row r="546">
      <c r="C546" s="168"/>
    </row>
    <row r="547">
      <c r="C547" s="168"/>
    </row>
    <row r="548">
      <c r="C548" s="168"/>
    </row>
    <row r="549">
      <c r="C549" s="168"/>
    </row>
    <row r="550">
      <c r="C550" s="168"/>
    </row>
    <row r="551">
      <c r="C551" s="168"/>
    </row>
    <row r="552">
      <c r="C552" s="168"/>
    </row>
    <row r="553">
      <c r="C553" s="168"/>
    </row>
    <row r="554">
      <c r="C554" s="168"/>
    </row>
    <row r="555">
      <c r="C555" s="168"/>
    </row>
    <row r="556">
      <c r="C556" s="168"/>
    </row>
    <row r="557">
      <c r="C557" s="168"/>
    </row>
    <row r="558">
      <c r="C558" s="168"/>
    </row>
    <row r="559">
      <c r="C559" s="168"/>
    </row>
    <row r="560">
      <c r="C560" s="168"/>
    </row>
    <row r="561">
      <c r="C561" s="168"/>
    </row>
    <row r="562">
      <c r="C562" s="168"/>
    </row>
    <row r="563">
      <c r="C563" s="168"/>
    </row>
    <row r="564">
      <c r="C564" s="168"/>
    </row>
    <row r="565">
      <c r="C565" s="168"/>
    </row>
    <row r="566">
      <c r="C566" s="168"/>
    </row>
    <row r="567">
      <c r="C567" s="168"/>
    </row>
    <row r="568">
      <c r="C568" s="168"/>
    </row>
    <row r="569">
      <c r="C569" s="168"/>
    </row>
    <row r="570">
      <c r="C570" s="168"/>
    </row>
    <row r="571">
      <c r="C571" s="168"/>
    </row>
    <row r="572">
      <c r="C572" s="168"/>
    </row>
    <row r="573">
      <c r="C573" s="168"/>
    </row>
    <row r="574">
      <c r="C574" s="168"/>
    </row>
    <row r="575">
      <c r="C575" s="168"/>
    </row>
    <row r="576">
      <c r="C576" s="168"/>
    </row>
    <row r="577">
      <c r="C577" s="168"/>
    </row>
    <row r="578">
      <c r="C578" s="168"/>
    </row>
    <row r="579">
      <c r="C579" s="168"/>
    </row>
    <row r="580">
      <c r="C580" s="168"/>
    </row>
    <row r="581">
      <c r="C581" s="168"/>
    </row>
    <row r="582">
      <c r="C582" s="168"/>
    </row>
    <row r="583">
      <c r="C583" s="168"/>
    </row>
    <row r="584">
      <c r="C584" s="168"/>
    </row>
    <row r="585">
      <c r="C585" s="168"/>
    </row>
    <row r="586">
      <c r="C586" s="168"/>
    </row>
    <row r="587">
      <c r="C587" s="168"/>
    </row>
    <row r="588">
      <c r="C588" s="168"/>
    </row>
    <row r="589">
      <c r="C589" s="168"/>
    </row>
    <row r="590">
      <c r="C590" s="168"/>
    </row>
    <row r="591">
      <c r="C591" s="168"/>
    </row>
    <row r="592">
      <c r="C592" s="168"/>
    </row>
    <row r="593">
      <c r="C593" s="168"/>
    </row>
    <row r="594">
      <c r="C594" s="168"/>
    </row>
    <row r="595">
      <c r="C595" s="168"/>
    </row>
    <row r="596">
      <c r="C596" s="168"/>
    </row>
    <row r="597">
      <c r="C597" s="168"/>
    </row>
    <row r="598">
      <c r="C598" s="168"/>
    </row>
    <row r="599">
      <c r="C599" s="168"/>
    </row>
    <row r="600">
      <c r="C600" s="168"/>
    </row>
    <row r="601">
      <c r="C601" s="168"/>
    </row>
    <row r="602">
      <c r="C602" s="168"/>
    </row>
    <row r="603">
      <c r="C603" s="168"/>
    </row>
    <row r="604">
      <c r="C604" s="168"/>
    </row>
    <row r="605">
      <c r="C605" s="168"/>
    </row>
    <row r="606">
      <c r="C606" s="168"/>
    </row>
    <row r="607">
      <c r="C607" s="168"/>
    </row>
    <row r="608">
      <c r="C608" s="168"/>
    </row>
    <row r="609">
      <c r="C609" s="168"/>
    </row>
    <row r="610">
      <c r="C610" s="168"/>
    </row>
    <row r="611">
      <c r="C611" s="168"/>
    </row>
    <row r="612">
      <c r="C612" s="168"/>
    </row>
    <row r="613">
      <c r="C613" s="168"/>
    </row>
    <row r="614">
      <c r="C614" s="168"/>
    </row>
    <row r="615">
      <c r="C615" s="168"/>
    </row>
    <row r="616">
      <c r="C616" s="168"/>
    </row>
    <row r="617">
      <c r="C617" s="168"/>
    </row>
    <row r="618">
      <c r="C618" s="168"/>
    </row>
    <row r="619">
      <c r="C619" s="168"/>
    </row>
    <row r="620">
      <c r="C620" s="168"/>
    </row>
    <row r="621">
      <c r="C621" s="168"/>
    </row>
    <row r="622">
      <c r="C622" s="168"/>
    </row>
    <row r="623">
      <c r="C623" s="168"/>
    </row>
    <row r="624">
      <c r="C624" s="168"/>
    </row>
    <row r="625">
      <c r="C625" s="168"/>
    </row>
    <row r="626">
      <c r="C626" s="168"/>
    </row>
    <row r="627">
      <c r="C627" s="168"/>
    </row>
    <row r="628">
      <c r="C628" s="168"/>
    </row>
    <row r="629">
      <c r="C629" s="168"/>
    </row>
    <row r="630">
      <c r="C630" s="168"/>
    </row>
    <row r="631">
      <c r="C631" s="168"/>
    </row>
    <row r="632">
      <c r="C632" s="168"/>
    </row>
    <row r="633">
      <c r="C633" s="168"/>
    </row>
    <row r="634">
      <c r="C634" s="168"/>
    </row>
    <row r="635">
      <c r="C635" s="168"/>
    </row>
    <row r="636">
      <c r="C636" s="168"/>
    </row>
    <row r="637">
      <c r="C637" s="168"/>
    </row>
    <row r="638">
      <c r="C638" s="168"/>
    </row>
    <row r="639">
      <c r="C639" s="168"/>
    </row>
    <row r="640">
      <c r="C640" s="168"/>
    </row>
    <row r="641">
      <c r="C641" s="168"/>
    </row>
    <row r="642">
      <c r="C642" s="168"/>
    </row>
    <row r="643">
      <c r="C643" s="168"/>
    </row>
    <row r="644">
      <c r="C644" s="168"/>
    </row>
    <row r="645">
      <c r="C645" s="168"/>
    </row>
    <row r="646">
      <c r="C646" s="168"/>
    </row>
    <row r="647">
      <c r="C647" s="168"/>
    </row>
    <row r="648">
      <c r="C648" s="168"/>
    </row>
    <row r="649">
      <c r="C649" s="168"/>
    </row>
    <row r="650">
      <c r="C650" s="168"/>
    </row>
    <row r="651">
      <c r="C651" s="168"/>
    </row>
    <row r="652">
      <c r="C652" s="168"/>
    </row>
    <row r="653">
      <c r="C653" s="168"/>
    </row>
    <row r="654">
      <c r="C654" s="168"/>
    </row>
    <row r="655">
      <c r="C655" s="168"/>
    </row>
    <row r="656">
      <c r="C656" s="168"/>
    </row>
    <row r="657">
      <c r="C657" s="168"/>
    </row>
    <row r="658">
      <c r="C658" s="168"/>
    </row>
    <row r="659">
      <c r="C659" s="168"/>
    </row>
    <row r="660">
      <c r="C660" s="168"/>
    </row>
    <row r="661">
      <c r="C661" s="168"/>
    </row>
    <row r="662">
      <c r="C662" s="168"/>
    </row>
    <row r="663">
      <c r="C663" s="168"/>
    </row>
    <row r="664">
      <c r="C664" s="168"/>
    </row>
    <row r="665">
      <c r="C665" s="168"/>
    </row>
    <row r="666">
      <c r="C666" s="168"/>
    </row>
    <row r="667">
      <c r="C667" s="168"/>
    </row>
    <row r="668">
      <c r="C668" s="168"/>
    </row>
    <row r="669">
      <c r="C669" s="168"/>
    </row>
    <row r="670">
      <c r="C670" s="168"/>
    </row>
    <row r="671">
      <c r="C671" s="168"/>
    </row>
    <row r="672">
      <c r="C672" s="168"/>
    </row>
    <row r="673">
      <c r="C673" s="168"/>
    </row>
    <row r="674">
      <c r="C674" s="168"/>
    </row>
    <row r="675">
      <c r="C675" s="168"/>
    </row>
    <row r="676">
      <c r="C676" s="168"/>
    </row>
    <row r="677">
      <c r="C677" s="168"/>
    </row>
    <row r="678">
      <c r="C678" s="168"/>
    </row>
    <row r="679">
      <c r="C679" s="168"/>
    </row>
    <row r="680">
      <c r="C680" s="168"/>
    </row>
    <row r="681">
      <c r="C681" s="168"/>
    </row>
    <row r="682">
      <c r="C682" s="168"/>
    </row>
    <row r="683">
      <c r="C683" s="168"/>
    </row>
    <row r="684">
      <c r="C684" s="168"/>
    </row>
    <row r="685">
      <c r="C685" s="168"/>
    </row>
    <row r="686">
      <c r="C686" s="168"/>
    </row>
    <row r="687">
      <c r="C687" s="168"/>
    </row>
    <row r="688">
      <c r="C688" s="168"/>
    </row>
    <row r="689">
      <c r="C689" s="168"/>
    </row>
    <row r="690">
      <c r="C690" s="168"/>
    </row>
    <row r="691">
      <c r="C691" s="168"/>
    </row>
    <row r="692">
      <c r="C692" s="168"/>
    </row>
    <row r="693">
      <c r="C693" s="168"/>
    </row>
    <row r="694">
      <c r="C694" s="168"/>
    </row>
    <row r="695">
      <c r="C695" s="168"/>
    </row>
    <row r="696">
      <c r="C696" s="168"/>
    </row>
    <row r="697">
      <c r="C697" s="168"/>
    </row>
    <row r="698">
      <c r="C698" s="168"/>
    </row>
    <row r="699">
      <c r="C699" s="168"/>
    </row>
    <row r="700">
      <c r="C700" s="168"/>
    </row>
    <row r="701">
      <c r="C701" s="168"/>
    </row>
    <row r="702">
      <c r="C702" s="168"/>
    </row>
    <row r="703">
      <c r="C703" s="168"/>
    </row>
    <row r="704">
      <c r="C704" s="168"/>
    </row>
    <row r="705">
      <c r="C705" s="168"/>
    </row>
    <row r="706">
      <c r="C706" s="168"/>
    </row>
    <row r="707">
      <c r="C707" s="168"/>
    </row>
    <row r="708">
      <c r="C708" s="168"/>
    </row>
    <row r="709">
      <c r="C709" s="168"/>
    </row>
    <row r="710">
      <c r="C710" s="168"/>
    </row>
    <row r="711">
      <c r="C711" s="168"/>
    </row>
    <row r="712">
      <c r="C712" s="168"/>
    </row>
    <row r="713">
      <c r="C713" s="168"/>
    </row>
    <row r="714">
      <c r="C714" s="168"/>
    </row>
    <row r="715">
      <c r="C715" s="168"/>
    </row>
    <row r="716">
      <c r="C716" s="168"/>
    </row>
    <row r="717">
      <c r="C717" s="168"/>
    </row>
    <row r="718">
      <c r="C718" s="168"/>
    </row>
    <row r="719">
      <c r="C719" s="168"/>
    </row>
    <row r="720">
      <c r="C720" s="168"/>
    </row>
    <row r="721">
      <c r="C721" s="168"/>
    </row>
    <row r="722">
      <c r="C722" s="168"/>
    </row>
    <row r="723">
      <c r="C723" s="168"/>
    </row>
    <row r="724">
      <c r="C724" s="168"/>
    </row>
    <row r="725">
      <c r="C725" s="168"/>
    </row>
    <row r="726">
      <c r="C726" s="168"/>
    </row>
    <row r="727">
      <c r="C727" s="168"/>
    </row>
    <row r="728">
      <c r="C728" s="168"/>
    </row>
    <row r="729">
      <c r="C729" s="168"/>
    </row>
    <row r="730">
      <c r="C730" s="168"/>
    </row>
    <row r="731">
      <c r="C731" s="168"/>
    </row>
    <row r="732">
      <c r="C732" s="168"/>
    </row>
    <row r="733">
      <c r="C733" s="168"/>
    </row>
    <row r="734">
      <c r="C734" s="168"/>
    </row>
    <row r="735">
      <c r="C735" s="168"/>
    </row>
    <row r="736">
      <c r="C736" s="168"/>
    </row>
    <row r="737">
      <c r="C737" s="168"/>
    </row>
    <row r="738">
      <c r="C738" s="168"/>
    </row>
    <row r="739">
      <c r="C739" s="168"/>
    </row>
    <row r="740">
      <c r="C740" s="168"/>
    </row>
    <row r="741">
      <c r="C741" s="168"/>
    </row>
    <row r="742">
      <c r="C742" s="168"/>
    </row>
    <row r="743">
      <c r="C743" s="168"/>
    </row>
    <row r="744">
      <c r="C744" s="168"/>
    </row>
    <row r="745">
      <c r="C745" s="168"/>
    </row>
    <row r="746">
      <c r="C746" s="168"/>
    </row>
    <row r="747">
      <c r="C747" s="168"/>
    </row>
    <row r="748">
      <c r="C748" s="168"/>
    </row>
    <row r="749">
      <c r="C749" s="168"/>
    </row>
    <row r="750">
      <c r="C750" s="168"/>
    </row>
    <row r="751">
      <c r="C751" s="168"/>
    </row>
    <row r="752">
      <c r="C752" s="168"/>
    </row>
    <row r="753">
      <c r="C753" s="168"/>
    </row>
    <row r="754">
      <c r="C754" s="168"/>
    </row>
    <row r="755">
      <c r="C755" s="168"/>
    </row>
    <row r="756">
      <c r="C756" s="168"/>
    </row>
    <row r="757">
      <c r="C757" s="168"/>
    </row>
    <row r="758">
      <c r="C758" s="168"/>
    </row>
    <row r="759">
      <c r="C759" s="168"/>
    </row>
    <row r="760">
      <c r="C760" s="168"/>
    </row>
    <row r="761">
      <c r="C761" s="168"/>
    </row>
    <row r="762">
      <c r="C762" s="168"/>
    </row>
    <row r="763">
      <c r="C763" s="168"/>
    </row>
    <row r="764">
      <c r="C764" s="168"/>
    </row>
    <row r="765">
      <c r="C765" s="168"/>
    </row>
    <row r="766">
      <c r="C766" s="168"/>
    </row>
    <row r="767">
      <c r="C767" s="168"/>
    </row>
    <row r="768">
      <c r="C768" s="168"/>
    </row>
    <row r="769">
      <c r="C769" s="168"/>
    </row>
    <row r="770">
      <c r="C770" s="168"/>
    </row>
    <row r="771">
      <c r="C771" s="168"/>
    </row>
    <row r="772">
      <c r="C772" s="168"/>
    </row>
    <row r="773">
      <c r="C773" s="168"/>
    </row>
    <row r="774">
      <c r="C774" s="168"/>
    </row>
    <row r="775">
      <c r="C775" s="168"/>
    </row>
    <row r="776">
      <c r="C776" s="168"/>
    </row>
    <row r="777">
      <c r="C777" s="168"/>
    </row>
    <row r="778">
      <c r="C778" s="168"/>
    </row>
    <row r="779">
      <c r="C779" s="168"/>
    </row>
    <row r="780">
      <c r="C780" s="168"/>
    </row>
    <row r="781">
      <c r="C781" s="168"/>
    </row>
    <row r="782">
      <c r="C782" s="168"/>
    </row>
    <row r="783">
      <c r="C783" s="168"/>
    </row>
    <row r="784">
      <c r="C784" s="168"/>
    </row>
    <row r="785">
      <c r="C785" s="168"/>
    </row>
    <row r="786">
      <c r="C786" s="168"/>
    </row>
    <row r="787">
      <c r="C787" s="168"/>
    </row>
    <row r="788">
      <c r="C788" s="168"/>
    </row>
    <row r="789">
      <c r="C789" s="168"/>
    </row>
    <row r="790">
      <c r="C790" s="168"/>
    </row>
    <row r="791">
      <c r="C791" s="168"/>
    </row>
    <row r="792">
      <c r="C792" s="168"/>
    </row>
    <row r="793">
      <c r="C793" s="168"/>
    </row>
    <row r="794">
      <c r="C794" s="168"/>
    </row>
    <row r="795">
      <c r="C795" s="168"/>
    </row>
    <row r="796">
      <c r="C796" s="168"/>
    </row>
    <row r="797">
      <c r="C797" s="168"/>
    </row>
    <row r="798">
      <c r="C798" s="168"/>
    </row>
    <row r="799">
      <c r="C799" s="168"/>
    </row>
    <row r="800">
      <c r="C800" s="168"/>
    </row>
    <row r="801">
      <c r="C801" s="168"/>
    </row>
    <row r="802">
      <c r="C802" s="168"/>
    </row>
    <row r="803">
      <c r="C803" s="168"/>
    </row>
    <row r="804">
      <c r="C804" s="168"/>
    </row>
    <row r="805">
      <c r="C805" s="168"/>
    </row>
    <row r="806">
      <c r="C806" s="168"/>
    </row>
    <row r="807">
      <c r="C807" s="168"/>
    </row>
    <row r="808">
      <c r="C808" s="168"/>
    </row>
    <row r="809">
      <c r="C809" s="168"/>
    </row>
    <row r="810">
      <c r="C810" s="168"/>
    </row>
    <row r="811">
      <c r="C811" s="168"/>
    </row>
    <row r="812">
      <c r="C812" s="168"/>
    </row>
    <row r="813">
      <c r="C813" s="168"/>
    </row>
    <row r="814">
      <c r="C814" s="168"/>
    </row>
    <row r="815">
      <c r="C815" s="168"/>
    </row>
    <row r="816">
      <c r="C816" s="168"/>
    </row>
    <row r="817">
      <c r="C817" s="168"/>
    </row>
    <row r="818">
      <c r="C818" s="168"/>
    </row>
    <row r="819">
      <c r="C819" s="168"/>
    </row>
    <row r="820">
      <c r="C820" s="168"/>
    </row>
    <row r="821">
      <c r="C821" s="168"/>
    </row>
    <row r="822">
      <c r="C822" s="168"/>
    </row>
    <row r="823">
      <c r="C823" s="168"/>
    </row>
    <row r="824">
      <c r="C824" s="168"/>
    </row>
    <row r="825">
      <c r="C825" s="168"/>
    </row>
    <row r="826">
      <c r="C826" s="168"/>
    </row>
    <row r="827">
      <c r="C827" s="168"/>
    </row>
    <row r="828">
      <c r="C828" s="168"/>
    </row>
    <row r="829">
      <c r="C829" s="168"/>
    </row>
    <row r="830">
      <c r="C830" s="168"/>
    </row>
    <row r="831">
      <c r="C831" s="168"/>
    </row>
    <row r="832">
      <c r="C832" s="168"/>
    </row>
    <row r="833">
      <c r="C833" s="168"/>
    </row>
    <row r="834">
      <c r="C834" s="168"/>
    </row>
    <row r="835">
      <c r="C835" s="168"/>
    </row>
    <row r="836">
      <c r="C836" s="168"/>
    </row>
    <row r="837">
      <c r="C837" s="168"/>
    </row>
    <row r="838">
      <c r="C838" s="168"/>
    </row>
    <row r="839">
      <c r="C839" s="168"/>
    </row>
    <row r="840">
      <c r="C840" s="168"/>
    </row>
    <row r="841">
      <c r="C841" s="168"/>
    </row>
    <row r="842">
      <c r="C842" s="168"/>
    </row>
    <row r="843">
      <c r="C843" s="168"/>
    </row>
    <row r="844">
      <c r="C844" s="168"/>
    </row>
    <row r="845">
      <c r="C845" s="168"/>
    </row>
    <row r="846">
      <c r="C846" s="168"/>
    </row>
    <row r="847">
      <c r="C847" s="168"/>
    </row>
    <row r="848">
      <c r="C848" s="168"/>
    </row>
    <row r="849">
      <c r="C849" s="168"/>
    </row>
    <row r="850">
      <c r="C850" s="168"/>
    </row>
    <row r="851">
      <c r="C851" s="168"/>
    </row>
    <row r="852">
      <c r="C852" s="168"/>
    </row>
    <row r="853">
      <c r="C853" s="168"/>
    </row>
    <row r="854">
      <c r="C854" s="168"/>
    </row>
    <row r="855">
      <c r="C855" s="168"/>
    </row>
    <row r="856">
      <c r="C856" s="168"/>
    </row>
    <row r="857">
      <c r="C857" s="168"/>
    </row>
    <row r="858">
      <c r="C858" s="168"/>
    </row>
    <row r="859">
      <c r="C859" s="168"/>
    </row>
    <row r="860">
      <c r="C860" s="168"/>
    </row>
    <row r="861">
      <c r="C861" s="168"/>
    </row>
    <row r="862">
      <c r="C862" s="168"/>
    </row>
    <row r="863">
      <c r="C863" s="168"/>
    </row>
    <row r="864">
      <c r="C864" s="168"/>
    </row>
    <row r="865">
      <c r="C865" s="168"/>
    </row>
    <row r="866">
      <c r="C866" s="168"/>
    </row>
    <row r="867">
      <c r="C867" s="168"/>
    </row>
    <row r="868">
      <c r="C868" s="168"/>
    </row>
    <row r="869">
      <c r="C869" s="168"/>
    </row>
    <row r="870">
      <c r="C870" s="168"/>
    </row>
    <row r="871">
      <c r="C871" s="168"/>
    </row>
    <row r="872">
      <c r="C872" s="168"/>
    </row>
    <row r="873">
      <c r="C873" s="168"/>
    </row>
    <row r="874">
      <c r="C874" s="168"/>
    </row>
    <row r="875">
      <c r="C875" s="168"/>
    </row>
    <row r="876">
      <c r="C876" s="168"/>
    </row>
    <row r="877">
      <c r="C877" s="168"/>
    </row>
    <row r="878">
      <c r="C878" s="168"/>
    </row>
    <row r="879">
      <c r="C879" s="168"/>
    </row>
    <row r="880">
      <c r="C880" s="168"/>
    </row>
    <row r="881">
      <c r="C881" s="168"/>
    </row>
    <row r="882">
      <c r="C882" s="168"/>
    </row>
    <row r="883">
      <c r="C883" s="168"/>
    </row>
    <row r="884">
      <c r="C884" s="168"/>
    </row>
    <row r="885">
      <c r="C885" s="168"/>
    </row>
    <row r="886">
      <c r="C886" s="168"/>
    </row>
    <row r="887">
      <c r="C887" s="168"/>
    </row>
    <row r="888">
      <c r="C888" s="168"/>
    </row>
    <row r="889">
      <c r="C889" s="168"/>
    </row>
    <row r="890">
      <c r="C890" s="168"/>
    </row>
    <row r="891">
      <c r="C891" s="168"/>
    </row>
    <row r="892">
      <c r="C892" s="168"/>
    </row>
    <row r="893">
      <c r="C893" s="168"/>
    </row>
    <row r="894">
      <c r="C894" s="168"/>
    </row>
    <row r="895">
      <c r="C895" s="168"/>
    </row>
    <row r="896">
      <c r="C896" s="168"/>
    </row>
    <row r="897">
      <c r="C897" s="168"/>
    </row>
    <row r="898">
      <c r="C898" s="168"/>
    </row>
    <row r="899">
      <c r="C899" s="168"/>
    </row>
    <row r="900">
      <c r="C900" s="168"/>
    </row>
    <row r="901">
      <c r="C901" s="168"/>
    </row>
    <row r="902">
      <c r="C902" s="168"/>
    </row>
    <row r="903">
      <c r="C903" s="168"/>
    </row>
    <row r="904">
      <c r="C904" s="168"/>
    </row>
    <row r="905">
      <c r="C905" s="168"/>
    </row>
    <row r="906">
      <c r="C906" s="168"/>
    </row>
    <row r="907">
      <c r="C907" s="168"/>
    </row>
    <row r="908">
      <c r="C908" s="168"/>
    </row>
    <row r="909">
      <c r="C909" s="168"/>
    </row>
    <row r="910">
      <c r="C910" s="168"/>
    </row>
    <row r="911">
      <c r="C911" s="168"/>
    </row>
    <row r="912">
      <c r="C912" s="168"/>
    </row>
    <row r="913">
      <c r="C913" s="168"/>
    </row>
    <row r="914">
      <c r="C914" s="168"/>
    </row>
    <row r="915">
      <c r="C915" s="168"/>
    </row>
    <row r="916">
      <c r="C916" s="168"/>
    </row>
    <row r="917">
      <c r="C917" s="168"/>
    </row>
    <row r="918">
      <c r="C918" s="168"/>
    </row>
    <row r="919">
      <c r="C919" s="168"/>
    </row>
    <row r="920">
      <c r="C920" s="168"/>
    </row>
    <row r="921">
      <c r="C921" s="168"/>
    </row>
    <row r="922">
      <c r="C922" s="168"/>
    </row>
    <row r="923">
      <c r="C923" s="168"/>
    </row>
    <row r="924">
      <c r="C924" s="168"/>
    </row>
    <row r="925">
      <c r="C925" s="168"/>
    </row>
    <row r="926">
      <c r="C926" s="168"/>
    </row>
    <row r="927">
      <c r="C927" s="168"/>
    </row>
    <row r="928">
      <c r="C928" s="168"/>
    </row>
    <row r="929">
      <c r="C929" s="168"/>
    </row>
    <row r="930">
      <c r="C930" s="168"/>
    </row>
    <row r="931">
      <c r="C931" s="168"/>
    </row>
    <row r="932">
      <c r="C932" s="168"/>
    </row>
    <row r="933">
      <c r="C933" s="168"/>
    </row>
    <row r="934">
      <c r="C934" s="168"/>
    </row>
    <row r="935">
      <c r="C935" s="168"/>
    </row>
    <row r="936">
      <c r="C936" s="168"/>
    </row>
    <row r="937">
      <c r="C937" s="168"/>
    </row>
    <row r="938">
      <c r="C938" s="168"/>
    </row>
    <row r="939">
      <c r="C939" s="168"/>
    </row>
    <row r="940">
      <c r="C940" s="168"/>
    </row>
    <row r="941">
      <c r="C941" s="168"/>
    </row>
    <row r="942">
      <c r="C942" s="168"/>
    </row>
    <row r="943">
      <c r="C943" s="168"/>
    </row>
    <row r="944">
      <c r="C944" s="168"/>
    </row>
    <row r="945">
      <c r="C945" s="168"/>
    </row>
    <row r="946">
      <c r="C946" s="168"/>
    </row>
    <row r="947">
      <c r="C947" s="168"/>
    </row>
    <row r="948">
      <c r="C948" s="168"/>
    </row>
    <row r="949">
      <c r="C949" s="168"/>
    </row>
    <row r="950">
      <c r="C950" s="168"/>
    </row>
    <row r="951">
      <c r="C951" s="168"/>
    </row>
    <row r="952">
      <c r="C952" s="168"/>
    </row>
    <row r="953">
      <c r="C953" s="168"/>
    </row>
    <row r="954">
      <c r="C954" s="168"/>
    </row>
    <row r="955">
      <c r="C955" s="168"/>
    </row>
    <row r="956">
      <c r="C956" s="168"/>
    </row>
    <row r="957">
      <c r="C957" s="168"/>
    </row>
    <row r="958">
      <c r="C958" s="168"/>
    </row>
    <row r="959">
      <c r="C959" s="168"/>
    </row>
    <row r="960">
      <c r="C960" s="168"/>
    </row>
    <row r="961">
      <c r="C961" s="168"/>
    </row>
    <row r="962">
      <c r="C962" s="168"/>
    </row>
    <row r="963">
      <c r="C963" s="168"/>
    </row>
    <row r="964">
      <c r="C964" s="168"/>
    </row>
    <row r="965">
      <c r="C965" s="168"/>
    </row>
    <row r="966">
      <c r="C966" s="168"/>
    </row>
    <row r="967">
      <c r="C967" s="168"/>
    </row>
    <row r="968">
      <c r="C968" s="168"/>
    </row>
    <row r="969">
      <c r="C969" s="168"/>
    </row>
    <row r="970">
      <c r="C970" s="168"/>
    </row>
    <row r="971">
      <c r="C971" s="168"/>
    </row>
    <row r="972">
      <c r="C972" s="168"/>
    </row>
    <row r="973">
      <c r="C973" s="168"/>
    </row>
    <row r="974">
      <c r="C974" s="168"/>
    </row>
    <row r="975">
      <c r="C975" s="168"/>
    </row>
    <row r="976">
      <c r="C976" s="168"/>
    </row>
    <row r="977">
      <c r="C977" s="168"/>
    </row>
    <row r="978">
      <c r="C978" s="168"/>
    </row>
    <row r="979">
      <c r="C979" s="168"/>
    </row>
    <row r="980">
      <c r="C980" s="168"/>
    </row>
    <row r="981">
      <c r="C981" s="168"/>
    </row>
    <row r="982">
      <c r="C982" s="168"/>
    </row>
    <row r="983">
      <c r="C983" s="168"/>
    </row>
    <row r="984">
      <c r="C984" s="168"/>
    </row>
    <row r="985">
      <c r="C985" s="168"/>
    </row>
    <row r="986">
      <c r="C986" s="168"/>
    </row>
    <row r="987">
      <c r="C987" s="168"/>
    </row>
    <row r="988">
      <c r="C988" s="168"/>
    </row>
    <row r="989">
      <c r="C989" s="168"/>
    </row>
    <row r="990">
      <c r="C990" s="168"/>
    </row>
    <row r="991">
      <c r="C991" s="168"/>
    </row>
    <row r="992">
      <c r="C992" s="168"/>
    </row>
    <row r="993">
      <c r="C993" s="168"/>
    </row>
    <row r="994">
      <c r="C994" s="168"/>
    </row>
    <row r="995">
      <c r="C995" s="168"/>
    </row>
    <row r="996">
      <c r="C996" s="168"/>
    </row>
    <row r="997">
      <c r="C997" s="168"/>
    </row>
    <row r="998">
      <c r="C998" s="168"/>
    </row>
    <row r="999">
      <c r="C999" s="168"/>
    </row>
    <row r="1000">
      <c r="C1000" s="168"/>
    </row>
    <row r="1001">
      <c r="C1001" s="168"/>
    </row>
    <row r="1002">
      <c r="C1002" s="168"/>
    </row>
    <row r="1003">
      <c r="C1003" s="168"/>
    </row>
    <row r="1004">
      <c r="C1004" s="168"/>
    </row>
    <row r="1005">
      <c r="C1005" s="168"/>
    </row>
    <row r="1006">
      <c r="C1006" s="168"/>
    </row>
    <row r="1007">
      <c r="C1007" s="168"/>
    </row>
    <row r="1008">
      <c r="C1008" s="168"/>
    </row>
    <row r="1009">
      <c r="C1009" s="168"/>
    </row>
    <row r="1010">
      <c r="C1010" s="168"/>
    </row>
    <row r="1011">
      <c r="C1011" s="168"/>
    </row>
    <row r="1012">
      <c r="C1012" s="168"/>
    </row>
    <row r="1013">
      <c r="C1013" s="168"/>
    </row>
    <row r="1014">
      <c r="C1014" s="168"/>
    </row>
  </sheetData>
  <conditionalFormatting sqref="H24">
    <cfRule type="containsText" dxfId="8" priority="1" operator="containsText" text="low">
      <formula>NOT(ISERROR(SEARCH(("low"),(H24))))</formula>
    </cfRule>
  </conditionalFormatting>
  <conditionalFormatting sqref="H24">
    <cfRule type="containsText" dxfId="5" priority="2" operator="containsText" text="med-low">
      <formula>NOT(ISERROR(SEARCH(("med-low"),(H24))))</formula>
    </cfRule>
  </conditionalFormatting>
  <conditionalFormatting sqref="H24">
    <cfRule type="containsText" dxfId="7" priority="3" operator="containsText" text="medium">
      <formula>NOT(ISERROR(SEARCH(("medium"),(H24))))</formula>
    </cfRule>
  </conditionalFormatting>
  <conditionalFormatting sqref="H24">
    <cfRule type="containsText" dxfId="1" priority="4" operator="containsText" text="high">
      <formula>NOT(ISERROR(SEARCH(("high"),(H24))))</formula>
    </cfRule>
  </conditionalFormatting>
  <conditionalFormatting sqref="I3:I56 F48:F54">
    <cfRule type="containsText" dxfId="0" priority="5" operator="containsText" text="ready / in use">
      <formula>NOT(ISERROR(SEARCH(("ready / in use"),(I3))))</formula>
    </cfRule>
  </conditionalFormatting>
  <conditionalFormatting sqref="I3:I56 F48:F54">
    <cfRule type="containsText" dxfId="1" priority="6" operator="containsText" text="not started">
      <formula>NOT(ISERROR(SEARCH(("not started"),(I3))))</formula>
    </cfRule>
  </conditionalFormatting>
  <conditionalFormatting sqref="I3:I56 F48:F54">
    <cfRule type="containsText" dxfId="2" priority="7" operator="containsText" text="in progress">
      <formula>NOT(ISERROR(SEARCH(("in progress"),(I3))))</formula>
    </cfRule>
  </conditionalFormatting>
  <conditionalFormatting sqref="I3:I56 F48:F54">
    <cfRule type="containsText" dxfId="0" priority="8" operator="containsText" text="draft in use">
      <formula>NOT(ISERROR(SEARCH(("draft in use"),(I3))))</formula>
    </cfRule>
  </conditionalFormatting>
  <conditionalFormatting sqref="I3:I56 F48:F54">
    <cfRule type="containsText" dxfId="4" priority="9" operator="containsText" text="draft complete">
      <formula>NOT(ISERROR(SEARCH(("draft complete"),(I3))))</formula>
    </cfRule>
  </conditionalFormatting>
  <conditionalFormatting sqref="I3:I56 F48:F54">
    <cfRule type="containsText" dxfId="5" priority="10" operator="containsText" text="revising">
      <formula>NOT(ISERROR(SEARCH(("revising"),(I3))))</formula>
    </cfRule>
  </conditionalFormatting>
  <conditionalFormatting sqref="I3:I56 F48:F54">
    <cfRule type="containsText" dxfId="0" priority="11" operator="containsText" text="complete">
      <formula>NOT(ISERROR(SEARCH(("complete"),(I3))))</formula>
    </cfRule>
  </conditionalFormatting>
  <conditionalFormatting sqref="I3:I56 F48:F54">
    <cfRule type="containsText" dxfId="0" priority="12" operator="containsText" text="done">
      <formula>NOT(ISERROR(SEARCH(("done"),(I3))))</formula>
    </cfRule>
  </conditionalFormatting>
  <conditionalFormatting sqref="I3:I55 F48:F54">
    <cfRule type="containsText" dxfId="0" priority="13" operator="containsText" text="on the map">
      <formula>NOT(ISERROR(SEARCH(("on the map"),(I3))))</formula>
    </cfRule>
  </conditionalFormatting>
  <conditionalFormatting sqref="I8:I56">
    <cfRule type="containsText" dxfId="6" priority="14" operator="containsText" text="review draft">
      <formula>NOT(ISERROR(SEARCH(("review draft"),(I8))))</formula>
    </cfRule>
  </conditionalFormatting>
  <hyperlinks>
    <hyperlink r:id="rId1" location="overview" ref="C5"/>
    <hyperlink r:id="rId2" location="overview" ref="C6"/>
    <hyperlink r:id="rId3" ref="C8"/>
    <hyperlink r:id="rId4" location="overview" ref="C9"/>
    <hyperlink r:id="rId5" ref="C10"/>
    <hyperlink r:id="rId6" ref="C11"/>
    <hyperlink r:id="rId7" ref="D11"/>
    <hyperlink r:id="rId8" ref="C12"/>
    <hyperlink r:id="rId9" ref="D12"/>
    <hyperlink r:id="rId10" location="overview" ref="C13"/>
    <hyperlink r:id="rId11" ref="C15"/>
    <hyperlink r:id="rId12" ref="C16"/>
    <hyperlink r:id="rId13" ref="C17"/>
    <hyperlink r:id="rId14" ref="D17"/>
    <hyperlink r:id="rId15" ref="C18"/>
    <hyperlink r:id="rId16" ref="C26"/>
    <hyperlink r:id="rId17" ref="D27"/>
    <hyperlink r:id="rId18" ref="D28"/>
    <hyperlink r:id="rId19" ref="C29"/>
    <hyperlink r:id="rId20" ref="D29"/>
    <hyperlink r:id="rId21" ref="C30"/>
    <hyperlink r:id="rId22" ref="D30"/>
    <hyperlink r:id="rId23" ref="D31"/>
    <hyperlink r:id="rId24" ref="C33"/>
    <hyperlink r:id="rId25" ref="C34"/>
    <hyperlink r:id="rId26" ref="C35"/>
    <hyperlink r:id="rId27" ref="C36"/>
    <hyperlink r:id="rId28" ref="D39"/>
    <hyperlink r:id="rId29" location="data_s=id%3AdataSource_13-19c522fd730-layer-14%3A45615" ref="D43"/>
  </hyperlinks>
  <drawing r:id="rId30"/>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4.0"/>
    <col customWidth="1" min="2" max="2" width="38.38"/>
    <col customWidth="1" min="3" max="3" width="33.63"/>
    <col customWidth="1" min="4" max="4" width="31.0"/>
    <col customWidth="1" min="5" max="5" width="36.88"/>
    <col customWidth="1" min="6" max="6" width="25.0"/>
    <col customWidth="1" min="7" max="7" width="26.88"/>
    <col customWidth="1" min="13" max="13" width="40.25"/>
  </cols>
  <sheetData>
    <row r="1">
      <c r="A1" s="1" t="s">
        <v>0</v>
      </c>
      <c r="B1" s="4"/>
      <c r="C1" s="6"/>
      <c r="D1" s="4"/>
      <c r="E1" s="4"/>
      <c r="F1" s="4"/>
      <c r="G1" s="4"/>
      <c r="H1" s="4"/>
      <c r="I1" s="4"/>
      <c r="J1" s="4"/>
      <c r="K1" s="4"/>
      <c r="L1" s="4"/>
      <c r="M1" s="4"/>
      <c r="N1" s="4"/>
      <c r="O1" s="7"/>
      <c r="P1" s="9"/>
      <c r="Q1" s="9"/>
      <c r="R1" s="9"/>
      <c r="S1" s="9"/>
      <c r="T1" s="9"/>
      <c r="U1" s="9"/>
      <c r="V1" s="9"/>
      <c r="W1" s="9"/>
      <c r="X1" s="9"/>
      <c r="Y1" s="9"/>
      <c r="Z1" s="9"/>
      <c r="AA1" s="9"/>
      <c r="AB1" s="9"/>
      <c r="AC1" s="9"/>
      <c r="AD1" s="9"/>
      <c r="AE1" s="9"/>
    </row>
    <row r="2" ht="26.25" customHeight="1">
      <c r="A2" s="13" t="s">
        <v>3</v>
      </c>
      <c r="B2" s="15"/>
      <c r="C2" s="17"/>
      <c r="D2" s="17"/>
      <c r="E2" s="17"/>
      <c r="F2" s="17"/>
      <c r="G2" s="17"/>
      <c r="H2" s="17"/>
      <c r="I2" s="17"/>
      <c r="J2" s="17"/>
      <c r="K2" s="17"/>
      <c r="L2" s="17"/>
      <c r="M2" s="17"/>
      <c r="N2" s="17"/>
      <c r="O2" s="20"/>
      <c r="P2" s="9"/>
      <c r="Q2" s="9"/>
      <c r="R2" s="9"/>
      <c r="S2" s="9"/>
      <c r="T2" s="9"/>
      <c r="U2" s="9"/>
      <c r="V2" s="9"/>
      <c r="W2" s="9"/>
      <c r="X2" s="9"/>
      <c r="Y2" s="9"/>
      <c r="Z2" s="9"/>
      <c r="AA2" s="9"/>
      <c r="AB2" s="9"/>
      <c r="AC2" s="9"/>
      <c r="AD2" s="9"/>
      <c r="AE2" s="9"/>
    </row>
    <row r="3" ht="37.5" customHeight="1">
      <c r="A3" s="24" t="s">
        <v>16</v>
      </c>
      <c r="B3" s="26" t="s">
        <v>17</v>
      </c>
      <c r="C3" s="26" t="s">
        <v>18</v>
      </c>
      <c r="D3" s="26" t="s">
        <v>19</v>
      </c>
      <c r="E3" s="26" t="s">
        <v>20</v>
      </c>
      <c r="F3" s="26" t="s">
        <v>22</v>
      </c>
      <c r="G3" s="29" t="s">
        <v>23</v>
      </c>
      <c r="H3" s="29" t="s">
        <v>25</v>
      </c>
      <c r="I3" s="29" t="s">
        <v>26</v>
      </c>
      <c r="J3" s="29" t="s">
        <v>12</v>
      </c>
      <c r="K3" s="26" t="s">
        <v>27</v>
      </c>
      <c r="L3" s="26" t="s">
        <v>28</v>
      </c>
      <c r="M3" s="26" t="s">
        <v>19</v>
      </c>
      <c r="N3" s="26" t="s">
        <v>29</v>
      </c>
      <c r="O3" s="7"/>
      <c r="P3" s="9"/>
      <c r="Q3" s="9"/>
      <c r="R3" s="9"/>
      <c r="S3" s="9"/>
      <c r="T3" s="9"/>
      <c r="U3" s="9"/>
      <c r="V3" s="9"/>
      <c r="W3" s="9"/>
      <c r="X3" s="9"/>
      <c r="Y3" s="9"/>
      <c r="Z3" s="9"/>
      <c r="AA3" s="9"/>
      <c r="AB3" s="9"/>
      <c r="AC3" s="9"/>
      <c r="AD3" s="9"/>
      <c r="AE3" s="9"/>
    </row>
    <row r="4" ht="27.75" customHeight="1">
      <c r="A4" s="30" t="s">
        <v>30</v>
      </c>
      <c r="B4" s="31" t="s">
        <v>31</v>
      </c>
      <c r="C4" s="9"/>
      <c r="D4" s="9"/>
      <c r="E4" s="9"/>
      <c r="F4" s="9"/>
      <c r="G4" s="32" t="s">
        <v>32</v>
      </c>
      <c r="H4" s="32"/>
      <c r="I4" s="32"/>
      <c r="J4" s="32"/>
      <c r="K4" s="9"/>
      <c r="L4" s="9"/>
      <c r="M4" s="9"/>
      <c r="N4" s="9"/>
      <c r="O4" s="9"/>
      <c r="P4" s="9"/>
      <c r="Q4" s="9"/>
      <c r="R4" s="9"/>
      <c r="S4" s="9"/>
      <c r="T4" s="9"/>
      <c r="U4" s="9"/>
      <c r="V4" s="9"/>
      <c r="W4" s="9"/>
      <c r="X4" s="9"/>
      <c r="Y4" s="9"/>
      <c r="Z4" s="9"/>
      <c r="AA4" s="9"/>
      <c r="AB4" s="9"/>
      <c r="AC4" s="9"/>
      <c r="AD4" s="9"/>
      <c r="AE4" s="9"/>
    </row>
    <row r="5">
      <c r="A5" s="33"/>
      <c r="B5" s="34" t="s">
        <v>33</v>
      </c>
      <c r="C5" s="39" t="s">
        <v>34</v>
      </c>
      <c r="D5" s="40"/>
      <c r="E5" s="9"/>
      <c r="F5" s="40" t="s">
        <v>41</v>
      </c>
      <c r="G5" s="40" t="s">
        <v>42</v>
      </c>
      <c r="H5" s="40" t="s">
        <v>43</v>
      </c>
      <c r="I5" s="41" t="s">
        <v>44</v>
      </c>
      <c r="J5" s="41" t="s">
        <v>37</v>
      </c>
      <c r="K5" s="41" t="s">
        <v>45</v>
      </c>
      <c r="L5" s="9"/>
      <c r="M5" s="9"/>
      <c r="N5" s="9"/>
      <c r="O5" s="9"/>
      <c r="P5" s="9"/>
      <c r="Q5" s="9"/>
      <c r="R5" s="9"/>
      <c r="S5" s="9"/>
      <c r="T5" s="9"/>
      <c r="U5" s="9"/>
      <c r="V5" s="9"/>
      <c r="W5" s="9"/>
      <c r="X5" s="9"/>
      <c r="Y5" s="9"/>
      <c r="Z5" s="9"/>
      <c r="AA5" s="9"/>
      <c r="AB5" s="9"/>
      <c r="AC5" s="9"/>
      <c r="AD5" s="9"/>
      <c r="AE5" s="9"/>
    </row>
    <row r="6">
      <c r="A6" s="33"/>
      <c r="B6" s="41" t="s">
        <v>46</v>
      </c>
      <c r="C6" s="41" t="s">
        <v>47</v>
      </c>
      <c r="D6" s="9"/>
      <c r="E6" s="39" t="s">
        <v>48</v>
      </c>
      <c r="F6" s="9"/>
      <c r="G6" s="34" t="s">
        <v>53</v>
      </c>
      <c r="H6" s="40" t="s">
        <v>43</v>
      </c>
      <c r="I6" s="32"/>
      <c r="J6" s="32"/>
      <c r="K6" s="9"/>
      <c r="L6" s="9"/>
      <c r="M6" s="9"/>
      <c r="N6" s="9"/>
      <c r="O6" s="9"/>
      <c r="P6" s="9"/>
      <c r="Q6" s="9"/>
      <c r="R6" s="9"/>
      <c r="S6" s="9"/>
      <c r="T6" s="9"/>
      <c r="U6" s="9"/>
      <c r="V6" s="9"/>
      <c r="W6" s="9"/>
      <c r="X6" s="9"/>
      <c r="Y6" s="9"/>
      <c r="Z6" s="9"/>
      <c r="AA6" s="9"/>
      <c r="AB6" s="9"/>
      <c r="AC6" s="9"/>
      <c r="AD6" s="9"/>
      <c r="AE6" s="9"/>
    </row>
    <row r="7">
      <c r="A7" s="33"/>
      <c r="B7" s="41" t="s">
        <v>59</v>
      </c>
      <c r="C7" s="41" t="s">
        <v>61</v>
      </c>
      <c r="D7" s="9"/>
      <c r="E7" s="48" t="s">
        <v>48</v>
      </c>
      <c r="F7" s="9"/>
      <c r="G7" s="28" t="s">
        <v>64</v>
      </c>
      <c r="H7" s="49" t="s">
        <v>65</v>
      </c>
      <c r="I7" s="50" t="s">
        <v>66</v>
      </c>
      <c r="J7" s="51" t="s">
        <v>37</v>
      </c>
      <c r="K7" s="9"/>
      <c r="L7" s="9"/>
      <c r="M7" s="9"/>
      <c r="N7" s="9"/>
      <c r="O7" s="9"/>
      <c r="P7" s="9"/>
      <c r="Q7" s="9"/>
      <c r="R7" s="9"/>
      <c r="S7" s="9"/>
      <c r="T7" s="9"/>
      <c r="U7" s="9"/>
      <c r="V7" s="9"/>
      <c r="W7" s="9"/>
      <c r="X7" s="9"/>
      <c r="Y7" s="9"/>
      <c r="Z7" s="9"/>
      <c r="AA7" s="9"/>
      <c r="AB7" s="9"/>
      <c r="AC7" s="9"/>
      <c r="AD7" s="9"/>
      <c r="AE7" s="9"/>
    </row>
    <row r="8">
      <c r="A8" s="52"/>
      <c r="B8" s="53"/>
      <c r="C8" s="50"/>
      <c r="D8" s="36"/>
      <c r="E8" s="54"/>
      <c r="F8" s="55"/>
      <c r="G8" s="50"/>
      <c r="H8" s="49"/>
      <c r="I8" s="50"/>
      <c r="J8" s="51"/>
      <c r="K8" s="55"/>
      <c r="L8" s="55"/>
      <c r="M8" s="55"/>
      <c r="N8" s="56"/>
      <c r="O8" s="55"/>
      <c r="P8" s="55"/>
      <c r="Q8" s="55"/>
      <c r="R8" s="55"/>
      <c r="S8" s="55"/>
      <c r="T8" s="55"/>
      <c r="U8" s="55"/>
      <c r="V8" s="55"/>
      <c r="W8" s="55"/>
      <c r="X8" s="55"/>
      <c r="Y8" s="55"/>
      <c r="Z8" s="55"/>
      <c r="AA8" s="55"/>
      <c r="AB8" s="55"/>
      <c r="AC8" s="55"/>
      <c r="AD8" s="55"/>
      <c r="AE8" s="9"/>
    </row>
    <row r="9">
      <c r="A9" s="57"/>
      <c r="B9" s="53"/>
      <c r="C9" s="50"/>
      <c r="D9" s="55"/>
      <c r="E9" s="58"/>
      <c r="F9" s="55"/>
      <c r="G9" s="53"/>
      <c r="H9" s="49"/>
      <c r="I9" s="50"/>
      <c r="J9" s="51"/>
      <c r="K9" s="55"/>
      <c r="L9" s="55"/>
      <c r="M9" s="55"/>
      <c r="N9" s="56"/>
      <c r="O9" s="55"/>
      <c r="P9" s="55"/>
      <c r="Q9" s="55"/>
      <c r="R9" s="55"/>
      <c r="S9" s="55"/>
      <c r="T9" s="55"/>
      <c r="U9" s="55"/>
      <c r="V9" s="55"/>
      <c r="W9" s="55"/>
      <c r="X9" s="55"/>
      <c r="Y9" s="55"/>
      <c r="Z9" s="55"/>
      <c r="AA9" s="55"/>
      <c r="AB9" s="55"/>
      <c r="AC9" s="55"/>
      <c r="AD9" s="55"/>
      <c r="AE9" s="9"/>
    </row>
    <row r="10" ht="32.25" customHeight="1">
      <c r="A10" s="59" t="s">
        <v>67</v>
      </c>
      <c r="B10" s="60" t="s">
        <v>69</v>
      </c>
      <c r="C10" s="61"/>
      <c r="D10" s="61"/>
      <c r="E10" s="61"/>
      <c r="F10" s="61"/>
      <c r="G10" s="61"/>
      <c r="H10" s="61"/>
      <c r="I10" s="61"/>
      <c r="J10" s="61"/>
      <c r="K10" s="61"/>
      <c r="L10" s="61"/>
      <c r="M10" s="61"/>
      <c r="N10" s="61"/>
      <c r="O10" s="63"/>
      <c r="P10" s="9"/>
      <c r="Q10" s="9"/>
      <c r="R10" s="9"/>
      <c r="S10" s="9"/>
      <c r="T10" s="9"/>
      <c r="U10" s="9"/>
      <c r="V10" s="9"/>
      <c r="W10" s="9"/>
      <c r="X10" s="9"/>
      <c r="Y10" s="9"/>
      <c r="Z10" s="9"/>
      <c r="AA10" s="9"/>
      <c r="AB10" s="9"/>
      <c r="AC10" s="9"/>
      <c r="AD10" s="9"/>
      <c r="AE10" s="9"/>
    </row>
    <row r="11">
      <c r="A11" s="64"/>
      <c r="B11" s="47" t="s">
        <v>73</v>
      </c>
      <c r="C11" s="9"/>
      <c r="D11" s="40" t="s">
        <v>74</v>
      </c>
      <c r="E11" s="9"/>
      <c r="F11" s="9"/>
      <c r="G11" s="9"/>
      <c r="H11" s="9"/>
      <c r="I11" s="9"/>
      <c r="J11" s="9"/>
      <c r="K11" s="9"/>
      <c r="L11" s="9"/>
      <c r="M11" s="9"/>
      <c r="N11" s="9"/>
      <c r="O11" s="65"/>
      <c r="P11" s="9"/>
      <c r="Q11" s="9"/>
      <c r="R11" s="9"/>
      <c r="S11" s="9"/>
      <c r="T11" s="9"/>
      <c r="U11" s="9"/>
      <c r="V11" s="9"/>
      <c r="W11" s="9"/>
      <c r="X11" s="9"/>
      <c r="Y11" s="9"/>
      <c r="Z11" s="9"/>
      <c r="AA11" s="9"/>
      <c r="AB11" s="9"/>
      <c r="AC11" s="9"/>
      <c r="AD11" s="9"/>
      <c r="AE11" s="9"/>
    </row>
    <row r="12" ht="26.25" customHeight="1">
      <c r="A12" s="64"/>
      <c r="B12" s="34" t="s">
        <v>75</v>
      </c>
      <c r="C12" s="41" t="s">
        <v>76</v>
      </c>
      <c r="D12" s="9"/>
      <c r="E12" s="9"/>
      <c r="F12" s="9"/>
      <c r="G12" s="9"/>
      <c r="H12" s="41" t="s">
        <v>65</v>
      </c>
      <c r="I12" s="41"/>
      <c r="J12" s="41" t="s">
        <v>77</v>
      </c>
      <c r="K12" s="9"/>
      <c r="L12" s="9"/>
      <c r="M12" s="9"/>
      <c r="N12" s="9"/>
      <c r="O12" s="65"/>
      <c r="P12" s="9"/>
      <c r="Q12" s="9"/>
      <c r="R12" s="9"/>
      <c r="S12" s="9"/>
      <c r="T12" s="9"/>
      <c r="U12" s="9"/>
      <c r="V12" s="9"/>
      <c r="W12" s="9"/>
      <c r="X12" s="9"/>
      <c r="Y12" s="9"/>
      <c r="Z12" s="9"/>
      <c r="AA12" s="9"/>
      <c r="AB12" s="9"/>
      <c r="AC12" s="9"/>
      <c r="AD12" s="9"/>
      <c r="AE12" s="9"/>
    </row>
    <row r="13">
      <c r="A13" s="66"/>
      <c r="B13" s="40" t="s">
        <v>78</v>
      </c>
      <c r="C13" s="41" t="s">
        <v>79</v>
      </c>
      <c r="E13" s="9"/>
      <c r="F13" s="41" t="s">
        <v>80</v>
      </c>
      <c r="G13" s="41" t="s">
        <v>81</v>
      </c>
      <c r="H13" s="41" t="s">
        <v>65</v>
      </c>
      <c r="I13" s="41" t="s">
        <v>66</v>
      </c>
      <c r="J13" s="41" t="s">
        <v>37</v>
      </c>
      <c r="K13" s="41"/>
      <c r="L13" s="9"/>
      <c r="M13" s="9"/>
      <c r="N13" s="9"/>
      <c r="O13" s="65"/>
      <c r="P13" s="9"/>
      <c r="Q13" s="9"/>
      <c r="R13" s="9"/>
      <c r="S13" s="9"/>
      <c r="T13" s="9"/>
      <c r="U13" s="9"/>
      <c r="V13" s="9"/>
      <c r="W13" s="9"/>
      <c r="X13" s="9"/>
      <c r="Y13" s="9"/>
      <c r="Z13" s="9"/>
      <c r="AA13" s="9"/>
      <c r="AB13" s="9"/>
      <c r="AC13" s="9"/>
      <c r="AD13" s="9"/>
      <c r="AE13" s="9"/>
    </row>
    <row r="14">
      <c r="A14" s="67"/>
      <c r="B14" s="34" t="s">
        <v>82</v>
      </c>
      <c r="C14" s="40" t="s">
        <v>83</v>
      </c>
      <c r="D14" s="40" t="s">
        <v>84</v>
      </c>
      <c r="E14" s="39" t="s">
        <v>85</v>
      </c>
      <c r="F14" s="39" t="s">
        <v>85</v>
      </c>
      <c r="G14" s="41" t="s">
        <v>88</v>
      </c>
      <c r="H14" s="41" t="s">
        <v>65</v>
      </c>
      <c r="I14" s="9"/>
      <c r="J14" s="41" t="s">
        <v>77</v>
      </c>
      <c r="K14" s="41"/>
      <c r="L14" s="9"/>
      <c r="M14" s="9"/>
      <c r="N14" s="9"/>
      <c r="O14" s="65"/>
      <c r="P14" s="9"/>
      <c r="Q14" s="9"/>
      <c r="R14" s="9"/>
      <c r="S14" s="9"/>
      <c r="T14" s="9"/>
      <c r="U14" s="9"/>
      <c r="V14" s="9"/>
      <c r="W14" s="9"/>
      <c r="X14" s="9"/>
      <c r="Y14" s="9"/>
      <c r="Z14" s="9"/>
      <c r="AA14" s="9"/>
      <c r="AB14" s="9"/>
      <c r="AC14" s="9"/>
      <c r="AD14" s="9"/>
      <c r="AE14" s="9"/>
    </row>
    <row r="15">
      <c r="A15" s="67"/>
      <c r="B15" s="34" t="s">
        <v>89</v>
      </c>
      <c r="C15" s="39" t="s">
        <v>90</v>
      </c>
      <c r="D15" s="40" t="s">
        <v>98</v>
      </c>
      <c r="E15" s="48" t="s">
        <v>48</v>
      </c>
      <c r="F15" s="69"/>
      <c r="G15" s="41" t="s">
        <v>99</v>
      </c>
      <c r="H15" s="41" t="s">
        <v>65</v>
      </c>
      <c r="I15" s="9"/>
      <c r="J15" s="41" t="s">
        <v>77</v>
      </c>
      <c r="K15" s="41"/>
      <c r="L15" s="9"/>
      <c r="M15" s="9"/>
      <c r="N15" s="9"/>
      <c r="O15" s="65"/>
      <c r="P15" s="9"/>
      <c r="Q15" s="9"/>
      <c r="R15" s="9"/>
      <c r="S15" s="9"/>
      <c r="T15" s="9"/>
      <c r="U15" s="9"/>
      <c r="V15" s="9"/>
      <c r="W15" s="9"/>
      <c r="X15" s="9"/>
      <c r="Y15" s="9"/>
      <c r="Z15" s="9"/>
      <c r="AA15" s="9"/>
      <c r="AB15" s="9"/>
      <c r="AC15" s="9"/>
      <c r="AD15" s="9"/>
      <c r="AE15" s="9"/>
    </row>
    <row r="16">
      <c r="A16" s="67"/>
      <c r="B16" s="34" t="s">
        <v>102</v>
      </c>
      <c r="C16" s="41" t="s">
        <v>104</v>
      </c>
      <c r="D16" s="9"/>
      <c r="E16" s="9"/>
      <c r="F16" s="41" t="s">
        <v>107</v>
      </c>
      <c r="G16" s="41" t="s">
        <v>108</v>
      </c>
      <c r="H16" s="41" t="s">
        <v>109</v>
      </c>
      <c r="I16" s="41" t="s">
        <v>110</v>
      </c>
      <c r="J16" s="41" t="s">
        <v>77</v>
      </c>
      <c r="K16" s="41"/>
      <c r="L16" s="9"/>
      <c r="M16" s="9"/>
      <c r="N16" s="9"/>
      <c r="O16" s="65"/>
      <c r="P16" s="9"/>
      <c r="Q16" s="9"/>
      <c r="R16" s="9"/>
      <c r="S16" s="9"/>
      <c r="T16" s="9"/>
      <c r="U16" s="9"/>
      <c r="V16" s="9"/>
      <c r="W16" s="9"/>
      <c r="X16" s="9"/>
      <c r="Y16" s="9"/>
      <c r="Z16" s="9"/>
      <c r="AA16" s="9"/>
      <c r="AB16" s="9"/>
      <c r="AC16" s="9"/>
      <c r="AD16" s="9"/>
      <c r="AE16" s="9"/>
    </row>
    <row r="17">
      <c r="A17" s="67"/>
      <c r="B17" s="34" t="s">
        <v>113</v>
      </c>
      <c r="C17" s="41" t="s">
        <v>114</v>
      </c>
      <c r="D17" s="41" t="s">
        <v>115</v>
      </c>
      <c r="E17" s="39" t="s">
        <v>116</v>
      </c>
      <c r="F17" s="41"/>
      <c r="G17" s="41"/>
      <c r="H17" s="41" t="s">
        <v>119</v>
      </c>
      <c r="I17" s="41"/>
      <c r="J17" s="41"/>
      <c r="K17" s="41"/>
      <c r="L17" s="9"/>
      <c r="M17" s="9"/>
      <c r="N17" s="9"/>
      <c r="O17" s="65"/>
      <c r="P17" s="9"/>
      <c r="Q17" s="9"/>
      <c r="R17" s="9"/>
      <c r="S17" s="9"/>
      <c r="T17" s="9"/>
      <c r="U17" s="9"/>
      <c r="V17" s="9"/>
      <c r="W17" s="9"/>
      <c r="X17" s="9"/>
      <c r="Y17" s="9"/>
      <c r="Z17" s="9"/>
      <c r="AA17" s="9"/>
      <c r="AB17" s="9"/>
      <c r="AC17" s="9"/>
      <c r="AD17" s="9"/>
      <c r="AE17" s="9"/>
    </row>
    <row r="18">
      <c r="A18" s="67"/>
      <c r="B18" s="41" t="s">
        <v>122</v>
      </c>
      <c r="C18" s="98" t="s">
        <v>129</v>
      </c>
      <c r="D18" s="41"/>
      <c r="E18" s="48" t="s">
        <v>143</v>
      </c>
      <c r="F18" s="41" t="s">
        <v>153</v>
      </c>
      <c r="G18" s="40" t="s">
        <v>155</v>
      </c>
      <c r="H18" s="41" t="s">
        <v>65</v>
      </c>
      <c r="I18" s="9"/>
      <c r="J18" s="41" t="s">
        <v>77</v>
      </c>
      <c r="K18" s="41"/>
      <c r="L18" s="9"/>
      <c r="M18" s="9"/>
      <c r="N18" s="9"/>
      <c r="O18" s="65"/>
      <c r="P18" s="9"/>
      <c r="Q18" s="9"/>
      <c r="R18" s="9"/>
      <c r="S18" s="9"/>
      <c r="T18" s="9"/>
      <c r="U18" s="9"/>
      <c r="V18" s="9"/>
      <c r="W18" s="9"/>
      <c r="X18" s="9"/>
      <c r="Y18" s="9"/>
      <c r="Z18" s="9"/>
      <c r="AA18" s="9"/>
      <c r="AB18" s="9"/>
      <c r="AC18" s="9"/>
      <c r="AD18" s="9"/>
      <c r="AE18" s="9"/>
    </row>
    <row r="19">
      <c r="A19" s="64"/>
      <c r="B19" s="34" t="s">
        <v>160</v>
      </c>
      <c r="C19" s="41" t="s">
        <v>162</v>
      </c>
      <c r="D19" s="41"/>
      <c r="E19" s="9"/>
      <c r="F19" s="41"/>
      <c r="G19" s="41" t="s">
        <v>165</v>
      </c>
      <c r="H19" s="41"/>
      <c r="I19" s="41"/>
      <c r="J19" s="9"/>
      <c r="K19" s="9"/>
      <c r="L19" s="9"/>
      <c r="M19" s="9"/>
      <c r="N19" s="9"/>
      <c r="O19" s="65"/>
      <c r="P19" s="9"/>
      <c r="Q19" s="9"/>
      <c r="R19" s="9"/>
      <c r="S19" s="9"/>
      <c r="T19" s="9"/>
      <c r="U19" s="9"/>
      <c r="V19" s="9"/>
      <c r="W19" s="9"/>
      <c r="X19" s="9"/>
      <c r="Y19" s="9"/>
      <c r="Z19" s="9"/>
      <c r="AA19" s="9"/>
      <c r="AB19" s="9"/>
      <c r="AC19" s="9"/>
      <c r="AD19" s="9"/>
      <c r="AE19" s="9"/>
    </row>
    <row r="20">
      <c r="A20" s="64"/>
      <c r="B20" s="47" t="s">
        <v>173</v>
      </c>
      <c r="C20" s="41"/>
      <c r="D20" s="9"/>
      <c r="E20" s="9"/>
      <c r="F20" s="9"/>
      <c r="G20" s="9"/>
      <c r="H20" s="9"/>
      <c r="I20" s="9"/>
      <c r="J20" s="9"/>
      <c r="K20" s="9"/>
      <c r="L20" s="9"/>
      <c r="M20" s="9"/>
      <c r="N20" s="9"/>
      <c r="O20" s="65"/>
      <c r="P20" s="9"/>
      <c r="Q20" s="9"/>
      <c r="R20" s="9"/>
      <c r="S20" s="9"/>
      <c r="T20" s="9"/>
      <c r="U20" s="9"/>
      <c r="V20" s="9"/>
      <c r="W20" s="9"/>
      <c r="X20" s="9"/>
      <c r="Y20" s="9"/>
      <c r="Z20" s="9"/>
      <c r="AA20" s="9"/>
      <c r="AB20" s="9"/>
      <c r="AC20" s="9"/>
      <c r="AD20" s="9"/>
      <c r="AE20" s="9"/>
    </row>
    <row r="21">
      <c r="A21" s="108"/>
      <c r="B21" s="109"/>
      <c r="C21" s="110"/>
      <c r="D21" s="110"/>
      <c r="E21" s="110"/>
      <c r="F21" s="110"/>
      <c r="G21" s="110"/>
      <c r="H21" s="110"/>
      <c r="I21" s="110"/>
      <c r="J21" s="110"/>
      <c r="K21" s="110"/>
      <c r="L21" s="110"/>
      <c r="M21" s="110"/>
      <c r="N21" s="110"/>
      <c r="O21" s="111"/>
      <c r="P21" s="9"/>
      <c r="Q21" s="9"/>
      <c r="R21" s="9"/>
      <c r="S21" s="9"/>
      <c r="T21" s="9"/>
      <c r="U21" s="9"/>
      <c r="V21" s="9"/>
      <c r="W21" s="9"/>
      <c r="X21" s="9"/>
      <c r="Y21" s="9"/>
      <c r="Z21" s="9"/>
      <c r="AA21" s="9"/>
      <c r="AB21" s="9"/>
      <c r="AC21" s="9"/>
      <c r="AD21" s="9"/>
      <c r="AE21" s="9"/>
    </row>
    <row r="22" ht="42.75" customHeight="1">
      <c r="A22" s="30" t="s">
        <v>198</v>
      </c>
      <c r="B22" s="112" t="s">
        <v>200</v>
      </c>
      <c r="C22" s="9"/>
      <c r="D22" s="9"/>
      <c r="E22" s="9"/>
      <c r="F22" s="9"/>
      <c r="G22" s="32"/>
      <c r="H22" s="32"/>
      <c r="I22" s="32"/>
      <c r="J22" s="32"/>
      <c r="K22" s="9"/>
      <c r="L22" s="9"/>
      <c r="M22" s="9"/>
      <c r="N22" s="9"/>
      <c r="O22" s="65"/>
      <c r="P22" s="9"/>
      <c r="Q22" s="9"/>
      <c r="R22" s="9"/>
      <c r="S22" s="9"/>
      <c r="T22" s="9"/>
      <c r="U22" s="9"/>
      <c r="V22" s="9"/>
      <c r="W22" s="9"/>
      <c r="X22" s="9"/>
      <c r="Y22" s="9"/>
      <c r="Z22" s="9"/>
      <c r="AA22" s="9"/>
      <c r="AB22" s="9"/>
      <c r="AC22" s="9"/>
      <c r="AD22" s="9"/>
      <c r="AE22" s="9"/>
    </row>
    <row r="23" ht="16.5" customHeight="1">
      <c r="A23" s="119"/>
      <c r="B23" s="9"/>
      <c r="C23" s="9"/>
      <c r="D23" s="9"/>
      <c r="E23" s="9"/>
      <c r="F23" s="9"/>
      <c r="G23" s="32"/>
      <c r="H23" s="32"/>
      <c r="I23" s="32"/>
      <c r="J23" s="32"/>
      <c r="K23" s="9"/>
      <c r="L23" s="9"/>
      <c r="M23" s="9"/>
      <c r="N23" s="9"/>
      <c r="O23" s="65"/>
      <c r="P23" s="9"/>
      <c r="Q23" s="9"/>
      <c r="R23" s="9"/>
      <c r="S23" s="9"/>
      <c r="T23" s="9"/>
      <c r="U23" s="9"/>
      <c r="V23" s="9"/>
      <c r="W23" s="9"/>
      <c r="X23" s="9"/>
      <c r="Y23" s="9"/>
      <c r="Z23" s="9"/>
      <c r="AA23" s="9"/>
      <c r="AB23" s="9"/>
      <c r="AC23" s="9"/>
      <c r="AD23" s="9"/>
      <c r="AE23" s="9"/>
    </row>
    <row r="24" ht="16.5" customHeight="1">
      <c r="A24" s="119"/>
      <c r="B24" s="9"/>
      <c r="C24" s="9"/>
      <c r="D24" s="9"/>
      <c r="E24" s="9"/>
      <c r="F24" s="9"/>
      <c r="G24" s="32"/>
      <c r="H24" s="32"/>
      <c r="I24" s="32"/>
      <c r="J24" s="32"/>
      <c r="K24" s="9"/>
      <c r="L24" s="9"/>
      <c r="M24" s="9"/>
      <c r="N24" s="9"/>
      <c r="O24" s="65"/>
      <c r="P24" s="9"/>
      <c r="Q24" s="9"/>
      <c r="R24" s="9"/>
      <c r="S24" s="9"/>
      <c r="T24" s="9"/>
      <c r="U24" s="9"/>
      <c r="V24" s="9"/>
      <c r="W24" s="9"/>
      <c r="X24" s="9"/>
      <c r="Y24" s="9"/>
      <c r="Z24" s="9"/>
      <c r="AA24" s="9"/>
      <c r="AB24" s="9"/>
      <c r="AC24" s="9"/>
      <c r="AD24" s="9"/>
      <c r="AE24" s="9"/>
    </row>
    <row r="25" ht="16.5" customHeight="1">
      <c r="A25" s="121"/>
      <c r="B25" s="9"/>
      <c r="C25" s="9"/>
      <c r="D25" s="9"/>
      <c r="E25" s="9"/>
      <c r="F25" s="9"/>
      <c r="G25" s="32"/>
      <c r="H25" s="32"/>
      <c r="I25" s="32"/>
      <c r="J25" s="32"/>
      <c r="K25" s="9"/>
      <c r="L25" s="9"/>
      <c r="M25" s="9"/>
      <c r="N25" s="9"/>
      <c r="O25" s="65"/>
      <c r="P25" s="9"/>
      <c r="Q25" s="9"/>
      <c r="R25" s="9"/>
      <c r="S25" s="9"/>
      <c r="T25" s="9"/>
      <c r="U25" s="9"/>
      <c r="V25" s="9"/>
      <c r="W25" s="9"/>
      <c r="X25" s="9"/>
      <c r="Y25" s="9"/>
      <c r="Z25" s="9"/>
      <c r="AA25" s="9"/>
      <c r="AB25" s="9"/>
      <c r="AC25" s="9"/>
      <c r="AD25" s="9"/>
      <c r="AE25" s="9"/>
    </row>
    <row r="26" ht="41.25" customHeight="1">
      <c r="A26" s="123" t="s">
        <v>244</v>
      </c>
      <c r="B26" s="124" t="s">
        <v>248</v>
      </c>
      <c r="C26" s="61"/>
      <c r="D26" s="61"/>
      <c r="E26" s="61"/>
      <c r="F26" s="61"/>
      <c r="G26" s="126"/>
      <c r="H26" s="126"/>
      <c r="I26" s="126"/>
      <c r="J26" s="126"/>
      <c r="K26" s="61"/>
      <c r="L26" s="61"/>
      <c r="M26" s="61"/>
      <c r="N26" s="61"/>
      <c r="O26" s="63"/>
      <c r="P26" s="9"/>
      <c r="Q26" s="9"/>
      <c r="R26" s="9"/>
      <c r="S26" s="9"/>
      <c r="T26" s="9"/>
      <c r="U26" s="9"/>
      <c r="V26" s="9"/>
      <c r="W26" s="9"/>
      <c r="X26" s="9"/>
      <c r="Y26" s="9"/>
      <c r="Z26" s="9"/>
      <c r="AA26" s="9"/>
      <c r="AB26" s="9"/>
      <c r="AC26" s="9"/>
      <c r="AD26" s="9"/>
      <c r="AE26" s="9"/>
    </row>
    <row r="27" ht="41.25" customHeight="1">
      <c r="A27" s="127"/>
      <c r="B27" s="112"/>
      <c r="C27" s="9"/>
      <c r="D27" s="9"/>
      <c r="E27" s="9"/>
      <c r="F27" s="9"/>
      <c r="G27" s="32"/>
      <c r="H27" s="32"/>
      <c r="I27" s="32"/>
      <c r="J27" s="32"/>
      <c r="K27" s="9"/>
      <c r="L27" s="9"/>
      <c r="M27" s="9"/>
      <c r="N27" s="9"/>
      <c r="O27" s="65"/>
      <c r="P27" s="9"/>
      <c r="Q27" s="9"/>
      <c r="R27" s="9"/>
      <c r="S27" s="9"/>
      <c r="T27" s="9"/>
      <c r="U27" s="9"/>
      <c r="V27" s="9"/>
      <c r="W27" s="9"/>
      <c r="X27" s="9"/>
      <c r="Y27" s="9"/>
      <c r="Z27" s="9"/>
      <c r="AA27" s="9"/>
      <c r="AB27" s="9"/>
      <c r="AC27" s="9"/>
      <c r="AD27" s="9"/>
      <c r="AE27" s="9"/>
    </row>
    <row r="28" ht="41.25" customHeight="1">
      <c r="A28" s="127"/>
      <c r="B28" s="112"/>
      <c r="C28" s="9"/>
      <c r="D28" s="9"/>
      <c r="E28" s="9"/>
      <c r="F28" s="9"/>
      <c r="G28" s="32"/>
      <c r="H28" s="32"/>
      <c r="I28" s="32"/>
      <c r="J28" s="32"/>
      <c r="K28" s="9"/>
      <c r="L28" s="9"/>
      <c r="M28" s="9"/>
      <c r="N28" s="9"/>
      <c r="O28" s="65"/>
      <c r="P28" s="9"/>
      <c r="Q28" s="9"/>
      <c r="R28" s="9"/>
      <c r="S28" s="9"/>
      <c r="T28" s="9"/>
      <c r="U28" s="9"/>
      <c r="V28" s="9"/>
      <c r="W28" s="9"/>
      <c r="X28" s="9"/>
      <c r="Y28" s="9"/>
      <c r="Z28" s="9"/>
      <c r="AA28" s="9"/>
      <c r="AB28" s="9"/>
      <c r="AC28" s="9"/>
      <c r="AD28" s="9"/>
      <c r="AE28" s="9"/>
    </row>
    <row r="29" ht="41.25" customHeight="1">
      <c r="A29" s="123" t="s">
        <v>253</v>
      </c>
      <c r="B29" s="128" t="s">
        <v>254</v>
      </c>
      <c r="C29" s="61"/>
      <c r="D29" s="61"/>
      <c r="E29" s="61"/>
      <c r="F29" s="61"/>
      <c r="G29" s="126"/>
      <c r="H29" s="126"/>
      <c r="I29" s="126"/>
      <c r="J29" s="126"/>
      <c r="K29" s="61"/>
      <c r="L29" s="61"/>
      <c r="M29" s="61"/>
      <c r="N29" s="61"/>
      <c r="O29" s="63"/>
      <c r="P29" s="9"/>
      <c r="Q29" s="9"/>
      <c r="R29" s="9"/>
      <c r="S29" s="9"/>
      <c r="T29" s="9"/>
      <c r="U29" s="9"/>
      <c r="V29" s="9"/>
      <c r="W29" s="9"/>
      <c r="X29" s="9"/>
      <c r="Y29" s="9"/>
      <c r="Z29" s="9"/>
      <c r="AA29" s="9"/>
      <c r="AB29" s="9"/>
      <c r="AC29" s="9"/>
      <c r="AD29" s="9"/>
      <c r="AE29" s="9"/>
    </row>
    <row r="30">
      <c r="A30" s="100"/>
      <c r="B30" s="34" t="s">
        <v>257</v>
      </c>
      <c r="C30" s="9"/>
      <c r="D30" s="9"/>
      <c r="E30" s="9"/>
      <c r="F30" s="9"/>
      <c r="G30" s="129"/>
      <c r="H30" s="9"/>
      <c r="I30" s="9"/>
      <c r="J30" s="9"/>
      <c r="K30" s="9"/>
      <c r="L30" s="9"/>
      <c r="M30" s="9"/>
      <c r="N30" s="9"/>
      <c r="O30" s="65"/>
      <c r="P30" s="9"/>
      <c r="Q30" s="9"/>
      <c r="R30" s="9"/>
      <c r="S30" s="9"/>
      <c r="T30" s="9"/>
      <c r="U30" s="9"/>
      <c r="V30" s="9"/>
      <c r="W30" s="9"/>
      <c r="X30" s="9"/>
      <c r="Y30" s="9"/>
      <c r="Z30" s="9"/>
      <c r="AA30" s="9"/>
      <c r="AB30" s="9"/>
      <c r="AC30" s="9"/>
      <c r="AD30" s="9"/>
      <c r="AE30" s="9"/>
    </row>
    <row r="31">
      <c r="A31" s="100"/>
      <c r="B31" s="34" t="s">
        <v>261</v>
      </c>
      <c r="C31" s="9"/>
      <c r="D31" s="9"/>
      <c r="E31" s="9"/>
      <c r="F31" s="9"/>
      <c r="G31" s="129"/>
      <c r="H31" s="9"/>
      <c r="I31" s="9"/>
      <c r="J31" s="9"/>
      <c r="K31" s="9"/>
      <c r="L31" s="9"/>
      <c r="M31" s="9"/>
      <c r="N31" s="9"/>
      <c r="O31" s="65"/>
      <c r="P31" s="9"/>
      <c r="Q31" s="9"/>
      <c r="R31" s="9"/>
      <c r="S31" s="9"/>
      <c r="T31" s="9"/>
      <c r="U31" s="9"/>
      <c r="V31" s="9"/>
      <c r="W31" s="9"/>
      <c r="X31" s="9"/>
      <c r="Y31" s="9"/>
      <c r="Z31" s="9"/>
      <c r="AA31" s="9"/>
      <c r="AB31" s="9"/>
      <c r="AC31" s="9"/>
      <c r="AD31" s="9"/>
      <c r="AE31" s="9"/>
    </row>
    <row r="32">
      <c r="A32" s="100"/>
      <c r="B32" s="47" t="s">
        <v>267</v>
      </c>
      <c r="C32" s="9"/>
      <c r="D32" s="132"/>
      <c r="E32" s="9"/>
      <c r="F32" s="132"/>
      <c r="G32" s="41"/>
      <c r="H32" s="41"/>
      <c r="I32" s="41"/>
      <c r="K32" s="9"/>
      <c r="L32" s="9"/>
      <c r="M32" s="9"/>
      <c r="N32" s="9"/>
      <c r="O32" s="65"/>
      <c r="P32" s="9"/>
      <c r="Q32" s="9"/>
      <c r="R32" s="9"/>
      <c r="S32" s="9"/>
      <c r="T32" s="9"/>
      <c r="U32" s="9"/>
      <c r="V32" s="9"/>
      <c r="W32" s="9"/>
      <c r="X32" s="9"/>
      <c r="Y32" s="9"/>
      <c r="Z32" s="9"/>
      <c r="AA32" s="9"/>
      <c r="AB32" s="9"/>
      <c r="AC32" s="9"/>
      <c r="AD32" s="9"/>
      <c r="AE32" s="9"/>
    </row>
    <row r="33">
      <c r="A33" s="100"/>
      <c r="B33" s="47" t="s">
        <v>270</v>
      </c>
      <c r="C33" s="34"/>
      <c r="D33" s="41"/>
      <c r="E33" s="69"/>
      <c r="F33" s="41"/>
      <c r="G33" s="9"/>
      <c r="H33" s="9"/>
      <c r="I33" s="9"/>
      <c r="J33" s="9"/>
      <c r="K33" s="9"/>
      <c r="L33" s="136"/>
      <c r="M33" s="136"/>
      <c r="N33" s="9"/>
      <c r="O33" s="65"/>
      <c r="P33" s="9"/>
      <c r="Q33" s="9"/>
      <c r="R33" s="9"/>
      <c r="S33" s="9"/>
      <c r="T33" s="9"/>
      <c r="U33" s="9"/>
      <c r="V33" s="9"/>
      <c r="W33" s="9"/>
      <c r="X33" s="9"/>
      <c r="Y33" s="9"/>
      <c r="Z33" s="9"/>
      <c r="AA33" s="9"/>
      <c r="AB33" s="9"/>
      <c r="AC33" s="9"/>
      <c r="AD33" s="9"/>
      <c r="AE33" s="9"/>
    </row>
    <row r="34">
      <c r="A34" s="100"/>
      <c r="B34" s="47" t="s">
        <v>273</v>
      </c>
      <c r="C34" s="34"/>
      <c r="D34" s="9"/>
      <c r="E34" s="69"/>
      <c r="F34" s="9"/>
      <c r="G34" s="9"/>
      <c r="H34" s="9"/>
      <c r="I34" s="9"/>
      <c r="J34" s="9"/>
      <c r="K34" s="9"/>
      <c r="L34" s="9"/>
      <c r="M34" s="9"/>
      <c r="N34" s="9"/>
      <c r="O34" s="65"/>
      <c r="P34" s="9"/>
      <c r="Q34" s="9"/>
      <c r="R34" s="9"/>
      <c r="S34" s="9"/>
      <c r="T34" s="9"/>
      <c r="U34" s="9"/>
      <c r="V34" s="9"/>
      <c r="W34" s="9"/>
      <c r="X34" s="9"/>
      <c r="Y34" s="9"/>
      <c r="Z34" s="9"/>
      <c r="AA34" s="9"/>
      <c r="AB34" s="9"/>
      <c r="AC34" s="9"/>
      <c r="AD34" s="9"/>
      <c r="AE34" s="9"/>
    </row>
    <row r="35">
      <c r="A35" s="100"/>
      <c r="B35" s="47" t="s">
        <v>279</v>
      </c>
      <c r="D35" s="9"/>
      <c r="E35" s="69"/>
      <c r="F35" s="9"/>
      <c r="G35" s="9"/>
      <c r="H35" s="9"/>
      <c r="I35" s="9"/>
      <c r="J35" s="9"/>
      <c r="K35" s="9"/>
      <c r="L35" s="9"/>
      <c r="M35" s="9"/>
      <c r="N35" s="9"/>
      <c r="O35" s="65"/>
      <c r="P35" s="9"/>
      <c r="Q35" s="9"/>
      <c r="R35" s="9"/>
      <c r="S35" s="9"/>
      <c r="T35" s="9"/>
      <c r="U35" s="9"/>
      <c r="V35" s="9"/>
      <c r="W35" s="9"/>
      <c r="X35" s="9"/>
      <c r="Y35" s="9"/>
      <c r="Z35" s="9"/>
      <c r="AA35" s="9"/>
      <c r="AB35" s="9"/>
      <c r="AC35" s="9"/>
      <c r="AD35" s="9"/>
      <c r="AE35" s="9"/>
    </row>
    <row r="36">
      <c r="A36" s="100"/>
      <c r="B36" s="9"/>
      <c r="C36" s="9"/>
      <c r="D36" s="9"/>
      <c r="E36" s="9"/>
      <c r="F36" s="9"/>
      <c r="G36" s="9"/>
      <c r="H36" s="9"/>
      <c r="I36" s="9"/>
      <c r="J36" s="9"/>
      <c r="K36" s="9"/>
      <c r="L36" s="9"/>
      <c r="M36" s="9"/>
      <c r="N36" s="9"/>
      <c r="O36" s="65"/>
      <c r="P36" s="9"/>
      <c r="Q36" s="9"/>
      <c r="R36" s="9"/>
      <c r="S36" s="9"/>
      <c r="T36" s="9"/>
      <c r="U36" s="9"/>
      <c r="V36" s="9"/>
      <c r="W36" s="9"/>
      <c r="X36" s="9"/>
      <c r="Y36" s="9"/>
      <c r="Z36" s="9"/>
      <c r="AA36" s="9"/>
      <c r="AB36" s="9"/>
      <c r="AC36" s="9"/>
      <c r="AD36" s="9"/>
      <c r="AE36" s="9"/>
    </row>
    <row r="37">
      <c r="A37" s="130"/>
      <c r="B37" s="143" t="s">
        <v>288</v>
      </c>
      <c r="C37" s="110"/>
      <c r="D37" s="110"/>
      <c r="E37" s="110"/>
      <c r="F37" s="110"/>
      <c r="G37" s="110"/>
      <c r="H37" s="110"/>
      <c r="I37" s="110"/>
      <c r="J37" s="110"/>
      <c r="K37" s="110"/>
      <c r="L37" s="110"/>
      <c r="M37" s="110"/>
      <c r="N37" s="110"/>
      <c r="O37" s="111"/>
      <c r="P37" s="9"/>
      <c r="Q37" s="9"/>
      <c r="R37" s="9"/>
      <c r="S37" s="9"/>
      <c r="T37" s="9"/>
      <c r="U37" s="9"/>
      <c r="V37" s="9"/>
      <c r="W37" s="9"/>
      <c r="X37" s="9"/>
      <c r="Y37" s="9"/>
      <c r="Z37" s="9"/>
      <c r="AA37" s="9"/>
      <c r="AB37" s="9"/>
      <c r="AC37" s="9"/>
      <c r="AD37" s="9"/>
      <c r="AE37" s="9"/>
    </row>
    <row r="38">
      <c r="A38" s="145"/>
      <c r="D38" s="9"/>
      <c r="E38" s="9"/>
      <c r="F38" s="9"/>
      <c r="G38" s="9"/>
      <c r="H38" s="9"/>
      <c r="I38" s="9"/>
      <c r="J38" s="9"/>
      <c r="K38" s="9"/>
      <c r="L38" s="9"/>
      <c r="M38" s="9"/>
      <c r="N38" s="9"/>
      <c r="O38" s="65"/>
      <c r="P38" s="9"/>
      <c r="Q38" s="9"/>
      <c r="R38" s="9"/>
      <c r="S38" s="9"/>
      <c r="T38" s="9"/>
      <c r="U38" s="9"/>
      <c r="V38" s="9"/>
      <c r="W38" s="9"/>
      <c r="X38" s="9"/>
      <c r="Y38" s="9"/>
      <c r="Z38" s="9"/>
      <c r="AA38" s="9"/>
      <c r="AB38" s="9"/>
      <c r="AC38" s="9"/>
      <c r="AD38" s="9"/>
      <c r="AE38" s="9"/>
    </row>
    <row r="39">
      <c r="A39" s="100"/>
      <c r="B39" s="47"/>
      <c r="C39" s="147"/>
      <c r="D39" s="9"/>
      <c r="E39" s="150"/>
      <c r="F39" s="9"/>
      <c r="G39" s="9"/>
      <c r="H39" s="9"/>
      <c r="I39" s="9"/>
      <c r="J39" s="9"/>
      <c r="K39" s="9"/>
      <c r="L39" s="9"/>
      <c r="M39" s="9"/>
      <c r="N39" s="9"/>
      <c r="O39" s="65"/>
      <c r="P39" s="9"/>
      <c r="Q39" s="9"/>
      <c r="R39" s="9"/>
      <c r="S39" s="9"/>
      <c r="T39" s="9"/>
      <c r="U39" s="9"/>
      <c r="V39" s="9"/>
      <c r="W39" s="9"/>
      <c r="X39" s="9"/>
      <c r="Y39" s="9"/>
      <c r="Z39" s="9"/>
      <c r="AA39" s="9"/>
      <c r="AB39" s="9"/>
      <c r="AC39" s="9"/>
      <c r="AD39" s="9"/>
      <c r="AE39" s="9"/>
    </row>
    <row r="40">
      <c r="A40" s="130"/>
      <c r="B40" s="131"/>
      <c r="C40" s="131"/>
      <c r="D40" s="110"/>
      <c r="E40" s="110"/>
      <c r="F40" s="110"/>
      <c r="G40" s="110"/>
      <c r="H40" s="110"/>
      <c r="I40" s="110"/>
      <c r="J40" s="110"/>
      <c r="K40" s="110"/>
      <c r="L40" s="110"/>
      <c r="M40" s="110"/>
      <c r="N40" s="110"/>
      <c r="O40" s="111"/>
      <c r="P40" s="9"/>
      <c r="Q40" s="9"/>
      <c r="R40" s="9"/>
      <c r="S40" s="9"/>
      <c r="T40" s="9"/>
      <c r="U40" s="9"/>
      <c r="V40" s="9"/>
      <c r="W40" s="9"/>
      <c r="X40" s="9"/>
      <c r="Y40" s="9"/>
      <c r="Z40" s="9"/>
      <c r="AA40" s="9"/>
      <c r="AB40" s="9"/>
      <c r="AC40" s="9"/>
      <c r="AD40" s="9"/>
      <c r="AE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c r="AE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c r="AE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row>
    <row r="44">
      <c r="A44" s="47"/>
      <c r="B44" s="47"/>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row>
    <row r="45">
      <c r="A45" s="47"/>
      <c r="B45" s="47"/>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c r="AE45" s="9"/>
    </row>
    <row r="46">
      <c r="A46" s="47"/>
      <c r="B46" s="47"/>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c r="AE46" s="9"/>
    </row>
    <row r="47">
      <c r="A47" s="47"/>
      <c r="B47" s="47"/>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c r="AE47" s="9"/>
    </row>
    <row r="48">
      <c r="A48" s="47"/>
      <c r="B48" s="47"/>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c r="AE48" s="9"/>
    </row>
    <row r="49">
      <c r="A49" s="47"/>
      <c r="B49" s="55"/>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c r="AE49" s="9"/>
    </row>
    <row r="50">
      <c r="A50" s="47"/>
      <c r="B50" s="47"/>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row>
    <row r="51">
      <c r="A51" s="47"/>
      <c r="B51" s="47"/>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row>
    <row r="52">
      <c r="A52" s="47"/>
      <c r="B52" s="47"/>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row>
    <row r="53">
      <c r="A53" s="47"/>
      <c r="B53" s="47"/>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row>
    <row r="54">
      <c r="A54" s="47"/>
      <c r="B54" s="55"/>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row>
    <row r="55">
      <c r="B55" s="47"/>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row>
    <row r="56">
      <c r="B56" s="47"/>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row>
    <row r="57">
      <c r="B57" s="55"/>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c r="AE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c r="AE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c r="AE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c r="AE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c r="AE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c r="AE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c r="AE1010" s="9"/>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c r="AE1011" s="9"/>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c r="AE1012" s="9"/>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c r="AE1013" s="9"/>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c r="AE1014" s="9"/>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c r="AE1015" s="9"/>
    </row>
    <row r="101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c r="AE1016" s="9"/>
    </row>
  </sheetData>
  <conditionalFormatting sqref="H5:H6 J5">
    <cfRule type="containsText" dxfId="1" priority="1" operator="containsText" text="high">
      <formula>NOT(ISERROR(SEARCH(("high"),(H5))))</formula>
    </cfRule>
  </conditionalFormatting>
  <conditionalFormatting sqref="H5:H6 J5">
    <cfRule type="containsText" dxfId="7" priority="2" operator="containsText" text="medium">
      <formula>NOT(ISERROR(SEARCH(("medium"),(H5))))</formula>
    </cfRule>
  </conditionalFormatting>
  <conditionalFormatting sqref="H5:H6 J5">
    <cfRule type="containsText" dxfId="5" priority="3" operator="containsText" text="med-low">
      <formula>NOT(ISERROR(SEARCH(("med-low"),(H5))))</formula>
    </cfRule>
  </conditionalFormatting>
  <conditionalFormatting sqref="H5:H6 J5">
    <cfRule type="containsText" dxfId="8" priority="4" operator="containsText" text="low">
      <formula>NOT(ISERROR(SEARCH(("low"),(H5))))</formula>
    </cfRule>
  </conditionalFormatting>
  <conditionalFormatting sqref="J5">
    <cfRule type="containsText" dxfId="6" priority="5" operator="containsText" text="review draft">
      <formula>NOT(ISERROR(SEARCH(("review draft"),(J5))))</formula>
    </cfRule>
  </conditionalFormatting>
  <conditionalFormatting sqref="J5">
    <cfRule type="containsText" dxfId="0" priority="6" operator="containsText" text="on the map">
      <formula>NOT(ISERROR(SEARCH(("on the map"),(J5))))</formula>
    </cfRule>
  </conditionalFormatting>
  <conditionalFormatting sqref="J5">
    <cfRule type="containsText" dxfId="0" priority="7" operator="containsText" text="done">
      <formula>NOT(ISERROR(SEARCH(("done"),(J5))))</formula>
    </cfRule>
  </conditionalFormatting>
  <conditionalFormatting sqref="J5">
    <cfRule type="containsText" dxfId="0" priority="8" operator="containsText" text="complete">
      <formula>NOT(ISERROR(SEARCH(("complete"),(J5))))</formula>
    </cfRule>
  </conditionalFormatting>
  <conditionalFormatting sqref="J5">
    <cfRule type="containsText" dxfId="5" priority="9" operator="containsText" text="revising">
      <formula>NOT(ISERROR(SEARCH(("revising"),(J5))))</formula>
    </cfRule>
  </conditionalFormatting>
  <conditionalFormatting sqref="J5">
    <cfRule type="containsText" dxfId="4" priority="10" operator="containsText" text="draft complete">
      <formula>NOT(ISERROR(SEARCH(("draft complete"),(J5))))</formula>
    </cfRule>
  </conditionalFormatting>
  <conditionalFormatting sqref="J5">
    <cfRule type="containsText" dxfId="0" priority="11" operator="containsText" text="draft in use">
      <formula>NOT(ISERROR(SEARCH(("draft in use"),(J5))))</formula>
    </cfRule>
  </conditionalFormatting>
  <conditionalFormatting sqref="J5">
    <cfRule type="containsText" dxfId="2" priority="12" operator="containsText" text="in progress">
      <formula>NOT(ISERROR(SEARCH(("in progress"),(J5))))</formula>
    </cfRule>
  </conditionalFormatting>
  <conditionalFormatting sqref="J5">
    <cfRule type="containsText" dxfId="1" priority="13" operator="containsText" text="not started">
      <formula>NOT(ISERROR(SEARCH(("not started"),(J5))))</formula>
    </cfRule>
  </conditionalFormatting>
  <conditionalFormatting sqref="J5">
    <cfRule type="containsText" dxfId="0" priority="14" operator="containsText" text="ready / in use">
      <formula>NOT(ISERROR(SEARCH(("ready / in use"),(J5))))</formula>
    </cfRule>
  </conditionalFormatting>
  <conditionalFormatting sqref="J4:J69 I5 I12:I18 K13:K18">
    <cfRule type="containsText" dxfId="0" priority="15" operator="containsText" text="ready / in use">
      <formula>NOT(ISERROR(SEARCH(("ready / in use"),(J4))))</formula>
    </cfRule>
  </conditionalFormatting>
  <conditionalFormatting sqref="J4:J69 I5 I12:I18 K13:K18">
    <cfRule type="containsText" dxfId="1" priority="16" operator="containsText" text="not started">
      <formula>NOT(ISERROR(SEARCH(("not started"),(J4))))</formula>
    </cfRule>
  </conditionalFormatting>
  <conditionalFormatting sqref="J4:J69 I5 I12:I18 K13:K18">
    <cfRule type="containsText" dxfId="2" priority="17" operator="containsText" text="in progress">
      <formula>NOT(ISERROR(SEARCH(("in progress"),(J4))))</formula>
    </cfRule>
  </conditionalFormatting>
  <conditionalFormatting sqref="J4:J69 I5 I12:I18 K13:K18">
    <cfRule type="containsText" dxfId="0" priority="18" operator="containsText" text="draft in use">
      <formula>NOT(ISERROR(SEARCH(("draft in use"),(J4))))</formula>
    </cfRule>
  </conditionalFormatting>
  <conditionalFormatting sqref="J4:J69 I5 I12:I18 K13:K18">
    <cfRule type="containsText" dxfId="4" priority="19" operator="containsText" text="draft complete">
      <formula>NOT(ISERROR(SEARCH(("draft complete"),(J4))))</formula>
    </cfRule>
  </conditionalFormatting>
  <conditionalFormatting sqref="J4:J69 I5 I12:I18 K13:K18">
    <cfRule type="containsText" dxfId="5" priority="20" operator="containsText" text="revising">
      <formula>NOT(ISERROR(SEARCH(("revising"),(J4))))</formula>
    </cfRule>
  </conditionalFormatting>
  <conditionalFormatting sqref="J4:J69 I5 I12:I18 K13:K18">
    <cfRule type="containsText" dxfId="0" priority="21" operator="containsText" text="complete">
      <formula>NOT(ISERROR(SEARCH(("complete"),(J4))))</formula>
    </cfRule>
  </conditionalFormatting>
  <conditionalFormatting sqref="J4:J69 I5 I12:I18 K13:K18">
    <cfRule type="containsText" dxfId="0" priority="22" operator="containsText" text="done">
      <formula>NOT(ISERROR(SEARCH(("done"),(J4))))</formula>
    </cfRule>
  </conditionalFormatting>
  <conditionalFormatting sqref="J4:J69 I5 I12:I18 K13:K18">
    <cfRule type="containsText" dxfId="0" priority="23" operator="containsText" text="on the map">
      <formula>NOT(ISERROR(SEARCH(("on the map"),(J4))))</formula>
    </cfRule>
  </conditionalFormatting>
  <conditionalFormatting sqref="I5:J5 J10:J21 I12:I18 K13:K18 J32:J69">
    <cfRule type="containsText" dxfId="6" priority="24" operator="containsText" text="review draft">
      <formula>NOT(ISERROR(SEARCH(("review draft"),(I5))))</formula>
    </cfRule>
  </conditionalFormatting>
  <conditionalFormatting sqref="G10">
    <cfRule type="containsText" dxfId="11" priority="25" operator="containsText" text="not including now">
      <formula>NOT(ISERROR(SEARCH(("not including now"),(G10))))</formula>
    </cfRule>
  </conditionalFormatting>
  <conditionalFormatting sqref="G4 I5 G6:G12 H12:I18 F13 F16:F18 G19:G61">
    <cfRule type="containsText" dxfId="1" priority="26" operator="containsText" text="high">
      <formula>NOT(ISERROR(SEARCH(("high"),(G4))))</formula>
    </cfRule>
  </conditionalFormatting>
  <conditionalFormatting sqref="G4 I5 G6:G12 H12:I18 F13 F16:F18 G19:G61">
    <cfRule type="containsText" dxfId="7" priority="27" operator="containsText" text="medium">
      <formula>NOT(ISERROR(SEARCH(("medium"),(G4))))</formula>
    </cfRule>
  </conditionalFormatting>
  <conditionalFormatting sqref="G4 I5 G6:G12 H12:I18 F13 F16:F18 G19:G61">
    <cfRule type="containsText" dxfId="5" priority="28" operator="containsText" text="med-low">
      <formula>NOT(ISERROR(SEARCH(("med-low"),(G4))))</formula>
    </cfRule>
  </conditionalFormatting>
  <conditionalFormatting sqref="G4 I5 G6:G12 H12:I18 F13 F16:F18 G19:G61">
    <cfRule type="containsText" dxfId="8" priority="29" operator="containsText" text="low">
      <formula>NOT(ISERROR(SEARCH(("low"),(G4))))</formula>
    </cfRule>
  </conditionalFormatting>
  <hyperlinks>
    <hyperlink r:id="rId1" ref="C5"/>
    <hyperlink r:id="rId2" location="overview" ref="E6"/>
    <hyperlink r:id="rId3" location="overview" ref="E7"/>
    <hyperlink r:id="rId4" ref="E14"/>
    <hyperlink r:id="rId5" ref="F14"/>
    <hyperlink r:id="rId6" ref="C15"/>
    <hyperlink r:id="rId7" location="overview" ref="E15"/>
    <hyperlink r:id="rId8" ref="E17"/>
    <hyperlink r:id="rId9" ref="C18"/>
    <hyperlink r:id="rId10" ref="E18"/>
  </hyperlinks>
  <drawing r:id="rId1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1.0"/>
    <col customWidth="1" min="2" max="2" width="28.63"/>
    <col customWidth="1" min="3" max="3" width="30.63"/>
    <col customWidth="1" min="4" max="4" width="25.0"/>
    <col customWidth="1" min="5" max="5" width="39.0"/>
    <col customWidth="1" min="6" max="6" width="26.38"/>
    <col customWidth="1" min="7" max="7" width="8.25"/>
    <col customWidth="1" min="8" max="8" width="37.25"/>
    <col customWidth="1" min="9" max="11" width="8.5"/>
    <col customWidth="1" min="12" max="12" width="47.0"/>
    <col customWidth="1" min="14" max="14" width="40.25"/>
  </cols>
  <sheetData>
    <row r="1">
      <c r="A1" s="70" t="s">
        <v>95</v>
      </c>
      <c r="B1" s="71"/>
      <c r="C1" s="71"/>
      <c r="D1" s="71"/>
      <c r="E1" s="71"/>
      <c r="F1" s="71"/>
      <c r="G1" s="71"/>
      <c r="H1" s="71"/>
      <c r="I1" s="71"/>
      <c r="J1" s="71"/>
      <c r="K1" s="72" t="s">
        <v>117</v>
      </c>
      <c r="L1" s="71"/>
      <c r="M1" s="71"/>
      <c r="N1" s="71"/>
      <c r="O1" s="73"/>
      <c r="P1" s="9"/>
      <c r="Q1" s="9"/>
      <c r="R1" s="9"/>
      <c r="S1" s="9"/>
      <c r="T1" s="9"/>
      <c r="U1" s="9"/>
      <c r="V1" s="9"/>
      <c r="W1" s="9"/>
      <c r="X1" s="9"/>
      <c r="Y1" s="9"/>
      <c r="Z1" s="9"/>
      <c r="AA1" s="9"/>
      <c r="AB1" s="9"/>
      <c r="AC1" s="9"/>
      <c r="AD1" s="9"/>
      <c r="AE1" s="9"/>
    </row>
    <row r="2" ht="39.75" customHeight="1">
      <c r="A2" s="74" t="s">
        <v>118</v>
      </c>
      <c r="B2" s="75"/>
      <c r="C2" s="76"/>
      <c r="D2" s="76"/>
      <c r="E2" s="76"/>
      <c r="F2" s="76"/>
      <c r="G2" s="76"/>
      <c r="H2" s="76"/>
      <c r="I2" s="76"/>
      <c r="J2" s="76"/>
      <c r="K2" s="76"/>
      <c r="L2" s="76"/>
      <c r="M2" s="76"/>
      <c r="N2" s="76"/>
      <c r="O2" s="76"/>
      <c r="P2" s="9"/>
      <c r="Q2" s="9"/>
      <c r="R2" s="9"/>
      <c r="S2" s="9"/>
      <c r="T2" s="9"/>
      <c r="U2" s="9"/>
      <c r="V2" s="9"/>
      <c r="W2" s="9"/>
      <c r="X2" s="9"/>
      <c r="Y2" s="9"/>
      <c r="Z2" s="9"/>
      <c r="AA2" s="9"/>
      <c r="AB2" s="9"/>
      <c r="AC2" s="9"/>
      <c r="AD2" s="9"/>
      <c r="AE2" s="9"/>
    </row>
    <row r="3">
      <c r="A3" s="78" t="s">
        <v>16</v>
      </c>
      <c r="B3" s="79" t="s">
        <v>17</v>
      </c>
      <c r="C3" s="79"/>
      <c r="D3" s="79" t="s">
        <v>121</v>
      </c>
      <c r="E3" s="79" t="s">
        <v>20</v>
      </c>
      <c r="F3" s="79" t="s">
        <v>123</v>
      </c>
      <c r="G3" s="79" t="s">
        <v>125</v>
      </c>
      <c r="H3" s="81" t="s">
        <v>126</v>
      </c>
      <c r="I3" s="81" t="s">
        <v>128</v>
      </c>
      <c r="J3" s="81" t="s">
        <v>26</v>
      </c>
      <c r="K3" s="81" t="s">
        <v>12</v>
      </c>
      <c r="L3" s="79" t="s">
        <v>28</v>
      </c>
      <c r="M3" s="79" t="s">
        <v>27</v>
      </c>
      <c r="N3" s="79" t="s">
        <v>19</v>
      </c>
      <c r="O3" s="84"/>
      <c r="P3" s="9"/>
      <c r="Q3" s="9"/>
      <c r="R3" s="9"/>
      <c r="S3" s="9"/>
      <c r="T3" s="9"/>
      <c r="U3" s="9"/>
      <c r="V3" s="9"/>
      <c r="W3" s="9"/>
      <c r="X3" s="9"/>
      <c r="Y3" s="9"/>
      <c r="Z3" s="9"/>
      <c r="AA3" s="9"/>
      <c r="AB3" s="9"/>
      <c r="AC3" s="9"/>
      <c r="AD3" s="9"/>
      <c r="AE3" s="9"/>
    </row>
    <row r="4">
      <c r="A4" s="87" t="s">
        <v>131</v>
      </c>
      <c r="B4" s="90" t="s">
        <v>133</v>
      </c>
      <c r="C4" s="92"/>
      <c r="D4" s="92"/>
      <c r="E4" s="92"/>
      <c r="F4" s="92"/>
      <c r="G4" s="92"/>
      <c r="H4" s="94" t="s">
        <v>134</v>
      </c>
      <c r="I4" s="95"/>
      <c r="J4" s="94" t="s">
        <v>137</v>
      </c>
      <c r="L4" s="92"/>
      <c r="M4" s="92"/>
      <c r="N4" s="92"/>
      <c r="O4" s="97"/>
      <c r="P4" s="9"/>
      <c r="Q4" s="9"/>
      <c r="R4" s="9"/>
      <c r="S4" s="9"/>
      <c r="T4" s="9"/>
      <c r="U4" s="9"/>
      <c r="V4" s="9"/>
      <c r="W4" s="9"/>
      <c r="X4" s="9"/>
      <c r="Y4" s="9"/>
      <c r="Z4" s="9"/>
      <c r="AA4" s="9"/>
      <c r="AB4" s="9"/>
      <c r="AC4" s="9"/>
      <c r="AD4" s="9"/>
      <c r="AE4" s="9"/>
    </row>
    <row r="5">
      <c r="A5" s="100"/>
      <c r="B5" s="41" t="s">
        <v>144</v>
      </c>
      <c r="C5" s="40"/>
      <c r="D5" s="40" t="s">
        <v>147</v>
      </c>
      <c r="E5" s="39" t="s">
        <v>149</v>
      </c>
      <c r="F5" s="40" t="s">
        <v>163</v>
      </c>
      <c r="G5" s="40"/>
      <c r="H5" s="40" t="s">
        <v>164</v>
      </c>
      <c r="I5" s="41" t="s">
        <v>43</v>
      </c>
      <c r="J5" s="104" t="s">
        <v>168</v>
      </c>
      <c r="K5" s="41" t="s">
        <v>127</v>
      </c>
      <c r="L5" s="41" t="s">
        <v>171</v>
      </c>
      <c r="M5" s="9"/>
      <c r="N5" s="9"/>
      <c r="O5" s="65"/>
      <c r="P5" s="9"/>
      <c r="Q5" s="9"/>
      <c r="R5" s="9"/>
      <c r="S5" s="9"/>
      <c r="T5" s="9"/>
      <c r="U5" s="9"/>
      <c r="V5" s="9"/>
      <c r="W5" s="9"/>
      <c r="X5" s="9"/>
      <c r="Y5" s="9"/>
      <c r="Z5" s="9"/>
      <c r="AA5" s="9"/>
      <c r="AB5" s="9"/>
      <c r="AC5" s="9"/>
      <c r="AD5" s="9"/>
      <c r="AE5" s="9"/>
    </row>
    <row r="6">
      <c r="A6" s="100"/>
      <c r="B6" s="34" t="s">
        <v>176</v>
      </c>
      <c r="C6" s="40"/>
      <c r="D6" s="40" t="s">
        <v>180</v>
      </c>
      <c r="E6" s="39" t="s">
        <v>182</v>
      </c>
      <c r="F6" s="40" t="s">
        <v>214</v>
      </c>
      <c r="G6" s="40" t="s">
        <v>215</v>
      </c>
      <c r="H6" s="40"/>
      <c r="I6" s="41" t="s">
        <v>43</v>
      </c>
      <c r="J6" s="104">
        <v>2263.0</v>
      </c>
      <c r="K6" s="41" t="s">
        <v>127</v>
      </c>
      <c r="L6" s="40" t="s">
        <v>216</v>
      </c>
      <c r="M6" s="9"/>
      <c r="N6" s="9"/>
      <c r="O6" s="65"/>
      <c r="P6" s="9"/>
      <c r="Q6" s="9"/>
      <c r="R6" s="9"/>
      <c r="S6" s="9"/>
      <c r="T6" s="9"/>
      <c r="U6" s="9"/>
      <c r="V6" s="9"/>
      <c r="W6" s="9"/>
      <c r="X6" s="9"/>
      <c r="Y6" s="9"/>
      <c r="Z6" s="9"/>
      <c r="AA6" s="9"/>
      <c r="AB6" s="9"/>
      <c r="AC6" s="9"/>
      <c r="AD6" s="9"/>
      <c r="AE6" s="9"/>
    </row>
    <row r="7">
      <c r="A7" s="100"/>
      <c r="B7" s="34" t="s">
        <v>220</v>
      </c>
      <c r="C7" s="40" t="s">
        <v>222</v>
      </c>
      <c r="D7" s="40" t="s">
        <v>225</v>
      </c>
      <c r="E7" s="39" t="s">
        <v>227</v>
      </c>
      <c r="F7" s="41"/>
      <c r="G7" s="41"/>
      <c r="H7" s="41"/>
      <c r="I7" s="41"/>
      <c r="J7" s="104"/>
      <c r="K7" s="41" t="s">
        <v>127</v>
      </c>
      <c r="L7" s="41"/>
      <c r="M7" s="9"/>
      <c r="N7" s="9"/>
      <c r="O7" s="65"/>
      <c r="P7" s="9"/>
      <c r="Q7" s="9"/>
      <c r="R7" s="9"/>
      <c r="S7" s="9"/>
      <c r="T7" s="9"/>
      <c r="U7" s="9"/>
      <c r="V7" s="9"/>
      <c r="W7" s="9"/>
      <c r="X7" s="9"/>
      <c r="Y7" s="9"/>
      <c r="Z7" s="9"/>
      <c r="AA7" s="9"/>
      <c r="AB7" s="9"/>
      <c r="AC7" s="9"/>
      <c r="AD7" s="9"/>
      <c r="AE7" s="9"/>
    </row>
    <row r="8">
      <c r="A8" s="100"/>
      <c r="B8" s="122" t="s">
        <v>241</v>
      </c>
      <c r="D8" s="41" t="s">
        <v>245</v>
      </c>
      <c r="E8" s="39" t="s">
        <v>247</v>
      </c>
      <c r="F8" s="41" t="s">
        <v>255</v>
      </c>
      <c r="G8" s="41"/>
      <c r="H8" s="41"/>
      <c r="I8" s="41" t="s">
        <v>43</v>
      </c>
      <c r="J8" s="104">
        <v>2263.0</v>
      </c>
      <c r="K8" s="41" t="s">
        <v>37</v>
      </c>
      <c r="L8" s="41" t="s">
        <v>258</v>
      </c>
      <c r="M8" s="9"/>
      <c r="N8" s="9"/>
      <c r="O8" s="65"/>
      <c r="P8" s="9"/>
      <c r="Q8" s="9"/>
      <c r="R8" s="9"/>
      <c r="S8" s="9"/>
      <c r="T8" s="9"/>
      <c r="U8" s="9"/>
      <c r="V8" s="9"/>
      <c r="W8" s="9"/>
      <c r="X8" s="9"/>
      <c r="Y8" s="9"/>
      <c r="Z8" s="9"/>
      <c r="AA8" s="9"/>
      <c r="AB8" s="9"/>
      <c r="AC8" s="9"/>
      <c r="AD8" s="9"/>
      <c r="AE8" s="9"/>
    </row>
    <row r="9">
      <c r="A9" s="100"/>
      <c r="B9" s="122" t="s">
        <v>262</v>
      </c>
      <c r="D9" s="41" t="s">
        <v>264</v>
      </c>
      <c r="E9" s="48" t="s">
        <v>265</v>
      </c>
      <c r="F9" s="41" t="s">
        <v>255</v>
      </c>
      <c r="G9" s="41"/>
      <c r="H9" s="40" t="s">
        <v>281</v>
      </c>
      <c r="I9" s="41" t="s">
        <v>43</v>
      </c>
      <c r="J9" s="104" t="s">
        <v>283</v>
      </c>
      <c r="K9" s="40"/>
      <c r="L9" s="41" t="s">
        <v>285</v>
      </c>
      <c r="M9" s="9"/>
      <c r="N9" s="9"/>
      <c r="O9" s="65"/>
      <c r="P9" s="9"/>
      <c r="Q9" s="9"/>
      <c r="R9" s="9"/>
      <c r="S9" s="9"/>
      <c r="T9" s="9"/>
      <c r="U9" s="9"/>
      <c r="V9" s="9"/>
      <c r="W9" s="9"/>
      <c r="X9" s="9"/>
      <c r="Y9" s="9"/>
      <c r="Z9" s="9"/>
      <c r="AA9" s="9"/>
      <c r="AB9" s="9"/>
      <c r="AC9" s="9"/>
      <c r="AD9" s="9"/>
      <c r="AE9" s="9"/>
    </row>
    <row r="10">
      <c r="A10" s="100"/>
      <c r="B10" s="142" t="s">
        <v>287</v>
      </c>
      <c r="D10" s="41" t="s">
        <v>289</v>
      </c>
      <c r="E10" s="41"/>
      <c r="F10" s="41" t="s">
        <v>291</v>
      </c>
      <c r="G10" s="41"/>
      <c r="H10" s="40" t="s">
        <v>292</v>
      </c>
      <c r="I10" s="41" t="s">
        <v>65</v>
      </c>
      <c r="J10" s="104" t="s">
        <v>283</v>
      </c>
      <c r="K10" s="40"/>
      <c r="L10" s="41" t="s">
        <v>294</v>
      </c>
      <c r="M10" s="9"/>
      <c r="N10" s="9"/>
      <c r="O10" s="65"/>
      <c r="P10" s="9"/>
      <c r="Q10" s="9"/>
      <c r="R10" s="9"/>
      <c r="S10" s="9"/>
      <c r="T10" s="9"/>
      <c r="U10" s="9"/>
      <c r="V10" s="9"/>
      <c r="W10" s="9"/>
      <c r="X10" s="9"/>
      <c r="Y10" s="9"/>
      <c r="Z10" s="9"/>
      <c r="AA10" s="9"/>
      <c r="AB10" s="9"/>
      <c r="AC10" s="9"/>
      <c r="AD10" s="9"/>
      <c r="AE10" s="9"/>
    </row>
    <row r="11">
      <c r="A11" s="100"/>
      <c r="B11" s="146" t="s">
        <v>296</v>
      </c>
      <c r="C11" s="41"/>
      <c r="D11" s="41" t="s">
        <v>299</v>
      </c>
      <c r="E11" s="9"/>
      <c r="F11" s="9"/>
      <c r="G11" s="9"/>
      <c r="H11" s="41" t="s">
        <v>300</v>
      </c>
      <c r="I11" s="41" t="s">
        <v>43</v>
      </c>
      <c r="J11" s="148"/>
      <c r="K11" s="41" t="s">
        <v>302</v>
      </c>
      <c r="L11" s="41" t="s">
        <v>303</v>
      </c>
      <c r="M11" s="9"/>
      <c r="N11" s="9"/>
      <c r="O11" s="65"/>
      <c r="P11" s="9"/>
      <c r="Q11" s="9"/>
      <c r="R11" s="9"/>
      <c r="S11" s="9"/>
      <c r="T11" s="9"/>
      <c r="U11" s="9"/>
      <c r="V11" s="9"/>
      <c r="W11" s="9"/>
      <c r="X11" s="9"/>
      <c r="Y11" s="9"/>
      <c r="Z11" s="9"/>
      <c r="AA11" s="9"/>
      <c r="AB11" s="9"/>
      <c r="AC11" s="9"/>
      <c r="AD11" s="9"/>
      <c r="AE11" s="9"/>
    </row>
    <row r="12">
      <c r="A12" s="87" t="s">
        <v>305</v>
      </c>
      <c r="B12" s="90" t="s">
        <v>306</v>
      </c>
      <c r="C12" s="92"/>
      <c r="D12" s="92"/>
      <c r="E12" s="92"/>
      <c r="F12" s="92"/>
      <c r="G12" s="92"/>
      <c r="H12" s="151"/>
      <c r="I12" s="151"/>
      <c r="J12" s="151"/>
      <c r="K12" s="151"/>
      <c r="L12" s="151"/>
      <c r="M12" s="92"/>
      <c r="N12" s="92"/>
      <c r="O12" s="97"/>
      <c r="P12" s="9"/>
      <c r="Q12" s="9"/>
      <c r="R12" s="9"/>
      <c r="S12" s="9"/>
      <c r="T12" s="9"/>
      <c r="U12" s="9"/>
      <c r="V12" s="9"/>
      <c r="W12" s="9"/>
      <c r="X12" s="9"/>
      <c r="Y12" s="9"/>
      <c r="Z12" s="9"/>
      <c r="AA12" s="9"/>
      <c r="AB12" s="9"/>
      <c r="AC12" s="9"/>
      <c r="AD12" s="9"/>
      <c r="AE12" s="9"/>
    </row>
    <row r="13">
      <c r="A13" s="100"/>
      <c r="B13" s="34" t="s">
        <v>312</v>
      </c>
      <c r="C13" s="41"/>
      <c r="D13" s="41" t="s">
        <v>313</v>
      </c>
      <c r="E13" s="48" t="s">
        <v>315</v>
      </c>
      <c r="F13" s="41" t="s">
        <v>327</v>
      </c>
      <c r="G13" s="41"/>
      <c r="H13" s="40" t="s">
        <v>328</v>
      </c>
      <c r="I13" s="40" t="s">
        <v>43</v>
      </c>
      <c r="J13" s="153"/>
      <c r="K13" s="40" t="s">
        <v>127</v>
      </c>
      <c r="L13" s="40" t="s">
        <v>329</v>
      </c>
      <c r="M13" s="9"/>
      <c r="N13" s="39" t="s">
        <v>330</v>
      </c>
      <c r="O13" s="65"/>
      <c r="P13" s="9"/>
      <c r="Q13" s="9"/>
      <c r="R13" s="9"/>
      <c r="S13" s="9"/>
      <c r="T13" s="9"/>
      <c r="U13" s="9"/>
      <c r="V13" s="9"/>
      <c r="W13" s="9"/>
      <c r="X13" s="9"/>
      <c r="Y13" s="9"/>
      <c r="Z13" s="9"/>
      <c r="AA13" s="9"/>
      <c r="AB13" s="9"/>
      <c r="AC13" s="9"/>
      <c r="AD13" s="9"/>
      <c r="AE13" s="9"/>
    </row>
    <row r="14" ht="20.25" customHeight="1">
      <c r="A14" s="100"/>
      <c r="B14" s="34" t="s">
        <v>341</v>
      </c>
      <c r="D14" s="41" t="s">
        <v>342</v>
      </c>
      <c r="E14" s="39" t="s">
        <v>343</v>
      </c>
      <c r="F14" s="41" t="s">
        <v>351</v>
      </c>
      <c r="G14" s="41"/>
      <c r="H14" s="40" t="s">
        <v>117</v>
      </c>
      <c r="I14" s="40" t="s">
        <v>43</v>
      </c>
      <c r="J14" s="40" t="s">
        <v>352</v>
      </c>
      <c r="K14" s="40" t="s">
        <v>127</v>
      </c>
      <c r="L14" s="153"/>
      <c r="M14" s="9"/>
      <c r="N14" s="39" t="s">
        <v>353</v>
      </c>
      <c r="O14" s="65"/>
      <c r="P14" s="9"/>
      <c r="Q14" s="9"/>
      <c r="R14" s="9"/>
      <c r="S14" s="9"/>
      <c r="T14" s="9"/>
      <c r="U14" s="9"/>
      <c r="V14" s="9"/>
      <c r="W14" s="9"/>
      <c r="X14" s="9"/>
      <c r="Y14" s="9"/>
      <c r="Z14" s="9"/>
      <c r="AA14" s="9"/>
      <c r="AB14" s="9"/>
      <c r="AC14" s="9"/>
      <c r="AD14" s="9"/>
      <c r="AE14" s="9"/>
    </row>
    <row r="15" ht="20.25" customHeight="1">
      <c r="A15" s="100"/>
      <c r="B15" s="40" t="s">
        <v>363</v>
      </c>
      <c r="C15" s="41"/>
      <c r="D15" s="40"/>
      <c r="E15" s="39" t="s">
        <v>364</v>
      </c>
      <c r="F15" s="40"/>
      <c r="G15" s="40"/>
      <c r="H15" s="40"/>
      <c r="I15" s="41"/>
      <c r="J15" s="40"/>
      <c r="K15" s="40" t="s">
        <v>127</v>
      </c>
      <c r="L15" s="40"/>
      <c r="M15" s="9"/>
      <c r="N15" s="9"/>
      <c r="O15" s="65"/>
      <c r="P15" s="9"/>
      <c r="Q15" s="9"/>
      <c r="R15" s="9"/>
      <c r="S15" s="9"/>
      <c r="T15" s="9"/>
      <c r="U15" s="9"/>
      <c r="V15" s="9"/>
      <c r="W15" s="9"/>
      <c r="X15" s="9"/>
      <c r="Y15" s="9"/>
      <c r="Z15" s="9"/>
      <c r="AA15" s="9"/>
      <c r="AB15" s="9"/>
      <c r="AC15" s="9"/>
      <c r="AD15" s="9"/>
      <c r="AE15" s="9"/>
    </row>
    <row r="16" ht="20.25" customHeight="1">
      <c r="A16" s="100"/>
      <c r="B16" s="40" t="s">
        <v>384</v>
      </c>
      <c r="C16" s="40"/>
      <c r="D16" s="40" t="s">
        <v>386</v>
      </c>
      <c r="E16" s="39" t="s">
        <v>387</v>
      </c>
      <c r="F16" s="40" t="s">
        <v>397</v>
      </c>
      <c r="G16" s="40"/>
      <c r="H16" s="40"/>
      <c r="I16" s="41" t="s">
        <v>43</v>
      </c>
      <c r="J16" s="40" t="s">
        <v>66</v>
      </c>
      <c r="K16" s="40" t="s">
        <v>127</v>
      </c>
      <c r="L16" s="40"/>
      <c r="M16" s="9"/>
      <c r="N16" s="9"/>
      <c r="O16" s="65"/>
      <c r="P16" s="9"/>
      <c r="Q16" s="9"/>
      <c r="R16" s="9"/>
      <c r="S16" s="9"/>
      <c r="T16" s="9"/>
      <c r="U16" s="9"/>
      <c r="V16" s="9"/>
      <c r="W16" s="9"/>
      <c r="X16" s="9"/>
      <c r="Y16" s="9"/>
      <c r="Z16" s="9"/>
      <c r="AA16" s="9"/>
      <c r="AB16" s="9"/>
      <c r="AC16" s="9"/>
      <c r="AD16" s="9"/>
      <c r="AE16" s="9"/>
    </row>
    <row r="17" ht="20.25" customHeight="1">
      <c r="A17" s="100"/>
      <c r="B17" s="40" t="s">
        <v>401</v>
      </c>
      <c r="C17" s="41" t="s">
        <v>404</v>
      </c>
      <c r="D17" s="40" t="s">
        <v>405</v>
      </c>
      <c r="E17" s="39" t="s">
        <v>406</v>
      </c>
      <c r="F17" s="40" t="s">
        <v>407</v>
      </c>
      <c r="G17" s="40"/>
      <c r="H17" s="40"/>
      <c r="I17" s="41" t="s">
        <v>65</v>
      </c>
      <c r="J17" s="40" t="s">
        <v>66</v>
      </c>
      <c r="K17" s="40" t="s">
        <v>127</v>
      </c>
      <c r="L17" s="40"/>
      <c r="M17" s="9"/>
      <c r="N17" s="9"/>
      <c r="O17" s="65"/>
      <c r="P17" s="9"/>
      <c r="Q17" s="9"/>
      <c r="R17" s="9"/>
      <c r="S17" s="9"/>
      <c r="T17" s="9"/>
      <c r="U17" s="9"/>
      <c r="V17" s="9"/>
      <c r="W17" s="9"/>
      <c r="X17" s="9"/>
      <c r="Y17" s="9"/>
      <c r="Z17" s="9"/>
      <c r="AA17" s="9"/>
      <c r="AB17" s="9"/>
      <c r="AC17" s="9"/>
      <c r="AD17" s="9"/>
      <c r="AE17" s="9"/>
    </row>
    <row r="18" ht="20.25" customHeight="1">
      <c r="A18" s="169"/>
      <c r="B18" s="162" t="s">
        <v>408</v>
      </c>
      <c r="C18" s="170"/>
      <c r="D18" s="170" t="s">
        <v>409</v>
      </c>
      <c r="E18" s="170" t="s">
        <v>410</v>
      </c>
      <c r="F18" s="171" t="s">
        <v>411</v>
      </c>
      <c r="G18" s="40"/>
      <c r="H18" s="40" t="s">
        <v>412</v>
      </c>
      <c r="I18" s="40" t="s">
        <v>109</v>
      </c>
      <c r="J18" s="40" t="s">
        <v>66</v>
      </c>
      <c r="K18" s="40" t="s">
        <v>37</v>
      </c>
      <c r="L18" s="153"/>
      <c r="M18" s="9"/>
      <c r="N18" s="9"/>
      <c r="O18" s="65"/>
      <c r="P18" s="9"/>
      <c r="Q18" s="9"/>
      <c r="R18" s="9"/>
      <c r="S18" s="9"/>
      <c r="T18" s="9"/>
      <c r="U18" s="9"/>
      <c r="V18" s="9"/>
      <c r="W18" s="9"/>
      <c r="X18" s="9"/>
      <c r="Y18" s="9"/>
      <c r="Z18" s="9"/>
      <c r="AA18" s="9"/>
      <c r="AB18" s="9"/>
      <c r="AC18" s="9"/>
      <c r="AD18" s="9"/>
      <c r="AE18" s="9"/>
    </row>
    <row r="19">
      <c r="A19" s="120" t="s">
        <v>413</v>
      </c>
      <c r="B19" s="90" t="s">
        <v>414</v>
      </c>
      <c r="C19" s="92"/>
      <c r="D19" s="92"/>
      <c r="E19" s="92"/>
      <c r="F19" s="92"/>
      <c r="G19" s="92"/>
      <c r="H19" s="92"/>
      <c r="I19" s="92"/>
      <c r="J19" s="92"/>
      <c r="K19" s="92"/>
      <c r="L19" s="92"/>
      <c r="M19" s="92"/>
      <c r="N19" s="92"/>
      <c r="O19" s="97"/>
      <c r="P19" s="9"/>
      <c r="Q19" s="9"/>
      <c r="R19" s="9"/>
      <c r="S19" s="9"/>
      <c r="T19" s="9"/>
      <c r="U19" s="9"/>
      <c r="V19" s="9"/>
      <c r="W19" s="9"/>
      <c r="X19" s="9"/>
      <c r="Y19" s="9"/>
      <c r="Z19" s="9"/>
      <c r="AA19" s="9"/>
      <c r="AB19" s="9"/>
      <c r="AC19" s="9"/>
      <c r="AD19" s="9"/>
      <c r="AE19" s="9"/>
    </row>
    <row r="20">
      <c r="A20" s="64"/>
      <c r="B20" s="41" t="s">
        <v>415</v>
      </c>
      <c r="C20" s="41" t="s">
        <v>404</v>
      </c>
      <c r="D20" s="41" t="s">
        <v>416</v>
      </c>
      <c r="E20" s="39" t="s">
        <v>417</v>
      </c>
      <c r="F20" s="172" t="s">
        <v>351</v>
      </c>
      <c r="G20" s="172"/>
      <c r="H20" s="9"/>
      <c r="I20" s="41" t="s">
        <v>43</v>
      </c>
      <c r="J20" s="9"/>
      <c r="K20" s="41" t="s">
        <v>127</v>
      </c>
      <c r="L20" s="9"/>
      <c r="M20" s="41" t="s">
        <v>418</v>
      </c>
      <c r="N20" s="41" t="s">
        <v>419</v>
      </c>
      <c r="O20" s="65"/>
      <c r="P20" s="9"/>
      <c r="Q20" s="9"/>
      <c r="R20" s="9"/>
      <c r="S20" s="9"/>
      <c r="T20" s="9"/>
      <c r="U20" s="9"/>
      <c r="V20" s="9"/>
      <c r="W20" s="9"/>
      <c r="X20" s="9"/>
      <c r="Y20" s="9"/>
      <c r="Z20" s="9"/>
      <c r="AA20" s="9"/>
      <c r="AB20" s="9"/>
      <c r="AC20" s="9"/>
      <c r="AD20" s="9"/>
      <c r="AE20" s="9"/>
    </row>
    <row r="21">
      <c r="A21" s="64"/>
      <c r="B21" s="34" t="s">
        <v>420</v>
      </c>
      <c r="C21" s="41"/>
      <c r="D21" s="41" t="s">
        <v>421</v>
      </c>
      <c r="E21" s="39" t="s">
        <v>422</v>
      </c>
      <c r="F21" s="172" t="s">
        <v>351</v>
      </c>
      <c r="G21" s="172"/>
      <c r="H21" s="9"/>
      <c r="I21" s="41" t="s">
        <v>43</v>
      </c>
      <c r="J21" s="9"/>
      <c r="K21" s="41" t="s">
        <v>127</v>
      </c>
      <c r="L21" s="9"/>
      <c r="M21" s="9"/>
      <c r="N21" s="9"/>
      <c r="O21" s="65"/>
      <c r="P21" s="9"/>
      <c r="Q21" s="9"/>
      <c r="R21" s="9"/>
      <c r="S21" s="9"/>
      <c r="T21" s="9"/>
      <c r="U21" s="9"/>
      <c r="V21" s="9"/>
      <c r="W21" s="9"/>
      <c r="X21" s="9"/>
      <c r="Y21" s="9"/>
      <c r="Z21" s="9"/>
      <c r="AA21" s="9"/>
      <c r="AB21" s="9"/>
      <c r="AC21" s="9"/>
      <c r="AD21" s="9"/>
      <c r="AE21" s="9"/>
    </row>
    <row r="22">
      <c r="A22" s="64"/>
      <c r="B22" s="47" t="s">
        <v>423</v>
      </c>
      <c r="C22" s="41" t="s">
        <v>404</v>
      </c>
      <c r="D22" s="41" t="s">
        <v>424</v>
      </c>
      <c r="E22" s="39" t="s">
        <v>425</v>
      </c>
      <c r="F22" s="172" t="s">
        <v>351</v>
      </c>
      <c r="G22" s="172"/>
      <c r="H22" s="9"/>
      <c r="I22" s="41" t="s">
        <v>43</v>
      </c>
      <c r="J22" s="9"/>
      <c r="K22" s="41" t="s">
        <v>127</v>
      </c>
      <c r="L22" s="9"/>
      <c r="M22" s="9"/>
      <c r="N22" s="9"/>
      <c r="O22" s="65"/>
      <c r="P22" s="9"/>
      <c r="Q22" s="9"/>
      <c r="R22" s="9"/>
      <c r="S22" s="9"/>
      <c r="T22" s="9"/>
      <c r="U22" s="9"/>
      <c r="V22" s="9"/>
      <c r="W22" s="9"/>
      <c r="X22" s="9"/>
      <c r="Y22" s="9"/>
      <c r="Z22" s="9"/>
      <c r="AA22" s="9"/>
      <c r="AB22" s="9"/>
      <c r="AC22" s="9"/>
      <c r="AD22" s="9"/>
      <c r="AE22" s="9"/>
    </row>
    <row r="23">
      <c r="A23" s="108"/>
      <c r="B23" s="173"/>
      <c r="C23" s="110"/>
      <c r="D23" s="110"/>
      <c r="E23" s="110"/>
      <c r="F23" s="110"/>
      <c r="G23" s="110"/>
      <c r="H23" s="110"/>
      <c r="I23" s="110"/>
      <c r="J23" s="110"/>
      <c r="K23" s="110"/>
      <c r="L23" s="110"/>
      <c r="M23" s="110"/>
      <c r="N23" s="110"/>
      <c r="O23" s="111"/>
      <c r="P23" s="9"/>
      <c r="Q23" s="9"/>
      <c r="R23" s="9"/>
      <c r="S23" s="9"/>
      <c r="T23" s="9"/>
      <c r="U23" s="9"/>
      <c r="V23" s="9"/>
      <c r="W23" s="9"/>
      <c r="X23" s="9"/>
      <c r="Y23" s="9"/>
      <c r="Z23" s="9"/>
      <c r="AA23" s="9"/>
      <c r="AB23" s="9"/>
      <c r="AC23" s="9"/>
      <c r="AD23" s="9"/>
      <c r="AE23" s="9"/>
    </row>
    <row r="24" ht="30.75" customHeight="1">
      <c r="A24" s="174" t="s">
        <v>426</v>
      </c>
      <c r="B24" s="175" t="s">
        <v>427</v>
      </c>
      <c r="C24" s="176"/>
      <c r="D24" s="176"/>
      <c r="E24" s="177"/>
      <c r="F24" s="177"/>
      <c r="G24" s="177"/>
      <c r="H24" s="177"/>
      <c r="I24" s="177"/>
      <c r="J24" s="177"/>
      <c r="K24" s="177"/>
      <c r="L24" s="177"/>
      <c r="M24" s="177"/>
      <c r="N24" s="177"/>
      <c r="O24" s="178"/>
      <c r="P24" s="9"/>
      <c r="Q24" s="9"/>
      <c r="R24" s="9"/>
      <c r="S24" s="9"/>
      <c r="T24" s="9"/>
      <c r="U24" s="9"/>
      <c r="V24" s="9"/>
      <c r="W24" s="9"/>
      <c r="X24" s="9"/>
      <c r="Y24" s="9"/>
      <c r="Z24" s="9"/>
      <c r="AA24" s="9"/>
      <c r="AB24" s="9"/>
      <c r="AC24" s="9"/>
      <c r="AD24" s="9"/>
      <c r="AE24" s="9"/>
    </row>
    <row r="25" ht="30.75" customHeight="1">
      <c r="A25" s="100"/>
      <c r="B25" s="47" t="s">
        <v>428</v>
      </c>
      <c r="C25" s="41" t="s">
        <v>404</v>
      </c>
      <c r="D25" s="34" t="s">
        <v>70</v>
      </c>
      <c r="E25" s="179" t="s">
        <v>429</v>
      </c>
      <c r="F25" s="41" t="s">
        <v>430</v>
      </c>
      <c r="G25" s="41"/>
      <c r="H25" s="40" t="s">
        <v>431</v>
      </c>
      <c r="I25" s="40" t="s">
        <v>43</v>
      </c>
      <c r="J25" s="40" t="s">
        <v>158</v>
      </c>
      <c r="K25" s="40" t="s">
        <v>127</v>
      </c>
      <c r="L25" s="98" t="s">
        <v>432</v>
      </c>
      <c r="M25" s="9"/>
      <c r="N25" s="136"/>
      <c r="O25" s="65"/>
      <c r="P25" s="9"/>
      <c r="Q25" s="9"/>
      <c r="R25" s="9"/>
      <c r="S25" s="9"/>
      <c r="T25" s="9"/>
      <c r="U25" s="9"/>
      <c r="V25" s="9"/>
      <c r="W25" s="9"/>
      <c r="X25" s="9"/>
      <c r="Y25" s="9"/>
      <c r="Z25" s="9"/>
      <c r="AA25" s="9"/>
      <c r="AB25" s="9"/>
      <c r="AC25" s="9"/>
      <c r="AD25" s="9"/>
      <c r="AE25" s="9"/>
    </row>
    <row r="26" ht="30.75" customHeight="1">
      <c r="A26" s="180"/>
      <c r="B26" s="181" t="s">
        <v>433</v>
      </c>
      <c r="C26" s="182" t="s">
        <v>404</v>
      </c>
      <c r="D26" s="182" t="s">
        <v>434</v>
      </c>
      <c r="E26" s="183" t="s">
        <v>435</v>
      </c>
      <c r="F26" s="181" t="s">
        <v>436</v>
      </c>
      <c r="G26" s="182"/>
      <c r="H26" s="181" t="s">
        <v>437</v>
      </c>
      <c r="I26" s="181" t="s">
        <v>43</v>
      </c>
      <c r="J26" s="181" t="s">
        <v>66</v>
      </c>
      <c r="K26" s="181" t="s">
        <v>127</v>
      </c>
      <c r="L26" s="181"/>
      <c r="M26" s="184"/>
      <c r="N26" s="184"/>
      <c r="O26" s="185"/>
      <c r="P26" s="184"/>
      <c r="Q26" s="184"/>
      <c r="R26" s="184"/>
      <c r="S26" s="184"/>
      <c r="T26" s="184"/>
      <c r="U26" s="184"/>
      <c r="V26" s="184"/>
      <c r="W26" s="184"/>
      <c r="X26" s="184"/>
      <c r="Y26" s="184"/>
      <c r="Z26" s="184"/>
      <c r="AA26" s="184"/>
      <c r="AB26" s="184"/>
      <c r="AC26" s="184"/>
      <c r="AD26" s="184"/>
      <c r="AE26" s="184"/>
    </row>
    <row r="27">
      <c r="A27" s="100"/>
      <c r="B27" s="41" t="s">
        <v>438</v>
      </c>
      <c r="C27" s="41" t="s">
        <v>439</v>
      </c>
      <c r="D27" s="41" t="s">
        <v>440</v>
      </c>
      <c r="E27" s="39" t="s">
        <v>441</v>
      </c>
      <c r="F27" s="40" t="s">
        <v>442</v>
      </c>
      <c r="G27" s="40"/>
      <c r="H27" s="40" t="s">
        <v>443</v>
      </c>
      <c r="I27" s="40" t="s">
        <v>43</v>
      </c>
      <c r="J27" s="40" t="s">
        <v>444</v>
      </c>
      <c r="K27" s="40" t="s">
        <v>127</v>
      </c>
      <c r="L27" s="40" t="s">
        <v>445</v>
      </c>
      <c r="M27" s="9"/>
      <c r="N27" s="9"/>
      <c r="O27" s="65"/>
      <c r="P27" s="9"/>
      <c r="Q27" s="9"/>
      <c r="R27" s="9"/>
      <c r="S27" s="9"/>
      <c r="T27" s="9"/>
      <c r="U27" s="9"/>
      <c r="V27" s="9"/>
      <c r="W27" s="9"/>
      <c r="X27" s="9"/>
      <c r="Y27" s="9"/>
      <c r="Z27" s="9"/>
      <c r="AA27" s="9"/>
      <c r="AB27" s="9"/>
      <c r="AC27" s="9"/>
      <c r="AD27" s="9"/>
      <c r="AE27" s="9"/>
    </row>
    <row r="28" ht="16.5" customHeight="1">
      <c r="A28" s="186" t="s">
        <v>446</v>
      </c>
      <c r="B28" s="187" t="s">
        <v>447</v>
      </c>
      <c r="C28" s="170"/>
      <c r="D28" s="162" t="s">
        <v>448</v>
      </c>
      <c r="E28" s="192" t="s">
        <v>449</v>
      </c>
      <c r="F28" s="41" t="s">
        <v>451</v>
      </c>
      <c r="G28" s="41"/>
      <c r="H28" s="40" t="s">
        <v>452</v>
      </c>
      <c r="I28" s="40" t="s">
        <v>43</v>
      </c>
      <c r="J28" s="153"/>
      <c r="K28" s="40" t="s">
        <v>77</v>
      </c>
      <c r="L28" s="136"/>
      <c r="M28" s="9"/>
      <c r="N28" s="9"/>
      <c r="O28" s="65"/>
      <c r="P28" s="9"/>
      <c r="Q28" s="9"/>
      <c r="R28" s="9"/>
      <c r="S28" s="9"/>
      <c r="T28" s="9"/>
      <c r="U28" s="9"/>
      <c r="V28" s="9"/>
      <c r="W28" s="9"/>
      <c r="X28" s="9"/>
      <c r="Y28" s="9"/>
      <c r="Z28" s="9"/>
      <c r="AA28" s="9"/>
      <c r="AB28" s="9"/>
      <c r="AC28" s="9"/>
      <c r="AD28" s="9"/>
      <c r="AE28" s="9"/>
    </row>
    <row r="29" ht="16.5" customHeight="1">
      <c r="A29" s="196"/>
      <c r="B29" s="41" t="s">
        <v>454</v>
      </c>
      <c r="C29" s="136"/>
      <c r="D29" s="98" t="s">
        <v>455</v>
      </c>
      <c r="E29" s="150" t="s">
        <v>457</v>
      </c>
      <c r="F29" s="157" t="s">
        <v>461</v>
      </c>
      <c r="G29" s="157"/>
      <c r="H29" s="40" t="s">
        <v>462</v>
      </c>
      <c r="I29" s="40" t="s">
        <v>43</v>
      </c>
      <c r="J29" s="40">
        <v>2263.0</v>
      </c>
      <c r="K29" s="40" t="s">
        <v>37</v>
      </c>
      <c r="L29" s="98" t="s">
        <v>464</v>
      </c>
      <c r="M29" s="9"/>
      <c r="N29" s="9"/>
      <c r="O29" s="65"/>
      <c r="P29" s="9"/>
      <c r="Q29" s="9"/>
      <c r="R29" s="9"/>
      <c r="S29" s="9"/>
      <c r="T29" s="9"/>
      <c r="U29" s="9"/>
      <c r="V29" s="9"/>
      <c r="W29" s="9"/>
      <c r="X29" s="9"/>
      <c r="Y29" s="9"/>
      <c r="Z29" s="9"/>
      <c r="AA29" s="9"/>
      <c r="AB29" s="9"/>
      <c r="AC29" s="9"/>
      <c r="AD29" s="9"/>
      <c r="AE29" s="9"/>
    </row>
    <row r="30" ht="16.5" customHeight="1">
      <c r="A30" s="196"/>
      <c r="B30" s="41" t="s">
        <v>274</v>
      </c>
      <c r="C30" s="41"/>
      <c r="D30" s="41" t="s">
        <v>468</v>
      </c>
      <c r="E30" s="9"/>
      <c r="F30" s="117" t="s">
        <v>469</v>
      </c>
      <c r="G30" s="117"/>
      <c r="H30" s="40" t="s">
        <v>470</v>
      </c>
      <c r="I30" s="40" t="s">
        <v>65</v>
      </c>
      <c r="J30" s="40" t="s">
        <v>471</v>
      </c>
      <c r="K30" s="40" t="s">
        <v>77</v>
      </c>
      <c r="L30" s="153"/>
      <c r="M30" s="9"/>
      <c r="N30" s="9"/>
      <c r="O30" s="65"/>
      <c r="P30" s="9"/>
      <c r="Q30" s="9"/>
      <c r="R30" s="9"/>
      <c r="S30" s="9"/>
      <c r="T30" s="9"/>
      <c r="U30" s="9"/>
      <c r="V30" s="9"/>
      <c r="W30" s="9"/>
      <c r="X30" s="9"/>
      <c r="Y30" s="9"/>
      <c r="Z30" s="9"/>
      <c r="AA30" s="9"/>
      <c r="AB30" s="9"/>
      <c r="AC30" s="9"/>
      <c r="AD30" s="9"/>
      <c r="AE30" s="9"/>
    </row>
    <row r="31" ht="16.5" customHeight="1">
      <c r="A31" s="196"/>
      <c r="B31" s="41" t="s">
        <v>472</v>
      </c>
      <c r="C31" s="41"/>
      <c r="D31" s="41" t="s">
        <v>473</v>
      </c>
      <c r="E31" s="39" t="s">
        <v>474</v>
      </c>
      <c r="F31" s="157" t="s">
        <v>477</v>
      </c>
      <c r="G31" s="157"/>
      <c r="H31" s="40" t="s">
        <v>478</v>
      </c>
      <c r="I31" s="40" t="s">
        <v>65</v>
      </c>
      <c r="J31" s="40">
        <v>2263.0</v>
      </c>
      <c r="K31" s="40" t="s">
        <v>37</v>
      </c>
      <c r="L31" s="153"/>
      <c r="M31" s="9"/>
      <c r="N31" s="9"/>
      <c r="O31" s="65"/>
      <c r="P31" s="9"/>
      <c r="Q31" s="9"/>
      <c r="R31" s="9"/>
      <c r="S31" s="9"/>
      <c r="T31" s="9"/>
      <c r="U31" s="9"/>
      <c r="V31" s="9"/>
      <c r="W31" s="9"/>
      <c r="X31" s="9"/>
      <c r="Y31" s="9"/>
      <c r="Z31" s="9"/>
      <c r="AA31" s="9"/>
      <c r="AB31" s="9"/>
      <c r="AC31" s="9"/>
      <c r="AD31" s="9"/>
      <c r="AE31" s="9"/>
    </row>
    <row r="32" ht="16.5" customHeight="1">
      <c r="A32" s="100"/>
      <c r="B32" s="9"/>
      <c r="C32" s="9"/>
      <c r="D32" s="9"/>
      <c r="E32" s="9"/>
      <c r="F32" s="9"/>
      <c r="G32" s="9"/>
      <c r="H32" s="9"/>
      <c r="I32" s="9"/>
      <c r="J32" s="9"/>
      <c r="K32" s="9"/>
      <c r="L32" s="9"/>
      <c r="M32" s="9"/>
      <c r="N32" s="9"/>
      <c r="O32" s="65"/>
      <c r="P32" s="9"/>
      <c r="Q32" s="9"/>
      <c r="R32" s="9"/>
      <c r="S32" s="9"/>
      <c r="T32" s="9"/>
      <c r="U32" s="9"/>
      <c r="V32" s="9"/>
      <c r="W32" s="9"/>
      <c r="X32" s="9"/>
      <c r="Y32" s="9"/>
      <c r="Z32" s="9"/>
      <c r="AA32" s="9"/>
      <c r="AB32" s="9"/>
      <c r="AC32" s="9"/>
      <c r="AD32" s="9"/>
      <c r="AE32" s="9"/>
    </row>
    <row r="33">
      <c r="A33" s="87" t="s">
        <v>481</v>
      </c>
      <c r="B33" s="215" t="s">
        <v>482</v>
      </c>
      <c r="C33" s="92"/>
      <c r="D33" s="92"/>
      <c r="E33" s="92"/>
      <c r="F33" s="92"/>
      <c r="G33" s="92"/>
      <c r="H33" s="92"/>
      <c r="I33" s="92"/>
      <c r="J33" s="92"/>
      <c r="K33" s="92"/>
      <c r="L33" s="92"/>
      <c r="M33" s="92"/>
      <c r="N33" s="92"/>
      <c r="O33" s="97"/>
      <c r="P33" s="9"/>
      <c r="Q33" s="9"/>
      <c r="R33" s="9"/>
      <c r="S33" s="9"/>
      <c r="T33" s="9"/>
      <c r="U33" s="9"/>
      <c r="V33" s="9"/>
      <c r="W33" s="9"/>
      <c r="X33" s="9"/>
      <c r="Y33" s="9"/>
      <c r="Z33" s="9"/>
      <c r="AA33" s="9"/>
      <c r="AB33" s="9"/>
      <c r="AC33" s="9"/>
      <c r="AD33" s="9"/>
      <c r="AE33" s="9"/>
    </row>
    <row r="34">
      <c r="A34" s="100"/>
      <c r="B34" s="41" t="s">
        <v>486</v>
      </c>
      <c r="C34" s="41" t="s">
        <v>404</v>
      </c>
      <c r="D34" s="41" t="s">
        <v>490</v>
      </c>
      <c r="E34" s="39" t="s">
        <v>491</v>
      </c>
      <c r="F34" s="40"/>
      <c r="G34" s="40"/>
      <c r="H34" s="117" t="s">
        <v>500</v>
      </c>
      <c r="I34" s="40" t="s">
        <v>119</v>
      </c>
      <c r="J34" s="40"/>
      <c r="K34" s="40" t="s">
        <v>77</v>
      </c>
      <c r="L34" s="153"/>
      <c r="M34" s="9"/>
      <c r="N34" s="9"/>
      <c r="O34" s="65"/>
      <c r="P34" s="9"/>
      <c r="Q34" s="9"/>
      <c r="R34" s="9"/>
      <c r="S34" s="9"/>
      <c r="T34" s="9"/>
      <c r="U34" s="9"/>
      <c r="V34" s="9"/>
      <c r="W34" s="9"/>
      <c r="X34" s="9"/>
      <c r="Y34" s="9"/>
      <c r="Z34" s="9"/>
      <c r="AA34" s="9"/>
      <c r="AB34" s="9"/>
      <c r="AC34" s="9"/>
      <c r="AD34" s="9"/>
      <c r="AE34" s="9"/>
    </row>
    <row r="35">
      <c r="A35" s="100"/>
      <c r="B35" s="41" t="s">
        <v>503</v>
      </c>
      <c r="C35" s="41"/>
      <c r="D35" s="41" t="s">
        <v>504</v>
      </c>
      <c r="E35" s="48" t="s">
        <v>491</v>
      </c>
      <c r="F35" s="40" t="s">
        <v>506</v>
      </c>
      <c r="G35" s="40"/>
      <c r="H35" s="40" t="s">
        <v>508</v>
      </c>
      <c r="I35" s="40" t="s">
        <v>65</v>
      </c>
      <c r="J35" s="40">
        <v>2263.0</v>
      </c>
      <c r="K35" s="40" t="s">
        <v>37</v>
      </c>
      <c r="L35" s="153"/>
      <c r="M35" s="9"/>
      <c r="N35" s="9"/>
      <c r="O35" s="65"/>
      <c r="P35" s="9"/>
      <c r="Q35" s="9"/>
      <c r="R35" s="9"/>
      <c r="S35" s="9"/>
      <c r="T35" s="9"/>
      <c r="U35" s="9"/>
      <c r="V35" s="9"/>
      <c r="W35" s="9"/>
      <c r="X35" s="9"/>
      <c r="Y35" s="9"/>
      <c r="Z35" s="9"/>
      <c r="AA35" s="9"/>
      <c r="AB35" s="9"/>
      <c r="AC35" s="9"/>
      <c r="AD35" s="9"/>
      <c r="AE35" s="9"/>
    </row>
    <row r="36" ht="39.75" customHeight="1">
      <c r="A36" s="100"/>
      <c r="B36" s="41" t="s">
        <v>512</v>
      </c>
      <c r="C36" s="40" t="s">
        <v>513</v>
      </c>
      <c r="D36" s="41" t="s">
        <v>514</v>
      </c>
      <c r="E36" s="39" t="s">
        <v>517</v>
      </c>
      <c r="F36" s="41" t="s">
        <v>521</v>
      </c>
      <c r="G36" s="41"/>
      <c r="H36" s="40" t="s">
        <v>522</v>
      </c>
      <c r="I36" s="40" t="s">
        <v>119</v>
      </c>
      <c r="J36" s="40">
        <v>2263.0</v>
      </c>
      <c r="K36" s="40" t="s">
        <v>77</v>
      </c>
      <c r="L36" s="40" t="s">
        <v>523</v>
      </c>
      <c r="M36" s="9"/>
      <c r="N36" s="9"/>
      <c r="O36" s="65"/>
      <c r="P36" s="9"/>
      <c r="Q36" s="9"/>
      <c r="R36" s="9"/>
      <c r="S36" s="9"/>
      <c r="T36" s="9"/>
      <c r="U36" s="9"/>
      <c r="V36" s="9"/>
      <c r="W36" s="9"/>
      <c r="X36" s="9"/>
      <c r="Y36" s="9"/>
      <c r="Z36" s="9"/>
      <c r="AA36" s="9"/>
      <c r="AB36" s="9"/>
      <c r="AC36" s="9"/>
      <c r="AD36" s="9"/>
      <c r="AE36" s="9"/>
    </row>
    <row r="37">
      <c r="A37" s="87" t="s">
        <v>525</v>
      </c>
      <c r="B37" s="223" t="s">
        <v>527</v>
      </c>
      <c r="C37" s="92"/>
      <c r="D37" s="92"/>
      <c r="E37" s="92"/>
      <c r="F37" s="92"/>
      <c r="G37" s="92"/>
      <c r="H37" s="92"/>
      <c r="I37" s="92"/>
      <c r="J37" s="92"/>
      <c r="K37" s="92"/>
      <c r="L37" s="92"/>
      <c r="M37" s="92"/>
      <c r="N37" s="92"/>
      <c r="O37" s="97"/>
      <c r="P37" s="9"/>
      <c r="Q37" s="9"/>
      <c r="R37" s="9"/>
      <c r="S37" s="9"/>
      <c r="T37" s="9"/>
      <c r="U37" s="9"/>
      <c r="V37" s="9"/>
      <c r="W37" s="9"/>
      <c r="X37" s="9"/>
      <c r="Y37" s="9"/>
      <c r="Z37" s="9"/>
      <c r="AA37" s="9"/>
      <c r="AB37" s="9"/>
      <c r="AC37" s="9"/>
      <c r="AD37" s="9"/>
      <c r="AE37" s="9"/>
    </row>
    <row r="38">
      <c r="A38" s="100"/>
      <c r="B38" s="34" t="s">
        <v>528</v>
      </c>
      <c r="C38" s="41"/>
      <c r="D38" s="39" t="s">
        <v>530</v>
      </c>
      <c r="E38" s="39" t="s">
        <v>534</v>
      </c>
      <c r="F38" s="41"/>
      <c r="G38" s="40"/>
      <c r="H38" s="40"/>
      <c r="I38" s="41"/>
      <c r="J38" s="41"/>
      <c r="K38" s="41"/>
      <c r="L38" s="9"/>
      <c r="M38" s="9"/>
      <c r="N38" s="9"/>
      <c r="O38" s="65"/>
      <c r="P38" s="9"/>
      <c r="Q38" s="9"/>
      <c r="R38" s="9"/>
      <c r="S38" s="9"/>
      <c r="T38" s="9"/>
      <c r="U38" s="9"/>
      <c r="V38" s="9"/>
      <c r="W38" s="9"/>
      <c r="X38" s="9"/>
      <c r="Y38" s="9"/>
      <c r="Z38" s="9"/>
      <c r="AA38" s="9"/>
      <c r="AB38" s="9"/>
      <c r="AC38" s="9"/>
      <c r="AD38" s="9"/>
      <c r="AE38" s="9"/>
    </row>
    <row r="39">
      <c r="A39" s="100"/>
      <c r="B39" s="34" t="s">
        <v>542</v>
      </c>
      <c r="C39" s="41"/>
      <c r="D39" s="41" t="s">
        <v>544</v>
      </c>
      <c r="E39" s="48" t="s">
        <v>546</v>
      </c>
      <c r="F39" s="41" t="s">
        <v>550</v>
      </c>
      <c r="G39" s="40" t="s">
        <v>551</v>
      </c>
      <c r="H39" s="40" t="s">
        <v>552</v>
      </c>
      <c r="I39" s="41" t="s">
        <v>43</v>
      </c>
      <c r="J39" s="41">
        <v>2263.0</v>
      </c>
      <c r="K39" s="41" t="s">
        <v>127</v>
      </c>
      <c r="L39" s="9"/>
      <c r="M39" s="9"/>
      <c r="N39" s="9"/>
      <c r="O39" s="65"/>
      <c r="P39" s="9"/>
      <c r="Q39" s="9"/>
      <c r="R39" s="9"/>
      <c r="S39" s="9"/>
      <c r="T39" s="9"/>
      <c r="U39" s="9"/>
      <c r="V39" s="9"/>
      <c r="W39" s="9"/>
      <c r="X39" s="9"/>
      <c r="Y39" s="9"/>
      <c r="Z39" s="9"/>
      <c r="AA39" s="9"/>
      <c r="AB39" s="9"/>
      <c r="AC39" s="9"/>
      <c r="AD39" s="9"/>
      <c r="AE39" s="9"/>
    </row>
    <row r="40">
      <c r="A40" s="100"/>
      <c r="B40" s="34" t="s">
        <v>556</v>
      </c>
      <c r="C40" s="41"/>
      <c r="D40" s="41" t="s">
        <v>557</v>
      </c>
      <c r="E40" s="39" t="s">
        <v>558</v>
      </c>
      <c r="F40" s="41" t="s">
        <v>550</v>
      </c>
      <c r="G40" s="41"/>
      <c r="I40" s="41" t="s">
        <v>43</v>
      </c>
      <c r="J40" s="230">
        <v>2263.0</v>
      </c>
      <c r="K40" s="231" t="s">
        <v>559</v>
      </c>
      <c r="L40" s="9"/>
      <c r="M40" s="9"/>
      <c r="N40" s="9"/>
      <c r="O40" s="65"/>
      <c r="P40" s="9"/>
      <c r="Q40" s="9"/>
      <c r="R40" s="9"/>
      <c r="S40" s="9"/>
      <c r="T40" s="9"/>
      <c r="U40" s="9"/>
      <c r="V40" s="9"/>
      <c r="W40" s="9"/>
      <c r="X40" s="9"/>
      <c r="Y40" s="9"/>
      <c r="Z40" s="9"/>
      <c r="AA40" s="9"/>
      <c r="AB40" s="9"/>
      <c r="AC40" s="9"/>
      <c r="AD40" s="9"/>
      <c r="AE40" s="9"/>
    </row>
    <row r="41" ht="49.5" customHeight="1">
      <c r="A41" s="130"/>
      <c r="B41" s="34" t="s">
        <v>562</v>
      </c>
      <c r="C41" s="41" t="s">
        <v>564</v>
      </c>
      <c r="D41" s="131" t="s">
        <v>565</v>
      </c>
      <c r="E41" s="166" t="s">
        <v>566</v>
      </c>
      <c r="F41" s="110"/>
      <c r="G41" s="110"/>
      <c r="H41" s="40" t="s">
        <v>569</v>
      </c>
      <c r="I41" s="110"/>
      <c r="J41" s="232">
        <v>2263.0</v>
      </c>
      <c r="K41" s="233" t="s">
        <v>77</v>
      </c>
      <c r="L41" s="110"/>
      <c r="M41" s="110"/>
      <c r="N41" s="110"/>
      <c r="O41" s="111"/>
      <c r="P41" s="9"/>
      <c r="Q41" s="9"/>
      <c r="R41" s="9"/>
      <c r="S41" s="9"/>
      <c r="T41" s="9"/>
      <c r="U41" s="9"/>
      <c r="V41" s="9"/>
      <c r="W41" s="9"/>
      <c r="X41" s="9"/>
      <c r="Y41" s="9"/>
      <c r="Z41" s="9"/>
      <c r="AA41" s="9"/>
      <c r="AB41" s="9"/>
      <c r="AC41" s="9"/>
      <c r="AD41" s="9"/>
      <c r="AE41" s="9"/>
    </row>
    <row r="42">
      <c r="A42" s="163" t="s">
        <v>570</v>
      </c>
      <c r="B42" s="92"/>
      <c r="C42" s="92"/>
      <c r="D42" s="92"/>
      <c r="E42" s="92"/>
      <c r="F42" s="9"/>
      <c r="G42" s="9"/>
      <c r="H42" s="9"/>
      <c r="I42" s="9"/>
      <c r="J42" s="9"/>
      <c r="K42" s="9"/>
      <c r="L42" s="9"/>
      <c r="M42" s="9"/>
      <c r="N42" s="9"/>
      <c r="O42" s="9"/>
      <c r="P42" s="9"/>
      <c r="Q42" s="9"/>
      <c r="R42" s="9"/>
      <c r="S42" s="9"/>
      <c r="T42" s="9"/>
      <c r="U42" s="9"/>
      <c r="V42" s="9"/>
      <c r="W42" s="9"/>
      <c r="X42" s="9"/>
      <c r="Y42" s="9"/>
      <c r="Z42" s="9"/>
      <c r="AA42" s="9"/>
      <c r="AB42" s="9"/>
      <c r="AC42" s="9"/>
      <c r="AD42" s="9"/>
      <c r="AE42" s="9"/>
    </row>
    <row r="43">
      <c r="A43" s="9"/>
      <c r="B43" s="41" t="s">
        <v>572</v>
      </c>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row>
    <row r="44">
      <c r="A44" s="9"/>
      <c r="B44" s="41" t="s">
        <v>574</v>
      </c>
      <c r="C44" s="41" t="s">
        <v>564</v>
      </c>
      <c r="D44" s="41" t="s">
        <v>576</v>
      </c>
      <c r="E44" s="9"/>
      <c r="F44" s="9"/>
      <c r="G44" s="9"/>
      <c r="H44" s="9"/>
      <c r="I44" s="9"/>
      <c r="J44" s="9"/>
      <c r="K44" s="9"/>
      <c r="L44" s="9"/>
      <c r="M44" s="9"/>
      <c r="N44" s="9"/>
      <c r="O44" s="9"/>
      <c r="P44" s="9"/>
      <c r="Q44" s="9"/>
      <c r="R44" s="9"/>
      <c r="S44" s="9"/>
      <c r="T44" s="9"/>
      <c r="U44" s="9"/>
      <c r="V44" s="9"/>
      <c r="W44" s="9"/>
      <c r="X44" s="9"/>
      <c r="Y44" s="9"/>
      <c r="Z44" s="9"/>
      <c r="AA44" s="9"/>
      <c r="AB44" s="9"/>
      <c r="AC44" s="9"/>
      <c r="AD44" s="9"/>
      <c r="AE44" s="9"/>
    </row>
    <row r="45" ht="30.75" customHeight="1">
      <c r="A45" s="163" t="s">
        <v>385</v>
      </c>
      <c r="B45" s="92"/>
      <c r="C45" s="92"/>
      <c r="D45" s="92"/>
      <c r="E45" s="92"/>
      <c r="F45" s="92"/>
      <c r="G45" s="92"/>
      <c r="H45" s="92"/>
      <c r="I45" s="92"/>
      <c r="J45" s="92"/>
      <c r="K45" s="92"/>
      <c r="L45" s="92"/>
      <c r="M45" s="92"/>
      <c r="N45" s="92"/>
      <c r="O45" s="97"/>
      <c r="P45" s="9"/>
      <c r="Q45" s="9"/>
      <c r="R45" s="9"/>
      <c r="S45" s="9"/>
      <c r="T45" s="9"/>
      <c r="U45" s="9"/>
      <c r="V45" s="9"/>
      <c r="W45" s="9"/>
      <c r="X45" s="9"/>
      <c r="Y45" s="9"/>
      <c r="Z45" s="9"/>
      <c r="AA45" s="9"/>
      <c r="AB45" s="9"/>
      <c r="AC45" s="9"/>
      <c r="AD45" s="9"/>
      <c r="AE45" s="9"/>
    </row>
    <row r="46">
      <c r="A46" s="100"/>
      <c r="B46" s="41" t="s">
        <v>578</v>
      </c>
      <c r="C46" s="41"/>
      <c r="D46" s="41" t="s">
        <v>580</v>
      </c>
      <c r="E46" s="39" t="s">
        <v>582</v>
      </c>
      <c r="F46" s="9"/>
      <c r="G46" s="9"/>
      <c r="H46" s="9"/>
      <c r="I46" s="9"/>
      <c r="J46" s="41">
        <v>2263.0</v>
      </c>
      <c r="K46" s="41" t="s">
        <v>127</v>
      </c>
      <c r="L46" s="9"/>
      <c r="M46" s="9"/>
      <c r="N46" s="9"/>
      <c r="O46" s="65"/>
      <c r="P46" s="9"/>
      <c r="Q46" s="9"/>
      <c r="R46" s="9"/>
      <c r="S46" s="9"/>
      <c r="T46" s="9"/>
      <c r="U46" s="9"/>
      <c r="V46" s="9"/>
      <c r="W46" s="9"/>
      <c r="X46" s="9"/>
      <c r="Y46" s="9"/>
      <c r="Z46" s="9"/>
      <c r="AA46" s="9"/>
      <c r="AB46" s="9"/>
      <c r="AC46" s="9"/>
      <c r="AD46" s="9"/>
      <c r="AE46" s="9"/>
    </row>
    <row r="47">
      <c r="A47" s="100"/>
      <c r="B47" s="41" t="s">
        <v>402</v>
      </c>
      <c r="C47" s="41"/>
      <c r="D47" s="41" t="s">
        <v>587</v>
      </c>
      <c r="E47" s="39" t="s">
        <v>589</v>
      </c>
      <c r="F47" s="40" t="s">
        <v>601</v>
      </c>
      <c r="G47" s="9"/>
      <c r="H47" s="40" t="s">
        <v>603</v>
      </c>
      <c r="I47" s="9"/>
      <c r="J47" s="41">
        <v>2263.0</v>
      </c>
      <c r="K47" s="41" t="s">
        <v>127</v>
      </c>
      <c r="L47" s="40"/>
      <c r="M47" s="9"/>
      <c r="N47" s="9"/>
      <c r="O47" s="65"/>
      <c r="P47" s="9"/>
      <c r="Q47" s="9"/>
      <c r="R47" s="9"/>
      <c r="S47" s="9"/>
      <c r="T47" s="9"/>
      <c r="U47" s="9"/>
      <c r="V47" s="9"/>
      <c r="W47" s="9"/>
      <c r="X47" s="9"/>
      <c r="Y47" s="9"/>
      <c r="Z47" s="9"/>
      <c r="AA47" s="9"/>
      <c r="AB47" s="9"/>
      <c r="AC47" s="9"/>
      <c r="AD47" s="9"/>
      <c r="AE47" s="9"/>
    </row>
    <row r="48">
      <c r="A48" s="100"/>
      <c r="B48" s="41" t="s">
        <v>606</v>
      </c>
      <c r="C48" s="41"/>
      <c r="D48" s="41" t="s">
        <v>608</v>
      </c>
      <c r="E48" s="39" t="s">
        <v>610</v>
      </c>
      <c r="F48" s="9"/>
      <c r="G48" s="9"/>
      <c r="H48" s="9"/>
      <c r="I48" s="9"/>
      <c r="J48" s="41">
        <v>2263.0</v>
      </c>
      <c r="K48" s="41" t="s">
        <v>127</v>
      </c>
      <c r="L48" s="9"/>
      <c r="M48" s="9"/>
      <c r="N48" s="9"/>
      <c r="O48" s="65"/>
      <c r="P48" s="9"/>
      <c r="Q48" s="9"/>
      <c r="R48" s="9"/>
      <c r="S48" s="9"/>
      <c r="T48" s="9"/>
      <c r="U48" s="9"/>
      <c r="V48" s="9"/>
      <c r="W48" s="9"/>
      <c r="X48" s="9"/>
      <c r="Y48" s="9"/>
      <c r="Z48" s="9"/>
      <c r="AA48" s="9"/>
      <c r="AB48" s="9"/>
      <c r="AC48" s="9"/>
      <c r="AD48" s="9"/>
      <c r="AE48" s="9"/>
    </row>
    <row r="49">
      <c r="A49" s="130"/>
      <c r="B49" s="131" t="s">
        <v>615</v>
      </c>
      <c r="C49" s="131"/>
      <c r="D49" s="131" t="s">
        <v>616</v>
      </c>
      <c r="E49" s="110"/>
      <c r="F49" s="110"/>
      <c r="G49" s="110"/>
      <c r="H49" s="110"/>
      <c r="I49" s="110"/>
      <c r="J49" s="110"/>
      <c r="K49" s="110"/>
      <c r="L49" s="110"/>
      <c r="M49" s="110"/>
      <c r="N49" s="110"/>
      <c r="O49" s="111"/>
      <c r="P49" s="9"/>
      <c r="Q49" s="9"/>
      <c r="R49" s="9"/>
      <c r="S49" s="9"/>
      <c r="T49" s="9"/>
      <c r="U49" s="9"/>
      <c r="V49" s="9"/>
      <c r="W49" s="9"/>
      <c r="X49" s="9"/>
      <c r="Y49" s="9"/>
      <c r="Z49" s="9"/>
      <c r="AA49" s="9"/>
      <c r="AB49" s="9"/>
      <c r="AC49" s="9"/>
      <c r="AD49" s="9"/>
      <c r="AE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c r="AE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c r="AE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c r="AE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c r="AE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c r="AE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c r="AE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c r="AE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c r="AE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c r="AE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c r="AE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c r="AE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c r="AE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c r="AE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c r="AE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c r="AE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c r="AE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c r="AE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c r="AE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c r="AE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c r="AE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c r="AE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c r="AE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c r="AE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c r="AE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c r="AE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c r="AE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c r="AE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c r="AE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c r="AE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c r="AE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c r="AE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c r="AE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c r="AE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c r="AE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c r="AE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c r="AE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c r="AE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c r="AE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c r="AE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c r="AE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c r="AE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c r="AE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c r="AE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c r="AE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c r="AE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c r="AE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c r="AE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c r="AE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c r="AE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c r="AE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c r="AE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c r="AE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c r="AE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c r="AE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c r="AE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c r="AE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c r="AE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c r="AE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c r="AE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c r="AE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c r="AE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c r="AE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c r="AE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c r="AE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c r="AE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c r="AE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c r="AE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c r="AE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c r="AE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c r="AE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c r="AE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c r="AE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c r="AE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c r="AE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c r="AE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c r="AE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c r="AE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c r="AE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c r="AE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c r="AE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c r="AE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c r="AE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c r="AE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c r="AE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c r="AE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c r="AE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c r="AE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c r="AE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c r="AE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c r="AE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c r="AE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c r="AE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c r="AE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c r="AE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c r="AE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c r="AE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c r="AE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c r="AE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c r="AE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c r="AE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c r="AE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c r="AE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c r="AE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c r="AE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c r="AE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c r="AE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c r="AE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c r="AE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c r="AE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c r="AE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c r="AE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c r="AE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c r="AE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c r="AE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c r="AE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c r="AE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c r="AE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c r="AE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c r="AE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c r="AE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c r="AE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c r="AE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c r="AE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c r="AE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c r="AE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c r="AE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c r="AE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c r="AE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c r="AE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c r="AE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c r="AE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c r="AE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c r="AE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c r="AE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c r="AE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c r="AE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c r="AE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c r="AE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c r="AE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c r="AE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c r="AE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c r="AE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c r="AE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c r="AE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c r="AE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c r="AE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c r="AE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c r="AE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c r="AE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c r="AE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c r="AE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c r="AE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c r="AE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c r="AE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c r="AE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c r="AE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c r="AE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c r="AE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c r="AE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c r="AE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c r="AE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c r="AE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c r="AE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c r="AE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c r="AE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c r="AE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c r="AE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c r="AE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c r="AE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c r="AE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c r="AE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c r="AE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c r="AE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c r="AE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c r="AE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c r="AE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c r="AE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c r="AE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c r="AE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c r="AE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c r="AE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c r="AE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c r="AE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c r="AE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c r="AE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c r="AE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c r="AE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c r="AE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c r="AE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c r="AE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c r="AE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c r="AE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c r="AE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c r="AE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c r="AE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c r="AE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c r="AE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c r="AE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c r="AE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c r="AE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c r="AE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c r="AE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c r="AE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c r="AE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c r="AE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c r="AE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c r="AE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c r="AE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c r="AE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c r="AE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c r="AE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c r="AE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c r="AE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c r="AE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c r="AE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c r="AE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c r="AE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c r="AE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c r="AE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c r="AE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c r="AE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c r="AE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c r="AE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c r="AE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c r="AE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c r="AE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c r="AE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c r="AE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c r="AE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c r="AE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c r="AE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c r="AE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c r="AE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c r="AE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c r="AE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c r="AE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c r="AE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c r="AE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c r="AE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c r="AE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c r="AE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c r="AE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c r="AE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c r="AE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c r="AE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c r="AE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c r="AE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c r="AE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c r="AE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c r="AE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c r="AE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c r="AE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c r="AE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c r="AE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c r="AE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c r="AE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c r="AE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c r="AE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c r="AE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c r="AE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c r="AE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c r="AE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c r="AE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c r="AE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c r="AE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c r="AE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c r="AE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c r="AE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c r="AE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c r="AE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c r="AE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c r="AE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c r="AE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c r="AE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c r="AE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c r="AE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c r="AE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c r="AE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c r="AE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c r="AE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c r="AE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c r="AE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c r="AE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c r="AE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c r="AE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c r="AE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c r="AE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c r="AE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c r="AE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c r="AE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c r="AE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c r="AE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c r="AE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c r="AE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c r="AE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c r="AE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c r="AE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c r="AE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c r="AE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c r="AE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c r="AE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c r="AE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c r="AE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c r="AE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c r="AE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c r="AE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c r="AE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c r="AE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c r="AE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c r="AE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c r="AE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c r="AE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c r="AE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c r="AE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c r="AE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c r="AE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c r="AE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c r="AE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c r="AE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c r="AE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c r="AE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c r="AE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c r="AE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c r="AE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c r="AE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c r="AE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c r="AE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c r="AE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c r="AE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c r="AE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c r="AE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c r="AE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c r="AE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c r="AE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c r="AE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c r="AE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c r="AE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c r="AE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c r="AE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c r="AE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c r="AE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c r="AE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c r="AE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c r="AE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c r="AE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c r="AE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c r="AE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c r="AE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c r="AE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c r="AE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c r="AE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c r="AE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c r="AE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c r="AE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c r="AE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c r="AE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c r="AE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c r="AE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c r="AE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c r="AE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c r="AE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c r="AE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c r="AE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c r="AE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c r="AE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c r="AE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c r="AE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c r="AE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c r="AE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c r="AE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c r="AE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c r="AE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c r="AE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c r="AE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c r="AE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c r="AE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c r="AE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c r="AE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c r="AE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c r="AE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c r="AE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c r="AE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c r="AE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c r="AE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c r="AE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c r="AE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c r="AE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c r="AE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c r="AE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c r="AE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c r="AE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c r="AE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c r="AE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c r="AE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c r="AE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c r="AE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c r="AE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c r="AE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c r="AE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c r="AE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c r="AE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c r="AE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c r="AE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c r="AE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c r="AE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c r="AE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c r="AE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c r="AE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c r="AE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c r="AE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c r="AE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c r="AE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c r="AE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c r="AE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c r="AE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c r="AE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c r="AE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c r="AE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c r="AE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c r="AE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c r="AE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c r="AE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c r="AE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c r="AE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c r="AE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c r="AE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c r="AE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c r="AE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c r="AE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c r="AE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c r="AE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c r="AE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c r="AE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c r="AE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c r="AE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c r="AE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c r="AE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c r="AE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c r="AE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c r="AE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c r="AE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c r="AE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c r="AE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c r="AE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c r="AE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c r="AE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c r="AE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c r="AE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c r="AE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c r="AE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c r="AE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c r="AE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c r="AE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c r="AE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c r="AE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c r="AE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c r="AE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c r="AE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c r="AE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c r="AE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c r="AE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c r="AE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c r="AE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c r="AE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c r="AE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c r="AE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c r="AE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c r="AE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c r="AE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c r="AE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c r="AE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c r="AE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c r="AE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c r="AE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c r="AE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c r="AE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c r="AE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c r="AE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c r="AE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c r="AE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c r="AE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c r="AE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c r="AE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c r="AE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c r="AE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c r="AE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c r="AE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c r="AE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c r="AE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c r="AE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c r="AE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c r="AE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c r="AE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c r="AE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c r="AE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c r="AE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c r="AE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c r="AE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c r="AE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c r="AE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c r="AE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c r="AE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c r="AE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c r="AE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c r="AE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c r="AE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c r="AE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c r="AE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c r="AE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c r="AE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c r="AE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c r="AE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c r="AE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c r="AE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c r="AE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c r="AE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c r="AE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c r="AE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c r="AE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c r="AE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c r="AE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c r="AE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c r="AE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c r="AE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c r="AE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c r="AE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c r="AE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c r="AE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c r="AE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c r="AE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c r="AE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c r="AE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c r="AE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c r="AE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c r="AE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c r="AE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c r="AE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c r="AE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c r="AE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c r="AE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c r="AE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c r="AE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c r="AE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c r="AE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c r="AE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c r="AE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c r="AE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c r="AE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c r="AE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c r="AE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c r="AE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c r="AE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c r="AE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c r="AE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c r="AE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c r="AE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c r="AE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c r="AE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c r="AE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c r="AE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c r="AE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c r="AE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c r="AE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c r="AE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c r="AE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c r="AE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c r="AE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c r="AE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c r="AE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c r="AE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c r="AE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c r="AE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c r="AE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c r="AE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c r="AE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c r="AE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c r="AE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c r="AE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c r="AE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c r="AE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c r="AE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c r="AE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c r="AE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c r="AE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c r="AE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c r="AE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c r="AE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c r="AE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c r="AE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c r="AE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c r="AE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c r="AE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c r="AE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c r="AE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c r="AE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c r="AE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c r="AE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c r="AE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c r="AE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c r="AE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c r="AE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c r="AE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c r="AE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c r="AE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c r="AE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c r="AE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c r="AE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c r="AE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c r="AE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c r="AE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c r="AE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c r="AE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c r="AE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c r="AE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c r="AE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c r="AE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c r="AE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c r="AE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c r="AE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c r="AE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c r="AE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c r="AE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c r="AE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c r="AE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c r="AE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c r="AE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c r="AE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c r="AE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c r="AE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c r="AE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c r="AE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c r="AE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c r="AE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c r="AE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c r="AE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c r="AE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c r="AE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c r="AE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c r="AE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c r="AE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c r="AE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c r="AE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c r="AE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c r="AE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c r="AE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c r="AE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c r="AE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c r="AE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c r="AE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c r="AE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c r="AE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c r="AE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c r="AE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c r="AE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c r="AE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c r="AE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c r="AE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c r="AE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c r="AE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c r="AE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c r="AE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c r="AE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c r="AE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c r="AE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c r="AE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c r="AE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c r="AE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c r="AE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c r="AE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c r="AE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c r="AE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c r="AE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c r="AE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c r="AE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c r="AE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c r="AE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c r="AE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c r="AE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c r="AE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c r="AE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c r="AE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c r="AE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c r="AE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c r="AE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c r="AE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c r="AE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c r="AE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c r="AE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c r="AE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c r="AE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c r="AE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c r="AE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c r="AE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c r="AE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c r="AE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c r="AE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c r="AE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c r="AE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c r="AE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c r="AE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c r="AE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c r="AE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c r="AE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c r="AE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c r="AE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c r="AE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c r="AE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c r="AE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c r="AE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c r="AE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c r="AE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c r="AE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c r="AE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c r="AE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c r="AE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c r="AE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c r="AE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c r="AE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c r="AE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c r="AE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c r="AE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c r="AE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c r="AE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c r="AE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c r="AE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c r="AE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c r="AE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c r="AE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c r="AE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c r="AE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c r="AE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c r="AE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c r="AE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c r="AE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c r="AE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c r="AE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c r="AE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c r="AE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c r="AE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c r="AE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c r="AE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c r="AE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c r="AE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c r="AE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c r="AE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c r="AE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c r="AE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c r="AE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c r="AE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c r="AE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c r="AE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c r="AE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c r="AE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c r="AE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c r="AE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c r="AE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c r="AE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c r="AE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c r="AE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c r="AE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c r="AE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c r="AE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c r="AE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c r="AE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c r="AE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c r="AE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c r="AE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c r="AE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c r="AE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c r="AE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c r="AE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c r="AE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c r="AE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c r="AE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c r="AE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c r="AE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c r="AE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c r="AE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c r="AE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c r="AE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c r="AE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c r="AE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c r="AE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c r="AE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c r="AE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c r="AE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c r="AE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c r="AE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c r="AE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c r="AE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c r="AE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c r="AE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c r="AE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c r="AE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c r="AE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c r="AE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c r="AE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c r="AE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c r="AE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c r="AE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c r="AE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c r="AE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c r="AE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c r="AE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c r="AE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c r="AE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c r="AE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c r="AE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c r="AE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c r="AE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c r="AE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c r="AE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c r="AE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c r="AE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c r="AE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c r="AE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c r="AE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c r="AE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c r="AE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c r="AE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c r="AE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c r="AE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c r="AE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c r="AE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c r="AE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c r="AE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c r="AE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c r="AE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c r="AE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c r="AE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c r="AE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c r="AE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c r="AE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c r="AE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c r="AE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c r="AE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c r="AE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c r="AE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c r="AE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c r="AE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c r="AE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c r="AE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c r="AE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c r="AE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c r="AE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c r="AE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c r="AE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c r="AE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c r="AE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c r="AE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c r="AE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c r="AE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c r="AE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c r="AE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c r="AE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c r="AE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c r="AE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c r="AE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c r="AE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c r="AE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c r="AE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c r="AE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c r="AE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c r="AE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c r="AE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c r="AE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c r="AE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c r="AE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c r="AE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c r="AE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c r="AE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c r="AE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c r="AE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c r="AE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c r="AE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c r="AE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c r="AE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c r="AE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c r="AE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c r="AE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c r="AE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c r="AE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c r="AE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c r="AE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c r="AE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c r="AE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c r="AE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c r="AE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c r="AE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c r="AE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c r="AE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c r="AE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c r="AE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c r="AE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c r="AE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c r="AE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c r="AE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c r="AE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c r="AE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c r="AE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c r="AE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c r="AE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c r="AE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c r="AE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c r="AE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c r="AE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c r="AE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c r="AE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c r="AE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c r="AE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c r="AE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c r="AE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c r="AE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c r="AE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c r="AE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c r="AE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c r="AE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c r="AE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c r="AE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c r="AE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c r="AE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c r="AE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c r="AE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c r="AE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c r="AE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c r="AE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c r="AE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c r="AE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c r="AE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c r="AE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c r="AE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c r="AE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c r="AE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c r="AE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c r="AE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c r="AE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c r="AE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c r="AE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c r="AE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c r="AE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c r="AE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c r="AE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c r="AE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c r="AE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c r="AE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c r="AE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c r="AE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c r="AE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c r="AE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c r="AE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c r="AE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c r="AE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c r="AE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c r="AE1003" s="9"/>
    </row>
  </sheetData>
  <mergeCells count="2">
    <mergeCell ref="C7:C10"/>
    <mergeCell ref="A28:A31"/>
  </mergeCells>
  <conditionalFormatting sqref="J4 K5:K51">
    <cfRule type="containsText" dxfId="1" priority="1" operator="containsText" text="not started">
      <formula>NOT(ISERROR(SEARCH(("not started"),(J4))))</formula>
    </cfRule>
  </conditionalFormatting>
  <conditionalFormatting sqref="J4 K5:K51">
    <cfRule type="containsText" dxfId="2" priority="2" operator="containsText" text="in progress">
      <formula>NOT(ISERROR(SEARCH(("in progress"),(J4))))</formula>
    </cfRule>
  </conditionalFormatting>
  <conditionalFormatting sqref="J4 K5:K51">
    <cfRule type="containsText" dxfId="5" priority="3" operator="containsText" text="revising">
      <formula>NOT(ISERROR(SEARCH(("revising"),(J4))))</formula>
    </cfRule>
  </conditionalFormatting>
  <conditionalFormatting sqref="J4 K5:K18 K21:K51">
    <cfRule type="containsText" dxfId="6" priority="4" operator="containsText" text="review draft">
      <formula>NOT(ISERROR(SEARCH(("review draft"),(J4))))</formula>
    </cfRule>
  </conditionalFormatting>
  <conditionalFormatting sqref="J4 K5:K51">
    <cfRule type="containsText" dxfId="13" priority="5" operator="containsText" text="done">
      <formula>NOT(ISERROR(SEARCH(("done"),(J4))))</formula>
    </cfRule>
  </conditionalFormatting>
  <conditionalFormatting sqref="J4 K5:K51">
    <cfRule type="containsText" dxfId="0" priority="6" operator="containsText" text="complete">
      <formula>NOT(ISERROR(SEARCH(("complete"),(J4))))</formula>
    </cfRule>
  </conditionalFormatting>
  <conditionalFormatting sqref="I4:I41 J4 K5:K41 I45:I46 K45:K48">
    <cfRule type="containsText" dxfId="1" priority="7" operator="containsText" text="high">
      <formula>NOT(ISERROR(SEARCH(("high"),(I4))))</formula>
    </cfRule>
  </conditionalFormatting>
  <conditionalFormatting sqref="I4:I41 J4 K5:K41 I45:I46 K45:K48">
    <cfRule type="containsText" dxfId="7" priority="8" operator="containsText" text="medium">
      <formula>NOT(ISERROR(SEARCH(("medium"),(I4))))</formula>
    </cfRule>
  </conditionalFormatting>
  <conditionalFormatting sqref="I4:I41 J4 K5:K41 I45:I46 K45:K48">
    <cfRule type="containsText" dxfId="5" priority="9" operator="containsText" text="med-low">
      <formula>NOT(ISERROR(SEARCH(("med-low"),(I4))))</formula>
    </cfRule>
  </conditionalFormatting>
  <conditionalFormatting sqref="I4:I41 J4 K5:K41 I45:I46 K45:K48">
    <cfRule type="containsText" dxfId="8" priority="10" operator="containsText" text="low">
      <formula>NOT(ISERROR(SEARCH(("low"),(I4))))</formula>
    </cfRule>
  </conditionalFormatting>
  <conditionalFormatting sqref="K9:K10 I27 K27:K28 K34 K36">
    <cfRule type="containsText" dxfId="11" priority="11" operator="containsText" text="not including now">
      <formula>NOT(ISERROR(SEARCH(("not including now"),(K9))))</formula>
    </cfRule>
  </conditionalFormatting>
  <conditionalFormatting sqref="I11">
    <cfRule type="notContainsBlanks" dxfId="10" priority="12">
      <formula>LEN(TRIM(I11))&gt;0</formula>
    </cfRule>
  </conditionalFormatting>
  <conditionalFormatting sqref="K11">
    <cfRule type="containsText" dxfId="11" priority="13" operator="containsText" text="move">
      <formula>NOT(ISERROR(SEARCH(("move"),(K11))))</formula>
    </cfRule>
  </conditionalFormatting>
  <conditionalFormatting sqref="K15:K16">
    <cfRule type="containsText" dxfId="9" priority="14" operator="containsText" text="move?">
      <formula>NOT(ISERROR(SEARCH(("move?"),(K15))))</formula>
    </cfRule>
  </conditionalFormatting>
  <dataValidations>
    <dataValidation type="list" allowBlank="1" showErrorMessage="1" sqref="C41 C44">
      <formula1>"UTC data needs desc update,GT data needs desc update,Add this before Summit"</formula1>
    </dataValidation>
    <dataValidation type="list" allowBlank="1" showErrorMessage="1" sqref="C17 C20 C22 C25:C28 C34">
      <formula1>"UTC data needs desc update,GT data needs desc update"</formula1>
    </dataValidation>
  </dataValidations>
  <hyperlinks>
    <hyperlink r:id="rId1" ref="A1"/>
    <hyperlink r:id="rId2" ref="E5"/>
    <hyperlink r:id="rId3" ref="E6"/>
    <hyperlink r:id="rId4" ref="E7"/>
    <hyperlink r:id="rId5" location="overview" ref="E8"/>
    <hyperlink r:id="rId6" location="overview" ref="E9"/>
    <hyperlink r:id="rId7" location="overview" ref="E13"/>
    <hyperlink r:id="rId8" ref="N13"/>
    <hyperlink r:id="rId9" ref="E14"/>
    <hyperlink r:id="rId10" location="overview" ref="N14"/>
    <hyperlink r:id="rId11" ref="E15"/>
    <hyperlink r:id="rId12" ref="E16"/>
    <hyperlink r:id="rId13" ref="E17"/>
    <hyperlink r:id="rId14" ref="E20"/>
    <hyperlink r:id="rId15" ref="E21"/>
    <hyperlink r:id="rId16" ref="E22"/>
    <hyperlink r:id="rId17" location="overview" ref="E25"/>
    <hyperlink r:id="rId18" location="overview" ref="L25"/>
    <hyperlink r:id="rId19" ref="E26"/>
    <hyperlink r:id="rId20" ref="E27"/>
    <hyperlink r:id="rId21" ref="E28"/>
    <hyperlink r:id="rId22" ref="D29"/>
    <hyperlink r:id="rId23" ref="E29"/>
    <hyperlink r:id="rId24" location="RWR_2024" ref="L29"/>
    <hyperlink r:id="rId25" location="overview" ref="E31"/>
    <hyperlink r:id="rId26" location="overview" ref="E34"/>
    <hyperlink r:id="rId27" location="overview" ref="E35"/>
    <hyperlink r:id="rId28" ref="E36"/>
    <hyperlink r:id="rId29" ref="D38"/>
    <hyperlink r:id="rId30" location="overview" ref="E38"/>
    <hyperlink r:id="rId31" location="overview" ref="E39"/>
    <hyperlink r:id="rId32" ref="E40"/>
    <hyperlink r:id="rId33" ref="E41"/>
    <hyperlink r:id="rId34" ref="E46"/>
    <hyperlink r:id="rId35" ref="E47"/>
    <hyperlink r:id="rId36" location="overview" ref="E48"/>
  </hyperlinks>
  <drawing r:id="rId37"/>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5.25"/>
    <col customWidth="1" min="2" max="2" width="35.63"/>
    <col customWidth="1" min="3" max="3" width="30.38"/>
    <col customWidth="1" min="4" max="4" width="27.25"/>
    <col customWidth="1" min="5" max="5" width="22.38"/>
    <col customWidth="1" min="6" max="6" width="17.63"/>
    <col customWidth="1" min="7" max="8" width="17.5"/>
    <col customWidth="1" min="11" max="11" width="142.0"/>
  </cols>
  <sheetData>
    <row r="1" ht="26.25" customHeight="1">
      <c r="A1" s="77" t="s">
        <v>100</v>
      </c>
      <c r="B1" s="80"/>
      <c r="C1" s="80"/>
      <c r="D1" s="80"/>
      <c r="E1" s="80"/>
      <c r="F1" s="82"/>
      <c r="G1" s="80"/>
      <c r="H1" s="80"/>
      <c r="I1" s="80"/>
      <c r="J1" s="80"/>
      <c r="K1" s="80"/>
      <c r="L1" s="80"/>
      <c r="M1" s="80"/>
      <c r="N1" s="80"/>
      <c r="O1" s="9"/>
      <c r="P1" s="9"/>
    </row>
    <row r="2" ht="30.0" customHeight="1">
      <c r="A2" s="89" t="s">
        <v>132</v>
      </c>
      <c r="B2" s="91"/>
      <c r="C2" s="93"/>
      <c r="D2" s="93"/>
      <c r="E2" s="93"/>
      <c r="F2" s="93"/>
      <c r="G2" s="93"/>
      <c r="H2" s="93"/>
      <c r="I2" s="93"/>
      <c r="J2" s="93"/>
      <c r="K2" s="93"/>
      <c r="L2" s="93"/>
      <c r="M2" s="93"/>
      <c r="N2" s="93"/>
      <c r="O2" s="9"/>
      <c r="P2" s="9"/>
    </row>
    <row r="3" ht="17.25" customHeight="1">
      <c r="A3" s="96" t="s">
        <v>135</v>
      </c>
      <c r="B3" s="99" t="s">
        <v>17</v>
      </c>
      <c r="C3" s="99" t="s">
        <v>121</v>
      </c>
      <c r="D3" s="99" t="s">
        <v>20</v>
      </c>
      <c r="E3" s="99" t="s">
        <v>145</v>
      </c>
      <c r="F3" s="99" t="s">
        <v>126</v>
      </c>
      <c r="G3" s="99" t="s">
        <v>146</v>
      </c>
      <c r="H3" s="99" t="s">
        <v>26</v>
      </c>
      <c r="I3" s="99" t="s">
        <v>12</v>
      </c>
      <c r="J3" s="99" t="s">
        <v>148</v>
      </c>
      <c r="K3" s="101" t="s">
        <v>28</v>
      </c>
      <c r="L3" s="101" t="s">
        <v>27</v>
      </c>
      <c r="M3" s="101" t="s">
        <v>19</v>
      </c>
      <c r="N3" s="93"/>
      <c r="O3" s="9"/>
      <c r="P3" s="9"/>
    </row>
    <row r="4" ht="26.25" customHeight="1">
      <c r="A4" s="102" t="s">
        <v>150</v>
      </c>
      <c r="B4" s="103" t="s">
        <v>151</v>
      </c>
      <c r="C4" s="92"/>
      <c r="D4" s="92"/>
      <c r="E4" s="92"/>
      <c r="F4" s="92"/>
      <c r="G4" s="92"/>
      <c r="H4" s="92"/>
      <c r="I4" s="92"/>
      <c r="J4" s="92"/>
      <c r="K4" s="92"/>
      <c r="L4" s="92"/>
      <c r="M4" s="92"/>
      <c r="N4" s="97"/>
      <c r="O4" s="9"/>
      <c r="P4" s="9"/>
    </row>
    <row r="5">
      <c r="A5" s="67"/>
      <c r="B5" s="34" t="s">
        <v>152</v>
      </c>
      <c r="C5" s="41" t="s">
        <v>154</v>
      </c>
      <c r="D5" s="9"/>
      <c r="E5" s="40" t="s">
        <v>156</v>
      </c>
      <c r="F5" s="40" t="s">
        <v>157</v>
      </c>
      <c r="G5" s="41" t="s">
        <v>43</v>
      </c>
      <c r="H5" s="41" t="s">
        <v>158</v>
      </c>
      <c r="I5" s="41" t="s">
        <v>37</v>
      </c>
      <c r="J5" s="9"/>
      <c r="K5" s="9"/>
      <c r="L5" s="9"/>
      <c r="M5" s="9"/>
      <c r="N5" s="65"/>
      <c r="O5" s="9"/>
      <c r="P5" s="9"/>
    </row>
    <row r="6">
      <c r="A6" s="67"/>
      <c r="B6" s="34" t="s">
        <v>159</v>
      </c>
      <c r="C6" s="41" t="s">
        <v>161</v>
      </c>
      <c r="D6" s="9"/>
      <c r="E6" s="40" t="s">
        <v>156</v>
      </c>
      <c r="F6" s="9"/>
      <c r="G6" s="41" t="s">
        <v>43</v>
      </c>
      <c r="H6" s="41" t="s">
        <v>167</v>
      </c>
      <c r="I6" s="41" t="s">
        <v>37</v>
      </c>
      <c r="J6" s="9"/>
      <c r="K6" s="105" t="s">
        <v>170</v>
      </c>
      <c r="L6" s="9"/>
      <c r="M6" s="9"/>
      <c r="N6" s="65"/>
      <c r="O6" s="9"/>
      <c r="P6" s="9"/>
    </row>
    <row r="7">
      <c r="A7" s="106"/>
      <c r="B7" s="34" t="s">
        <v>174</v>
      </c>
      <c r="C7" s="40" t="s">
        <v>175</v>
      </c>
      <c r="D7" s="9"/>
      <c r="E7" s="41" t="s">
        <v>178</v>
      </c>
      <c r="F7" s="41" t="s">
        <v>179</v>
      </c>
      <c r="G7" s="41" t="s">
        <v>43</v>
      </c>
      <c r="H7" s="41" t="s">
        <v>181</v>
      </c>
      <c r="I7" s="41" t="s">
        <v>37</v>
      </c>
      <c r="J7" s="9"/>
      <c r="K7" s="39" t="s">
        <v>183</v>
      </c>
      <c r="L7" s="9"/>
      <c r="M7" s="9"/>
      <c r="N7" s="65"/>
      <c r="O7" s="9"/>
      <c r="P7" s="9"/>
    </row>
    <row r="8">
      <c r="A8" s="106"/>
      <c r="B8" s="34" t="s">
        <v>193</v>
      </c>
      <c r="C8" s="40" t="s">
        <v>195</v>
      </c>
      <c r="D8" s="9"/>
      <c r="E8" s="40" t="s">
        <v>197</v>
      </c>
      <c r="F8" s="41" t="s">
        <v>161</v>
      </c>
      <c r="G8" s="41" t="s">
        <v>65</v>
      </c>
      <c r="H8" s="41" t="s">
        <v>167</v>
      </c>
      <c r="I8" s="41" t="s">
        <v>77</v>
      </c>
      <c r="J8" s="9"/>
      <c r="K8" s="105" t="s">
        <v>199</v>
      </c>
      <c r="L8" s="9"/>
      <c r="M8" s="9"/>
      <c r="N8" s="65"/>
      <c r="O8" s="9"/>
      <c r="P8" s="9"/>
    </row>
    <row r="9">
      <c r="A9" s="67"/>
      <c r="B9" s="34" t="s">
        <v>202</v>
      </c>
      <c r="C9" s="40" t="s">
        <v>204</v>
      </c>
      <c r="D9" s="9"/>
      <c r="E9" s="40" t="s">
        <v>205</v>
      </c>
      <c r="F9" s="40" t="s">
        <v>206</v>
      </c>
      <c r="G9" s="41" t="s">
        <v>43</v>
      </c>
      <c r="H9" s="41" t="s">
        <v>158</v>
      </c>
      <c r="I9" s="41" t="s">
        <v>77</v>
      </c>
      <c r="J9" s="41"/>
      <c r="K9" s="41" t="s">
        <v>208</v>
      </c>
      <c r="L9" s="9"/>
      <c r="M9" s="9"/>
      <c r="N9" s="65"/>
      <c r="O9" s="9"/>
      <c r="P9" s="9"/>
    </row>
    <row r="10" ht="37.5" customHeight="1">
      <c r="A10" s="106"/>
      <c r="B10" s="34" t="s">
        <v>210</v>
      </c>
      <c r="C10" s="41" t="s">
        <v>211</v>
      </c>
      <c r="D10" s="98" t="s">
        <v>212</v>
      </c>
      <c r="E10" s="40" t="s">
        <v>217</v>
      </c>
      <c r="F10" s="40" t="s">
        <v>217</v>
      </c>
      <c r="G10" s="41" t="s">
        <v>65</v>
      </c>
      <c r="H10" s="41" t="s">
        <v>218</v>
      </c>
      <c r="I10" s="41" t="s">
        <v>37</v>
      </c>
      <c r="J10" s="41" t="s">
        <v>219</v>
      </c>
      <c r="K10" s="41" t="s">
        <v>221</v>
      </c>
      <c r="L10" s="9"/>
      <c r="M10" s="9"/>
      <c r="N10" s="65"/>
      <c r="O10" s="9"/>
      <c r="P10" s="9"/>
    </row>
    <row r="11">
      <c r="A11" s="106"/>
      <c r="B11" s="47" t="s">
        <v>223</v>
      </c>
      <c r="C11" s="41" t="s">
        <v>119</v>
      </c>
      <c r="D11" s="9"/>
      <c r="E11" s="40" t="s">
        <v>224</v>
      </c>
      <c r="F11" s="117" t="s">
        <v>226</v>
      </c>
      <c r="G11" s="118" t="s">
        <v>119</v>
      </c>
      <c r="H11" s="41" t="s">
        <v>119</v>
      </c>
      <c r="I11" s="41" t="s">
        <v>77</v>
      </c>
      <c r="J11" s="9"/>
      <c r="K11" s="9"/>
      <c r="L11" s="9"/>
      <c r="M11" s="9"/>
      <c r="N11" s="65"/>
      <c r="O11" s="9"/>
      <c r="P11" s="9"/>
    </row>
    <row r="12">
      <c r="A12" s="67"/>
      <c r="B12" s="34" t="s">
        <v>230</v>
      </c>
      <c r="C12" s="41" t="s">
        <v>231</v>
      </c>
      <c r="D12" s="9"/>
      <c r="E12" s="41" t="s">
        <v>119</v>
      </c>
      <c r="F12" s="40" t="s">
        <v>232</v>
      </c>
      <c r="G12" s="41" t="s">
        <v>43</v>
      </c>
      <c r="H12" s="41" t="s">
        <v>119</v>
      </c>
      <c r="I12" s="41" t="s">
        <v>233</v>
      </c>
      <c r="J12" s="9"/>
      <c r="K12" s="9"/>
      <c r="L12" s="9"/>
      <c r="M12" s="9"/>
      <c r="N12" s="65"/>
      <c r="O12" s="9"/>
      <c r="P12" s="9"/>
    </row>
    <row r="13">
      <c r="A13" s="120" t="s">
        <v>234</v>
      </c>
      <c r="B13" s="103" t="s">
        <v>235</v>
      </c>
      <c r="C13" s="92"/>
      <c r="D13" s="92"/>
      <c r="E13" s="92"/>
      <c r="F13" s="92"/>
      <c r="G13" s="92"/>
      <c r="H13" s="92"/>
      <c r="I13" s="92"/>
      <c r="J13" s="92"/>
      <c r="K13" s="95"/>
      <c r="L13" s="92"/>
      <c r="M13" s="92"/>
      <c r="N13" s="97"/>
      <c r="O13" s="9"/>
      <c r="P13" s="9"/>
    </row>
    <row r="14">
      <c r="A14" s="67"/>
      <c r="B14" s="34" t="s">
        <v>236</v>
      </c>
      <c r="C14" s="9"/>
      <c r="D14" s="9"/>
      <c r="E14" s="9"/>
      <c r="F14" s="9"/>
      <c r="G14" s="41" t="s">
        <v>43</v>
      </c>
      <c r="H14" s="41" t="s">
        <v>167</v>
      </c>
      <c r="I14" s="41" t="s">
        <v>37</v>
      </c>
      <c r="J14" s="9"/>
      <c r="K14" s="105" t="s">
        <v>237</v>
      </c>
      <c r="L14" s="9"/>
      <c r="M14" s="9"/>
      <c r="N14" s="65"/>
      <c r="O14" s="9"/>
      <c r="P14" s="9"/>
    </row>
    <row r="15">
      <c r="A15" s="67"/>
      <c r="B15" s="34" t="s">
        <v>238</v>
      </c>
      <c r="C15" s="40" t="s">
        <v>239</v>
      </c>
      <c r="D15" s="9"/>
      <c r="E15" s="40" t="s">
        <v>240</v>
      </c>
      <c r="F15" s="40" t="s">
        <v>242</v>
      </c>
      <c r="G15" s="41" t="s">
        <v>65</v>
      </c>
      <c r="H15" s="41" t="s">
        <v>119</v>
      </c>
      <c r="I15" s="41" t="s">
        <v>77</v>
      </c>
      <c r="J15" s="9"/>
      <c r="K15" s="41" t="s">
        <v>246</v>
      </c>
      <c r="L15" s="9"/>
      <c r="M15" s="9"/>
      <c r="N15" s="65"/>
      <c r="O15" s="9"/>
      <c r="P15" s="9"/>
    </row>
    <row r="16">
      <c r="A16" s="67"/>
      <c r="B16" s="125" t="s">
        <v>250</v>
      </c>
      <c r="C16" s="39" t="s">
        <v>252</v>
      </c>
      <c r="D16" s="9"/>
      <c r="E16" s="9"/>
      <c r="F16" s="40" t="s">
        <v>256</v>
      </c>
      <c r="G16" s="41" t="s">
        <v>43</v>
      </c>
      <c r="H16" s="41" t="s">
        <v>158</v>
      </c>
      <c r="I16" s="41" t="s">
        <v>77</v>
      </c>
      <c r="J16" s="9"/>
      <c r="K16" s="9"/>
      <c r="L16" s="9"/>
      <c r="M16" s="9"/>
      <c r="N16" s="65"/>
      <c r="O16" s="9"/>
      <c r="P16" s="9"/>
    </row>
    <row r="17">
      <c r="A17" s="130"/>
      <c r="B17" s="131" t="s">
        <v>260</v>
      </c>
      <c r="C17" s="110"/>
      <c r="D17" s="110"/>
      <c r="E17" s="110"/>
      <c r="F17" s="110"/>
      <c r="G17" s="110"/>
      <c r="H17" s="110"/>
      <c r="I17" s="110"/>
      <c r="J17" s="110"/>
      <c r="K17" s="110"/>
      <c r="L17" s="110"/>
      <c r="M17" s="110"/>
      <c r="N17" s="111"/>
      <c r="O17" s="9"/>
      <c r="P17" s="9"/>
    </row>
    <row r="18" ht="25.5" customHeight="1">
      <c r="A18" s="133" t="s">
        <v>268</v>
      </c>
      <c r="B18" s="134" t="s">
        <v>269</v>
      </c>
      <c r="C18" s="135"/>
      <c r="D18" s="135"/>
      <c r="E18" s="135"/>
      <c r="F18" s="135"/>
      <c r="G18" s="135"/>
      <c r="H18" s="135"/>
      <c r="I18" s="135"/>
      <c r="J18" s="135"/>
      <c r="K18" s="135"/>
      <c r="L18" s="135"/>
      <c r="M18" s="135"/>
      <c r="N18" s="137"/>
      <c r="O18" s="9"/>
      <c r="P18" s="9"/>
    </row>
    <row r="19">
      <c r="A19" s="9"/>
      <c r="B19" s="34" t="s">
        <v>271</v>
      </c>
      <c r="C19" s="9"/>
      <c r="D19" s="9"/>
      <c r="E19" s="9"/>
      <c r="F19" s="40" t="s">
        <v>272</v>
      </c>
      <c r="G19" s="41" t="s">
        <v>43</v>
      </c>
      <c r="H19" s="41" t="s">
        <v>158</v>
      </c>
      <c r="I19" s="41" t="s">
        <v>37</v>
      </c>
      <c r="J19" s="9"/>
      <c r="K19" s="9"/>
      <c r="L19" s="9"/>
      <c r="M19" s="9"/>
      <c r="N19" s="65"/>
      <c r="O19" s="9"/>
      <c r="P19" s="9"/>
    </row>
    <row r="20">
      <c r="A20" s="67"/>
      <c r="B20" s="34" t="s">
        <v>274</v>
      </c>
      <c r="C20" s="9"/>
      <c r="D20" s="9"/>
      <c r="E20" s="9"/>
      <c r="F20" s="40" t="s">
        <v>275</v>
      </c>
      <c r="G20" s="41" t="s">
        <v>43</v>
      </c>
      <c r="H20" s="41" t="s">
        <v>94</v>
      </c>
      <c r="I20" s="41" t="s">
        <v>77</v>
      </c>
      <c r="J20" s="41" t="s">
        <v>276</v>
      </c>
      <c r="K20" s="9"/>
      <c r="L20" s="9"/>
      <c r="M20" s="9"/>
      <c r="N20" s="65"/>
      <c r="O20" s="9"/>
      <c r="P20" s="9"/>
    </row>
    <row r="21">
      <c r="A21" s="139"/>
      <c r="B21" s="109"/>
      <c r="C21" s="110"/>
      <c r="D21" s="110"/>
      <c r="E21" s="110"/>
      <c r="F21" s="110"/>
      <c r="G21" s="110"/>
      <c r="H21" s="110"/>
      <c r="I21" s="110"/>
      <c r="J21" s="110"/>
      <c r="K21" s="110"/>
      <c r="L21" s="110"/>
      <c r="M21" s="110"/>
      <c r="N21" s="111"/>
      <c r="O21" s="9"/>
      <c r="P21" s="9"/>
    </row>
    <row r="22">
      <c r="A22" s="140" t="s">
        <v>284</v>
      </c>
      <c r="B22" s="141" t="s">
        <v>286</v>
      </c>
      <c r="C22" s="135"/>
      <c r="D22" s="135"/>
      <c r="E22" s="135"/>
      <c r="F22" s="135"/>
      <c r="G22" s="135"/>
      <c r="H22" s="135"/>
      <c r="I22" s="135"/>
      <c r="J22" s="135"/>
      <c r="K22" s="135"/>
      <c r="L22" s="135"/>
      <c r="M22" s="135"/>
      <c r="N22" s="137"/>
      <c r="O22" s="9"/>
      <c r="P22" s="9"/>
    </row>
    <row r="23" ht="32.25" customHeight="1">
      <c r="A23" s="67"/>
      <c r="B23" s="144" t="s">
        <v>290</v>
      </c>
      <c r="C23" s="48" t="s">
        <v>293</v>
      </c>
      <c r="D23" s="9"/>
      <c r="E23" s="9"/>
      <c r="F23" s="40" t="s">
        <v>307</v>
      </c>
      <c r="G23" s="41" t="s">
        <v>65</v>
      </c>
      <c r="H23" s="41" t="s">
        <v>119</v>
      </c>
      <c r="I23" s="41" t="s">
        <v>308</v>
      </c>
      <c r="J23" s="9"/>
      <c r="K23" s="9"/>
      <c r="L23" s="9"/>
      <c r="M23" s="9"/>
      <c r="N23" s="65"/>
      <c r="O23" s="9"/>
      <c r="P23" s="9"/>
    </row>
    <row r="24">
      <c r="A24" s="67"/>
      <c r="B24" s="144" t="s">
        <v>309</v>
      </c>
      <c r="C24" s="41" t="s">
        <v>310</v>
      </c>
      <c r="D24" s="9"/>
      <c r="E24" s="9"/>
      <c r="F24" s="41" t="s">
        <v>311</v>
      </c>
      <c r="G24" s="41" t="s">
        <v>43</v>
      </c>
      <c r="H24" s="41" t="s">
        <v>66</v>
      </c>
      <c r="I24" s="41" t="s">
        <v>37</v>
      </c>
      <c r="J24" s="9"/>
      <c r="K24" s="9"/>
      <c r="L24" s="9"/>
      <c r="M24" s="9"/>
      <c r="N24" s="65"/>
      <c r="O24" s="9"/>
      <c r="P24" s="9"/>
    </row>
    <row r="25">
      <c r="A25" s="67"/>
      <c r="B25" s="34" t="s">
        <v>314</v>
      </c>
      <c r="C25" s="9"/>
      <c r="D25" s="9"/>
      <c r="E25" s="9"/>
      <c r="F25" s="41" t="s">
        <v>316</v>
      </c>
      <c r="G25" s="41" t="s">
        <v>43</v>
      </c>
      <c r="H25" s="41" t="s">
        <v>317</v>
      </c>
      <c r="I25" s="41" t="s">
        <v>77</v>
      </c>
      <c r="J25" s="9"/>
      <c r="K25" s="9"/>
      <c r="L25" s="9"/>
      <c r="M25" s="9"/>
      <c r="N25" s="65"/>
      <c r="O25" s="9"/>
      <c r="P25" s="9"/>
    </row>
    <row r="26">
      <c r="A26" s="120" t="s">
        <v>318</v>
      </c>
      <c r="B26" s="152" t="s">
        <v>320</v>
      </c>
      <c r="C26" s="92"/>
      <c r="D26" s="92"/>
      <c r="E26" s="92"/>
      <c r="F26" s="92"/>
      <c r="G26" s="92"/>
      <c r="H26" s="92"/>
      <c r="I26" s="92"/>
      <c r="J26" s="92"/>
      <c r="K26" s="92"/>
      <c r="L26" s="92"/>
      <c r="M26" s="92"/>
      <c r="N26" s="97"/>
      <c r="O26" s="9"/>
      <c r="P26" s="9"/>
    </row>
    <row r="27">
      <c r="A27" s="67"/>
      <c r="B27" s="41" t="s">
        <v>323</v>
      </c>
      <c r="C27" s="39" t="s">
        <v>324</v>
      </c>
      <c r="D27" s="9"/>
      <c r="E27" s="41" t="s">
        <v>92</v>
      </c>
      <c r="F27" s="40" t="s">
        <v>331</v>
      </c>
      <c r="G27" s="41" t="s">
        <v>43</v>
      </c>
      <c r="H27" s="41" t="s">
        <v>66</v>
      </c>
      <c r="I27" s="41" t="s">
        <v>332</v>
      </c>
      <c r="J27" s="41" t="s">
        <v>333</v>
      </c>
      <c r="L27" s="9"/>
      <c r="M27" s="9"/>
      <c r="N27" s="65"/>
      <c r="O27" s="9"/>
      <c r="P27" s="9"/>
    </row>
    <row r="28" ht="47.25" customHeight="1">
      <c r="A28" s="67"/>
      <c r="B28" s="34" t="s">
        <v>334</v>
      </c>
      <c r="C28" s="155" t="s">
        <v>335</v>
      </c>
      <c r="D28" s="39" t="s">
        <v>340</v>
      </c>
      <c r="E28" s="41" t="s">
        <v>347</v>
      </c>
      <c r="F28" s="40" t="s">
        <v>348</v>
      </c>
      <c r="G28" s="41" t="s">
        <v>43</v>
      </c>
      <c r="H28" s="157" t="s">
        <v>66</v>
      </c>
      <c r="I28" s="41" t="s">
        <v>37</v>
      </c>
      <c r="J28" s="9"/>
      <c r="L28" s="9"/>
      <c r="M28" s="9"/>
      <c r="N28" s="65"/>
      <c r="O28" s="9"/>
      <c r="P28" s="9"/>
    </row>
    <row r="29">
      <c r="A29" s="120" t="s">
        <v>349</v>
      </c>
      <c r="B29" s="152" t="s">
        <v>350</v>
      </c>
      <c r="C29" s="92"/>
      <c r="D29" s="92"/>
      <c r="E29" s="92"/>
      <c r="F29" s="92"/>
      <c r="G29" s="92"/>
      <c r="H29" s="92"/>
      <c r="I29" s="95"/>
      <c r="J29" s="92"/>
      <c r="K29" s="158"/>
      <c r="L29" s="92"/>
      <c r="M29" s="92"/>
      <c r="N29" s="97"/>
      <c r="O29" s="9"/>
      <c r="P29" s="9"/>
    </row>
    <row r="30" ht="31.5" customHeight="1">
      <c r="A30" s="67"/>
      <c r="B30" s="34" t="s">
        <v>354</v>
      </c>
      <c r="C30" s="47"/>
      <c r="D30" s="39" t="s">
        <v>340</v>
      </c>
      <c r="E30" s="9"/>
      <c r="F30" s="40" t="s">
        <v>331</v>
      </c>
      <c r="G30" s="41" t="s">
        <v>43</v>
      </c>
      <c r="H30" s="157" t="s">
        <v>66</v>
      </c>
      <c r="I30" s="41" t="s">
        <v>332</v>
      </c>
      <c r="J30" s="9"/>
      <c r="L30" s="9"/>
      <c r="M30" s="9"/>
      <c r="N30" s="65"/>
      <c r="O30" s="9"/>
      <c r="P30" s="9"/>
    </row>
    <row r="31" ht="31.5" customHeight="1">
      <c r="A31" s="67"/>
      <c r="B31" s="34" t="s">
        <v>355</v>
      </c>
      <c r="C31" s="47"/>
      <c r="D31" s="39" t="s">
        <v>340</v>
      </c>
      <c r="E31" s="9"/>
      <c r="F31" s="40" t="s">
        <v>331</v>
      </c>
      <c r="G31" s="41" t="s">
        <v>43</v>
      </c>
      <c r="H31" s="157" t="s">
        <v>66</v>
      </c>
      <c r="I31" s="41" t="s">
        <v>332</v>
      </c>
      <c r="J31" s="9"/>
      <c r="L31" s="9"/>
      <c r="M31" s="9"/>
      <c r="N31" s="65"/>
      <c r="O31" s="9"/>
      <c r="P31" s="9"/>
    </row>
    <row r="32">
      <c r="A32" s="67"/>
      <c r="B32" s="159" t="s">
        <v>358</v>
      </c>
      <c r="C32" s="98" t="s">
        <v>359</v>
      </c>
      <c r="D32" s="39" t="s">
        <v>365</v>
      </c>
      <c r="E32" s="40" t="s">
        <v>372</v>
      </c>
      <c r="F32" s="40" t="s">
        <v>373</v>
      </c>
      <c r="G32" s="41" t="s">
        <v>65</v>
      </c>
      <c r="H32" s="157" t="s">
        <v>374</v>
      </c>
      <c r="I32" s="41" t="s">
        <v>77</v>
      </c>
      <c r="J32" s="9"/>
      <c r="L32" s="9"/>
      <c r="M32" s="9"/>
      <c r="N32" s="65"/>
      <c r="O32" s="9"/>
      <c r="P32" s="9"/>
    </row>
    <row r="33">
      <c r="A33" s="106"/>
      <c r="B33" s="162" t="s">
        <v>379</v>
      </c>
      <c r="C33" s="69"/>
      <c r="D33" s="9"/>
      <c r="E33" s="9"/>
      <c r="F33" s="40" t="s">
        <v>382</v>
      </c>
      <c r="G33" s="41" t="s">
        <v>383</v>
      </c>
      <c r="I33" s="41" t="s">
        <v>77</v>
      </c>
      <c r="J33" s="9"/>
      <c r="K33" s="9"/>
      <c r="L33" s="9"/>
      <c r="M33" s="9"/>
      <c r="N33" s="65"/>
      <c r="O33" s="9"/>
      <c r="P33" s="9"/>
    </row>
    <row r="34">
      <c r="A34" s="67"/>
      <c r="C34" s="9"/>
      <c r="D34" s="9"/>
      <c r="E34" s="9"/>
      <c r="F34" s="9"/>
      <c r="G34" s="9"/>
      <c r="H34" s="9"/>
      <c r="I34" s="9"/>
      <c r="J34" s="9"/>
      <c r="K34" s="9"/>
      <c r="L34" s="9"/>
      <c r="M34" s="9"/>
      <c r="N34" s="65"/>
      <c r="O34" s="9"/>
      <c r="P34" s="9"/>
    </row>
    <row r="35">
      <c r="A35" s="163" t="s">
        <v>385</v>
      </c>
      <c r="B35" s="92"/>
      <c r="C35" s="92"/>
      <c r="D35" s="92"/>
      <c r="E35" s="92"/>
      <c r="F35" s="92"/>
      <c r="G35" s="92"/>
      <c r="H35" s="92"/>
      <c r="I35" s="92"/>
      <c r="J35" s="92"/>
      <c r="K35" s="92"/>
      <c r="L35" s="92"/>
      <c r="M35" s="92"/>
      <c r="N35" s="97"/>
      <c r="O35" s="9"/>
      <c r="P35" s="9"/>
    </row>
    <row r="36">
      <c r="A36" s="127"/>
      <c r="B36" s="47"/>
      <c r="C36" s="9"/>
      <c r="D36" s="9"/>
      <c r="E36" s="9"/>
      <c r="F36" s="9"/>
      <c r="G36" s="9"/>
      <c r="H36" s="9"/>
      <c r="I36" s="9"/>
      <c r="J36" s="9"/>
      <c r="K36" s="9"/>
      <c r="L36" s="9"/>
      <c r="M36" s="9"/>
      <c r="N36" s="65"/>
      <c r="O36" s="9"/>
      <c r="P36" s="9"/>
    </row>
    <row r="37">
      <c r="A37" s="67"/>
      <c r="B37" s="47"/>
      <c r="C37" s="9"/>
      <c r="D37" s="9"/>
      <c r="E37" s="9"/>
      <c r="F37" s="9"/>
      <c r="G37" s="9"/>
      <c r="H37" s="9"/>
      <c r="I37" s="9"/>
      <c r="J37" s="9"/>
      <c r="K37" s="9"/>
      <c r="L37" s="9"/>
      <c r="M37" s="9"/>
      <c r="N37" s="65"/>
      <c r="O37" s="9"/>
      <c r="P37" s="9"/>
    </row>
    <row r="38">
      <c r="A38" s="100"/>
      <c r="B38" s="9"/>
      <c r="C38" s="9"/>
      <c r="D38" s="9"/>
      <c r="E38" s="9"/>
      <c r="F38" s="9"/>
      <c r="G38" s="9"/>
      <c r="H38" s="9"/>
      <c r="I38" s="9"/>
      <c r="J38" s="9"/>
      <c r="K38" s="9"/>
      <c r="L38" s="9"/>
      <c r="M38" s="9"/>
      <c r="N38" s="65"/>
      <c r="O38" s="9"/>
      <c r="P38" s="9"/>
    </row>
    <row r="39">
      <c r="A39" s="130"/>
      <c r="B39" s="166" t="s">
        <v>293</v>
      </c>
      <c r="C39" s="110"/>
      <c r="D39" s="110"/>
      <c r="E39" s="110"/>
      <c r="F39" s="110"/>
      <c r="G39" s="110"/>
      <c r="H39" s="110"/>
      <c r="I39" s="110"/>
      <c r="J39" s="110"/>
      <c r="K39" s="110"/>
      <c r="L39" s="110"/>
      <c r="M39" s="110"/>
      <c r="N39" s="111"/>
      <c r="O39" s="9"/>
      <c r="P39" s="9"/>
    </row>
    <row r="40">
      <c r="A40" s="41"/>
      <c r="B40" s="9"/>
      <c r="C40" s="9"/>
      <c r="D40" s="9"/>
      <c r="E40" s="9"/>
      <c r="F40" s="9"/>
      <c r="G40" s="9"/>
      <c r="H40" s="9"/>
      <c r="I40" s="9"/>
      <c r="J40" s="9"/>
      <c r="K40" s="9"/>
      <c r="L40" s="9"/>
      <c r="M40" s="9"/>
      <c r="N40" s="9"/>
      <c r="O40" s="9"/>
      <c r="P40" s="9"/>
    </row>
    <row r="41">
      <c r="A41" s="9"/>
      <c r="B41" s="41"/>
      <c r="C41" s="9"/>
      <c r="D41" s="9"/>
      <c r="E41" s="41"/>
      <c r="F41" s="9"/>
      <c r="G41" s="9"/>
      <c r="H41" s="9"/>
      <c r="I41" s="9"/>
      <c r="J41" s="9"/>
      <c r="K41" s="9"/>
      <c r="L41" s="9"/>
      <c r="M41" s="9"/>
      <c r="N41" s="9"/>
      <c r="O41" s="9"/>
      <c r="P41" s="9"/>
    </row>
    <row r="42">
      <c r="A42" s="9"/>
      <c r="B42" s="9"/>
      <c r="C42" s="9"/>
      <c r="D42" s="9"/>
      <c r="E42" s="9"/>
      <c r="F42" s="9"/>
      <c r="G42" s="9"/>
      <c r="H42" s="9"/>
      <c r="I42" s="9"/>
      <c r="J42" s="9"/>
      <c r="K42" s="9"/>
      <c r="L42" s="9"/>
      <c r="M42" s="9"/>
      <c r="N42" s="9"/>
      <c r="O42" s="9"/>
      <c r="P42" s="9"/>
    </row>
    <row r="43">
      <c r="A43" s="9"/>
      <c r="B43" s="9"/>
      <c r="C43" s="9"/>
      <c r="D43" s="9"/>
      <c r="E43" s="9"/>
      <c r="F43" s="9"/>
      <c r="G43" s="9"/>
      <c r="H43" s="9"/>
      <c r="I43" s="9"/>
      <c r="J43" s="9"/>
      <c r="K43" s="9"/>
      <c r="L43" s="9"/>
      <c r="M43" s="9"/>
      <c r="N43" s="9"/>
      <c r="O43" s="9"/>
      <c r="P43" s="9"/>
    </row>
    <row r="44">
      <c r="A44" s="9"/>
      <c r="B44" s="9"/>
      <c r="C44" s="9"/>
      <c r="D44" s="9"/>
      <c r="E44" s="9"/>
      <c r="F44" s="9"/>
      <c r="G44" s="9"/>
      <c r="H44" s="9"/>
      <c r="I44" s="9"/>
      <c r="J44" s="9"/>
      <c r="K44" s="9"/>
      <c r="L44" s="9"/>
      <c r="M44" s="9"/>
      <c r="N44" s="9"/>
      <c r="O44" s="9"/>
      <c r="P44" s="9"/>
    </row>
    <row r="45">
      <c r="A45" s="9"/>
      <c r="B45" s="9"/>
      <c r="C45" s="9"/>
      <c r="D45" s="9"/>
      <c r="E45" s="9"/>
      <c r="F45" s="9"/>
      <c r="G45" s="9"/>
      <c r="H45" s="9"/>
      <c r="I45" s="9"/>
      <c r="J45" s="9"/>
      <c r="K45" s="9"/>
      <c r="L45" s="9"/>
      <c r="M45" s="9"/>
      <c r="N45" s="9"/>
      <c r="O45" s="9"/>
      <c r="P45" s="9"/>
    </row>
    <row r="46">
      <c r="A46" s="9"/>
      <c r="B46" s="9"/>
      <c r="C46" s="9"/>
      <c r="D46" s="9"/>
      <c r="E46" s="9"/>
      <c r="F46" s="9"/>
      <c r="G46" s="9"/>
      <c r="H46" s="9"/>
      <c r="I46" s="9"/>
      <c r="J46" s="9"/>
      <c r="K46" s="9"/>
      <c r="L46" s="9"/>
      <c r="M46" s="9"/>
      <c r="N46" s="9"/>
      <c r="O46" s="9"/>
      <c r="P46" s="9"/>
    </row>
  </sheetData>
  <conditionalFormatting sqref="I5:I11 J9 I14:I16 I19:I20 I24:I25 I27:I33 K27:K28 K30:K32 J32">
    <cfRule type="containsText" dxfId="0" priority="1" operator="containsText" text="ready / in use">
      <formula>NOT(ISERROR(SEARCH(("ready / in use"),(I5))))</formula>
    </cfRule>
  </conditionalFormatting>
  <conditionalFormatting sqref="I5:I11 J9 I14:I16 I19:I20 I24:I25 I27:I33 K27:K28 K30:K32 J32">
    <cfRule type="containsText" dxfId="1" priority="2" operator="containsText" text="not started">
      <formula>NOT(ISERROR(SEARCH(("not started"),(I5))))</formula>
    </cfRule>
  </conditionalFormatting>
  <conditionalFormatting sqref="I5:I11 J9 I14:I16 I19:I20 I24:I25 I27:I33 K27:K28 K30:K32 J32">
    <cfRule type="containsText" dxfId="2" priority="3" operator="containsText" text="in progress">
      <formula>NOT(ISERROR(SEARCH(("in progress"),(I5))))</formula>
    </cfRule>
  </conditionalFormatting>
  <conditionalFormatting sqref="I5:I11 J9 I14:I16 I19:I20 I24:I25 I27:I33 K27:K28 K30:K32 J32">
    <cfRule type="containsText" dxfId="3" priority="4" operator="containsText" text="draft">
      <formula>NOT(ISERROR(SEARCH(("draft"),(I5))))</formula>
    </cfRule>
  </conditionalFormatting>
  <conditionalFormatting sqref="I5:I11 J9 I14:I16 I19:I20 I24:I25 I27:I33 K27:K28 K30:K32 J32">
    <cfRule type="containsText" dxfId="4" priority="5" operator="containsText" text="draft complete">
      <formula>NOT(ISERROR(SEARCH(("draft complete"),(I5))))</formula>
    </cfRule>
  </conditionalFormatting>
  <conditionalFormatting sqref="I5:I11 J9 I14:I16 I19:I20 I24:I25 I27:I33 K27:K28 K30:K32 J32">
    <cfRule type="containsText" dxfId="5" priority="6" operator="containsText" text="revising">
      <formula>NOT(ISERROR(SEARCH(("revising"),(I5))))</formula>
    </cfRule>
  </conditionalFormatting>
  <conditionalFormatting sqref="I5:I11 J9 I14:I16 I19:I20 I24:I25 I27:I33 K27:K28 K30:K32 J32">
    <cfRule type="containsText" dxfId="0" priority="7" operator="containsText" text="complete">
      <formula>NOT(ISERROR(SEARCH(("complete"),(I5))))</formula>
    </cfRule>
  </conditionalFormatting>
  <conditionalFormatting sqref="I5:I11 J9 I14:I16 I19:I20 I24:I25 I27:I33 K27:K28 K30:K32 J32">
    <cfRule type="containsText" dxfId="0" priority="8" operator="containsText" text="done">
      <formula>NOT(ISERROR(SEARCH(("done"),(I5))))</formula>
    </cfRule>
  </conditionalFormatting>
  <conditionalFormatting sqref="I5:I11 J9 I14:I16 I19:I20 I24:I25 I27:I33 K27:K28 K30:K32 J32">
    <cfRule type="containsText" dxfId="0" priority="9" operator="containsText" text="on the map">
      <formula>NOT(ISERROR(SEARCH(("on the map"),(I5))))</formula>
    </cfRule>
  </conditionalFormatting>
  <conditionalFormatting sqref="I5:I11 J9 I14:I16 I19:I20 I24:I25 I27:I33 K27:K28 K30:K32 J32">
    <cfRule type="containsText" dxfId="6" priority="10" operator="containsText" text="review draft">
      <formula>NOT(ISERROR(SEARCH(("review draft"),(I5))))</formula>
    </cfRule>
  </conditionalFormatting>
  <conditionalFormatting sqref="G5:G12 G14:G16 G19:G20 G23:G25 G27:G28 G30:G33 J32">
    <cfRule type="containsText" dxfId="1" priority="11" operator="containsText" text="high">
      <formula>NOT(ISERROR(SEARCH(("high"),(G5))))</formula>
    </cfRule>
  </conditionalFormatting>
  <conditionalFormatting sqref="G5:G12 G14:G16 G19:G20 G23:G25 G27:G28 G30:G33 J32">
    <cfRule type="containsText" dxfId="7" priority="12" operator="containsText" text="medium">
      <formula>NOT(ISERROR(SEARCH(("medium"),(G5))))</formula>
    </cfRule>
  </conditionalFormatting>
  <conditionalFormatting sqref="G5:G12 G14:G16 G19:G20 G23:G25 G27:G28 G30:G33 J32">
    <cfRule type="containsText" dxfId="5" priority="13" operator="containsText" text="med-low">
      <formula>NOT(ISERROR(SEARCH(("med-low"),(G5))))</formula>
    </cfRule>
  </conditionalFormatting>
  <conditionalFormatting sqref="G5:G12 G14:G16 G19:G20 G23:G25 G27:G28 G30:G33 J32">
    <cfRule type="containsText" dxfId="8" priority="14" operator="containsText" text="low">
      <formula>NOT(ISERROR(SEARCH(("low"),(G5))))</formula>
    </cfRule>
  </conditionalFormatting>
  <conditionalFormatting sqref="G11">
    <cfRule type="containsText" dxfId="9" priority="15" operator="containsText" text="?">
      <formula>NOT(ISERROR(SEARCH(("?"),(G11))))</formula>
    </cfRule>
  </conditionalFormatting>
  <conditionalFormatting sqref="I23">
    <cfRule type="notContainsBlanks" dxfId="10" priority="16">
      <formula>LEN(TRIM(I23))&gt;0</formula>
    </cfRule>
  </conditionalFormatting>
  <conditionalFormatting sqref="I12">
    <cfRule type="containsText" dxfId="9" priority="17" operator="containsText" text="undecided">
      <formula>NOT(ISERROR(SEARCH(("undecided"),(I12))))</formula>
    </cfRule>
  </conditionalFormatting>
  <conditionalFormatting sqref="G33">
    <cfRule type="containsText" dxfId="9" priority="18" operator="containsText" text="remove?">
      <formula>NOT(ISERROR(SEARCH(("remove?"),(G33))))</formula>
    </cfRule>
  </conditionalFormatting>
  <hyperlinks>
    <hyperlink r:id="rId1" ref="A1"/>
    <hyperlink r:id="rId2" ref="K7"/>
    <hyperlink r:id="rId3" ref="D10"/>
    <hyperlink r:id="rId4" ref="C16"/>
    <hyperlink r:id="rId5" ref="C23"/>
    <hyperlink r:id="rId6" ref="C27"/>
    <hyperlink r:id="rId7" ref="C28"/>
    <hyperlink r:id="rId8" ref="D28"/>
    <hyperlink r:id="rId9" ref="D30"/>
    <hyperlink r:id="rId10" ref="D31"/>
    <hyperlink r:id="rId11" ref="C32"/>
    <hyperlink r:id="rId12" ref="D32"/>
    <hyperlink r:id="rId13" ref="B39"/>
  </hyperlinks>
  <drawing r:id="rId14"/>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2.63" defaultRowHeight="15.75"/>
  <cols>
    <col customWidth="1" min="1" max="1" width="17.5"/>
    <col customWidth="1" min="2" max="2" width="37.63"/>
    <col customWidth="1" min="3" max="3" width="45.63"/>
    <col customWidth="1" min="4" max="5" width="37.63"/>
    <col customWidth="1" min="6" max="6" width="32.0"/>
    <col customWidth="1" min="7" max="7" width="23.13"/>
    <col customWidth="1" min="8" max="8" width="11.5"/>
    <col customWidth="1" min="10" max="10" width="14.5"/>
    <col customWidth="1" min="11" max="11" width="26.13"/>
  </cols>
  <sheetData>
    <row r="1" ht="24.75" customHeight="1">
      <c r="A1" s="188" t="s">
        <v>450</v>
      </c>
      <c r="B1" s="189"/>
      <c r="C1" s="190"/>
      <c r="D1" s="190"/>
      <c r="E1" s="190"/>
      <c r="F1" s="190"/>
      <c r="G1" s="190"/>
      <c r="H1" s="190"/>
      <c r="I1" s="191"/>
      <c r="J1" s="191"/>
      <c r="K1" s="190"/>
      <c r="L1" s="190"/>
      <c r="M1" s="190"/>
      <c r="N1" s="193"/>
      <c r="O1" s="194"/>
      <c r="P1" s="194"/>
      <c r="Q1" s="194"/>
      <c r="R1" s="194"/>
      <c r="S1" s="194"/>
      <c r="T1" s="194"/>
      <c r="U1" s="194"/>
      <c r="V1" s="194"/>
      <c r="W1" s="194"/>
      <c r="X1" s="194"/>
      <c r="Y1" s="194"/>
      <c r="Z1" s="194"/>
      <c r="AA1" s="194"/>
      <c r="AB1" s="194"/>
      <c r="AC1" s="194"/>
      <c r="AD1" s="194"/>
    </row>
    <row r="2" ht="33.0" customHeight="1">
      <c r="A2" s="195" t="s">
        <v>453</v>
      </c>
      <c r="B2" s="197"/>
      <c r="C2" s="198"/>
      <c r="D2" s="198"/>
      <c r="E2" s="198"/>
      <c r="F2" s="198"/>
      <c r="G2" s="198"/>
      <c r="H2" s="198"/>
      <c r="I2" s="199"/>
      <c r="J2" s="199"/>
      <c r="K2" s="198"/>
      <c r="L2" s="198"/>
      <c r="M2" s="198"/>
      <c r="N2" s="200"/>
      <c r="O2" s="194"/>
      <c r="P2" s="194"/>
      <c r="Q2" s="194"/>
      <c r="R2" s="194"/>
      <c r="S2" s="194"/>
      <c r="T2" s="194"/>
      <c r="U2" s="194"/>
      <c r="V2" s="194"/>
      <c r="W2" s="194"/>
      <c r="X2" s="194"/>
      <c r="Y2" s="194"/>
      <c r="Z2" s="194"/>
      <c r="AA2" s="194"/>
      <c r="AB2" s="194"/>
      <c r="AC2" s="194"/>
      <c r="AD2" s="194"/>
    </row>
    <row r="3">
      <c r="A3" s="201" t="s">
        <v>16</v>
      </c>
      <c r="B3" s="202" t="s">
        <v>17</v>
      </c>
      <c r="C3" s="203" t="s">
        <v>18</v>
      </c>
      <c r="D3" s="203" t="s">
        <v>19</v>
      </c>
      <c r="E3" s="203" t="s">
        <v>20</v>
      </c>
      <c r="F3" s="203" t="s">
        <v>456</v>
      </c>
      <c r="G3" s="203" t="s">
        <v>11</v>
      </c>
      <c r="H3" s="203" t="s">
        <v>128</v>
      </c>
      <c r="I3" s="203" t="s">
        <v>26</v>
      </c>
      <c r="J3" s="203" t="s">
        <v>12</v>
      </c>
      <c r="K3" s="202" t="s">
        <v>28</v>
      </c>
      <c r="L3" s="202"/>
      <c r="M3" s="85"/>
      <c r="N3" s="204"/>
      <c r="O3" s="205"/>
      <c r="P3" s="205"/>
      <c r="Q3" s="205"/>
      <c r="R3" s="205"/>
      <c r="S3" s="205"/>
      <c r="T3" s="205"/>
      <c r="U3" s="205"/>
      <c r="V3" s="205"/>
      <c r="W3" s="205"/>
      <c r="X3" s="205"/>
      <c r="Y3" s="205"/>
      <c r="Z3" s="205"/>
      <c r="AA3" s="205"/>
      <c r="AB3" s="205"/>
      <c r="AC3" s="205"/>
      <c r="AD3" s="205"/>
    </row>
    <row r="4">
      <c r="A4" s="206" t="s">
        <v>458</v>
      </c>
      <c r="B4" s="207" t="s">
        <v>459</v>
      </c>
      <c r="C4" s="208"/>
      <c r="D4" s="208"/>
      <c r="E4" s="208"/>
      <c r="F4" s="208"/>
      <c r="G4" s="208"/>
      <c r="H4" s="209"/>
      <c r="I4" s="208"/>
      <c r="J4" s="208"/>
      <c r="K4" s="208"/>
      <c r="L4" s="208"/>
      <c r="M4" s="208"/>
      <c r="N4" s="210"/>
      <c r="O4" s="9"/>
      <c r="P4" s="9"/>
      <c r="Q4" s="9"/>
      <c r="R4" s="9"/>
      <c r="S4" s="9"/>
      <c r="T4" s="9"/>
      <c r="U4" s="9"/>
      <c r="V4" s="9"/>
      <c r="W4" s="9"/>
      <c r="X4" s="9"/>
      <c r="Y4" s="9"/>
      <c r="Z4" s="9"/>
      <c r="AA4" s="9"/>
      <c r="AB4" s="9"/>
      <c r="AC4" s="9"/>
      <c r="AD4" s="9"/>
    </row>
    <row r="5">
      <c r="A5" s="211" t="s">
        <v>460</v>
      </c>
      <c r="B5" s="119" t="s">
        <v>463</v>
      </c>
      <c r="C5" s="9"/>
      <c r="D5" s="9"/>
      <c r="E5" s="9"/>
      <c r="F5" s="9"/>
      <c r="G5" s="9"/>
      <c r="H5" s="129"/>
      <c r="I5" s="9"/>
      <c r="J5" s="9"/>
      <c r="K5" s="9"/>
      <c r="L5" s="9"/>
      <c r="M5" s="9"/>
      <c r="N5" s="65"/>
      <c r="O5" s="9"/>
      <c r="P5" s="9"/>
      <c r="Q5" s="9"/>
      <c r="R5" s="9"/>
      <c r="S5" s="9"/>
      <c r="T5" s="9"/>
      <c r="U5" s="9"/>
      <c r="V5" s="9"/>
      <c r="W5" s="9"/>
      <c r="X5" s="9"/>
      <c r="Y5" s="9"/>
      <c r="Z5" s="9"/>
      <c r="AA5" s="9"/>
      <c r="AB5" s="9"/>
      <c r="AC5" s="9"/>
      <c r="AD5" s="9"/>
    </row>
    <row r="6">
      <c r="A6" s="67"/>
      <c r="B6" s="34" t="s">
        <v>465</v>
      </c>
      <c r="C6" s="41" t="s">
        <v>466</v>
      </c>
      <c r="D6" s="9"/>
      <c r="E6" s="39" t="s">
        <v>467</v>
      </c>
      <c r="F6" s="9"/>
      <c r="G6" s="41" t="s">
        <v>475</v>
      </c>
      <c r="H6" s="41" t="s">
        <v>43</v>
      </c>
      <c r="I6" s="41" t="s">
        <v>94</v>
      </c>
      <c r="J6" s="157" t="s">
        <v>77</v>
      </c>
      <c r="K6" s="9"/>
      <c r="L6" s="9"/>
      <c r="M6" s="9"/>
      <c r="N6" s="65"/>
      <c r="O6" s="9"/>
      <c r="P6" s="9"/>
      <c r="Q6" s="9"/>
      <c r="R6" s="9"/>
      <c r="S6" s="9"/>
      <c r="T6" s="9"/>
      <c r="U6" s="9"/>
      <c r="V6" s="9"/>
      <c r="W6" s="9"/>
      <c r="X6" s="9"/>
      <c r="Y6" s="9"/>
      <c r="Z6" s="9"/>
      <c r="AA6" s="9"/>
      <c r="AB6" s="9"/>
      <c r="AC6" s="9"/>
      <c r="AD6" s="9"/>
    </row>
    <row r="7">
      <c r="A7" s="139"/>
      <c r="B7" s="143" t="s">
        <v>189</v>
      </c>
      <c r="C7" s="110"/>
      <c r="D7" s="131" t="s">
        <v>476</v>
      </c>
      <c r="E7" s="110"/>
      <c r="F7" s="110"/>
      <c r="G7" s="110"/>
      <c r="H7" s="212"/>
      <c r="I7" s="110"/>
      <c r="J7" s="110"/>
      <c r="K7" s="110"/>
      <c r="L7" s="110"/>
      <c r="M7" s="110"/>
      <c r="N7" s="111"/>
      <c r="O7" s="9"/>
      <c r="P7" s="9"/>
      <c r="Q7" s="9"/>
      <c r="R7" s="9"/>
      <c r="S7" s="9"/>
      <c r="T7" s="9"/>
      <c r="U7" s="9"/>
      <c r="V7" s="9"/>
      <c r="W7" s="9"/>
      <c r="X7" s="9"/>
      <c r="Y7" s="9"/>
      <c r="Z7" s="9"/>
      <c r="AA7" s="9"/>
      <c r="AB7" s="9"/>
      <c r="AC7" s="9"/>
      <c r="AD7" s="9"/>
    </row>
    <row r="8" ht="29.25" customHeight="1">
      <c r="A8" s="213" t="s">
        <v>479</v>
      </c>
      <c r="B8" s="214" t="s">
        <v>480</v>
      </c>
      <c r="D8" s="9"/>
      <c r="E8" s="9"/>
      <c r="F8" s="9"/>
      <c r="G8" s="9"/>
      <c r="H8" s="129"/>
      <c r="I8" s="41"/>
      <c r="J8" s="9"/>
      <c r="K8" s="9"/>
      <c r="L8" s="9"/>
      <c r="M8" s="9"/>
      <c r="N8" s="65"/>
      <c r="O8" s="9"/>
      <c r="P8" s="9"/>
      <c r="Q8" s="9"/>
      <c r="R8" s="9"/>
      <c r="S8" s="9"/>
      <c r="T8" s="9"/>
      <c r="U8" s="9"/>
      <c r="V8" s="9"/>
      <c r="W8" s="9"/>
      <c r="X8" s="9"/>
      <c r="Y8" s="9"/>
      <c r="Z8" s="9"/>
      <c r="AA8" s="9"/>
      <c r="AB8" s="9"/>
      <c r="AC8" s="9"/>
      <c r="AD8" s="9"/>
    </row>
    <row r="9">
      <c r="A9" s="67"/>
      <c r="B9" s="34" t="s">
        <v>483</v>
      </c>
      <c r="C9" s="34" t="s">
        <v>484</v>
      </c>
      <c r="D9" s="9"/>
      <c r="E9" s="69"/>
      <c r="F9" s="9"/>
      <c r="G9" s="41" t="s">
        <v>485</v>
      </c>
      <c r="H9" s="41" t="s">
        <v>43</v>
      </c>
      <c r="I9" s="41" t="s">
        <v>66</v>
      </c>
      <c r="J9" s="41" t="s">
        <v>37</v>
      </c>
      <c r="K9" s="9"/>
      <c r="L9" s="9"/>
      <c r="M9" s="9"/>
      <c r="N9" s="65"/>
      <c r="O9" s="9"/>
      <c r="P9" s="9"/>
      <c r="Q9" s="9"/>
      <c r="R9" s="9"/>
      <c r="S9" s="9"/>
      <c r="T9" s="9"/>
      <c r="U9" s="9"/>
      <c r="V9" s="9"/>
      <c r="W9" s="9"/>
      <c r="X9" s="9"/>
      <c r="Y9" s="9"/>
      <c r="Z9" s="9"/>
      <c r="AA9" s="9"/>
      <c r="AB9" s="9"/>
      <c r="AC9" s="9"/>
      <c r="AD9" s="9"/>
    </row>
    <row r="10">
      <c r="A10" s="139"/>
      <c r="B10" s="143" t="s">
        <v>487</v>
      </c>
      <c r="C10" s="143" t="s">
        <v>488</v>
      </c>
      <c r="D10" s="131" t="s">
        <v>489</v>
      </c>
      <c r="E10" s="216"/>
      <c r="F10" s="110"/>
      <c r="G10" s="131" t="s">
        <v>475</v>
      </c>
      <c r="H10" s="131" t="s">
        <v>492</v>
      </c>
      <c r="I10" s="131" t="s">
        <v>493</v>
      </c>
      <c r="J10" s="217" t="s">
        <v>494</v>
      </c>
      <c r="K10" s="217" t="s">
        <v>495</v>
      </c>
      <c r="L10" s="110"/>
      <c r="M10" s="110"/>
      <c r="N10" s="111"/>
      <c r="O10" s="9"/>
      <c r="P10" s="9"/>
      <c r="Q10" s="9"/>
      <c r="R10" s="9"/>
      <c r="S10" s="9"/>
      <c r="T10" s="9"/>
      <c r="U10" s="9"/>
      <c r="V10" s="9"/>
      <c r="W10" s="9"/>
      <c r="X10" s="9"/>
      <c r="Y10" s="9"/>
      <c r="Z10" s="9"/>
      <c r="AA10" s="9"/>
      <c r="AB10" s="9"/>
      <c r="AC10" s="9"/>
      <c r="AD10" s="9"/>
    </row>
    <row r="11">
      <c r="A11" s="211" t="s">
        <v>496</v>
      </c>
      <c r="B11" s="119" t="s">
        <v>497</v>
      </c>
      <c r="C11" s="41"/>
      <c r="D11" s="9"/>
      <c r="E11" s="9"/>
      <c r="F11" s="9"/>
      <c r="G11" s="9"/>
      <c r="H11" s="129"/>
      <c r="I11" s="9"/>
      <c r="J11" s="9"/>
      <c r="K11" s="9"/>
      <c r="L11" s="9"/>
      <c r="M11" s="9"/>
      <c r="N11" s="65"/>
      <c r="O11" s="9"/>
      <c r="P11" s="9"/>
      <c r="Q11" s="9"/>
      <c r="R11" s="9"/>
      <c r="S11" s="9"/>
      <c r="T11" s="9"/>
      <c r="U11" s="9"/>
      <c r="V11" s="9"/>
      <c r="W11" s="9"/>
      <c r="X11" s="9"/>
      <c r="Y11" s="9"/>
      <c r="Z11" s="9"/>
      <c r="AA11" s="9"/>
      <c r="AB11" s="9"/>
      <c r="AC11" s="9"/>
      <c r="AD11" s="9"/>
    </row>
    <row r="12">
      <c r="A12" s="106"/>
      <c r="B12" s="34" t="s">
        <v>498</v>
      </c>
      <c r="C12" s="41" t="s">
        <v>499</v>
      </c>
      <c r="D12" s="9"/>
      <c r="E12" s="9"/>
      <c r="F12" s="132"/>
      <c r="G12" s="172" t="s">
        <v>485</v>
      </c>
      <c r="H12" s="41" t="s">
        <v>43</v>
      </c>
      <c r="I12" s="41" t="s">
        <v>66</v>
      </c>
      <c r="J12" s="41" t="s">
        <v>37</v>
      </c>
      <c r="K12" s="9"/>
      <c r="L12" s="9"/>
      <c r="M12" s="9"/>
      <c r="N12" s="65"/>
      <c r="O12" s="9"/>
      <c r="P12" s="9"/>
      <c r="Q12" s="9"/>
      <c r="R12" s="9"/>
      <c r="S12" s="9"/>
      <c r="T12" s="9"/>
      <c r="U12" s="9"/>
      <c r="V12" s="9"/>
      <c r="W12" s="9"/>
      <c r="X12" s="9"/>
      <c r="Y12" s="9"/>
      <c r="Z12" s="9"/>
      <c r="AA12" s="9"/>
      <c r="AB12" s="9"/>
      <c r="AC12" s="9"/>
      <c r="AD12" s="9"/>
    </row>
    <row r="13" ht="34.5" customHeight="1">
      <c r="A13" s="106"/>
      <c r="B13" s="34" t="s">
        <v>501</v>
      </c>
      <c r="C13" s="41" t="s">
        <v>502</v>
      </c>
      <c r="D13" s="41"/>
      <c r="E13" s="9"/>
      <c r="F13" s="40"/>
      <c r="G13" s="40" t="s">
        <v>485</v>
      </c>
      <c r="H13" s="41" t="s">
        <v>43</v>
      </c>
      <c r="I13" s="41" t="s">
        <v>66</v>
      </c>
      <c r="J13" s="41" t="s">
        <v>37</v>
      </c>
      <c r="K13" s="9"/>
      <c r="L13" s="9"/>
      <c r="M13" s="9"/>
      <c r="N13" s="65"/>
      <c r="O13" s="9"/>
      <c r="P13" s="9"/>
      <c r="Q13" s="9"/>
      <c r="R13" s="9"/>
      <c r="S13" s="9"/>
      <c r="T13" s="9"/>
      <c r="U13" s="9"/>
      <c r="V13" s="9"/>
      <c r="W13" s="9"/>
      <c r="X13" s="9"/>
      <c r="Y13" s="9"/>
      <c r="Z13" s="9"/>
      <c r="AA13" s="9"/>
      <c r="AB13" s="9"/>
      <c r="AC13" s="9"/>
      <c r="AD13" s="9"/>
    </row>
    <row r="14" ht="68.25" customHeight="1">
      <c r="A14" s="106"/>
      <c r="B14" s="34" t="s">
        <v>505</v>
      </c>
      <c r="C14" s="41" t="s">
        <v>507</v>
      </c>
      <c r="D14" s="41" t="s">
        <v>509</v>
      </c>
      <c r="E14" s="9"/>
      <c r="F14" s="40" t="s">
        <v>510</v>
      </c>
      <c r="G14" s="40" t="s">
        <v>511</v>
      </c>
      <c r="H14" s="41" t="s">
        <v>43</v>
      </c>
      <c r="I14" s="41" t="s">
        <v>66</v>
      </c>
      <c r="J14" s="41" t="s">
        <v>77</v>
      </c>
      <c r="K14" s="9"/>
      <c r="L14" s="9"/>
      <c r="M14" s="9"/>
      <c r="N14" s="65"/>
      <c r="O14" s="9"/>
      <c r="P14" s="9"/>
      <c r="Q14" s="9"/>
      <c r="R14" s="9"/>
      <c r="S14" s="9"/>
      <c r="T14" s="9"/>
      <c r="U14" s="9"/>
      <c r="V14" s="9"/>
      <c r="W14" s="9"/>
      <c r="X14" s="9"/>
      <c r="Y14" s="9"/>
      <c r="Z14" s="9"/>
      <c r="AA14" s="9"/>
      <c r="AB14" s="9"/>
      <c r="AC14" s="9"/>
      <c r="AD14" s="9"/>
    </row>
    <row r="15">
      <c r="A15" s="106"/>
      <c r="B15" s="122" t="s">
        <v>515</v>
      </c>
      <c r="C15" s="41" t="s">
        <v>516</v>
      </c>
      <c r="D15" s="9"/>
      <c r="E15" s="9"/>
      <c r="F15" s="132"/>
      <c r="G15" s="132"/>
      <c r="H15" s="41" t="s">
        <v>492</v>
      </c>
      <c r="I15" s="41" t="s">
        <v>66</v>
      </c>
      <c r="J15" s="41" t="s">
        <v>37</v>
      </c>
      <c r="K15" s="9"/>
      <c r="L15" s="9"/>
      <c r="M15" s="9"/>
      <c r="N15" s="65"/>
      <c r="O15" s="9"/>
      <c r="P15" s="9"/>
      <c r="Q15" s="9"/>
      <c r="R15" s="9"/>
      <c r="S15" s="9"/>
      <c r="T15" s="9"/>
      <c r="U15" s="9"/>
      <c r="V15" s="9"/>
      <c r="W15" s="9"/>
      <c r="X15" s="9"/>
      <c r="Y15" s="9"/>
      <c r="Z15" s="9"/>
      <c r="AA15" s="9"/>
      <c r="AB15" s="9"/>
      <c r="AC15" s="9"/>
      <c r="AD15" s="9"/>
    </row>
    <row r="16">
      <c r="A16" s="106"/>
      <c r="B16" s="218" t="s">
        <v>518</v>
      </c>
      <c r="C16" s="219"/>
      <c r="D16" s="219"/>
      <c r="E16" s="219"/>
      <c r="F16" s="41" t="s">
        <v>519</v>
      </c>
      <c r="G16" s="41"/>
      <c r="H16" s="41" t="s">
        <v>520</v>
      </c>
      <c r="I16" s="41" t="s">
        <v>493</v>
      </c>
      <c r="J16" s="9"/>
      <c r="K16" s="9"/>
      <c r="L16" s="9"/>
      <c r="M16" s="9"/>
      <c r="N16" s="65"/>
      <c r="O16" s="9"/>
      <c r="P16" s="9"/>
      <c r="Q16" s="9"/>
      <c r="R16" s="9"/>
      <c r="S16" s="9"/>
      <c r="T16" s="9"/>
      <c r="U16" s="9"/>
      <c r="V16" s="9"/>
      <c r="W16" s="9"/>
      <c r="X16" s="9"/>
      <c r="Y16" s="9"/>
      <c r="Z16" s="9"/>
      <c r="AA16" s="9"/>
      <c r="AB16" s="9"/>
      <c r="AC16" s="9"/>
      <c r="AD16" s="9"/>
    </row>
    <row r="17">
      <c r="A17" s="106"/>
      <c r="B17" s="34"/>
      <c r="C17" s="41"/>
      <c r="D17" s="9"/>
      <c r="E17" s="9"/>
      <c r="F17" s="132"/>
      <c r="G17" s="132"/>
      <c r="H17" s="41"/>
      <c r="I17" s="9"/>
      <c r="J17" s="9"/>
      <c r="K17" s="9"/>
      <c r="L17" s="9"/>
      <c r="M17" s="9"/>
      <c r="N17" s="65"/>
      <c r="O17" s="9"/>
      <c r="P17" s="9"/>
      <c r="Q17" s="9"/>
      <c r="R17" s="9"/>
      <c r="S17" s="9"/>
      <c r="T17" s="9"/>
      <c r="U17" s="9"/>
      <c r="V17" s="9"/>
      <c r="W17" s="9"/>
      <c r="X17" s="9"/>
      <c r="Y17" s="9"/>
      <c r="Z17" s="9"/>
      <c r="AA17" s="9"/>
      <c r="AB17" s="9"/>
      <c r="AC17" s="9"/>
      <c r="AD17" s="9"/>
    </row>
    <row r="18" ht="28.5" customHeight="1">
      <c r="A18" s="220" t="s">
        <v>524</v>
      </c>
      <c r="B18" s="221" t="s">
        <v>526</v>
      </c>
      <c r="C18" s="222"/>
      <c r="D18" s="61"/>
      <c r="E18" s="61"/>
      <c r="F18" s="61"/>
      <c r="G18" s="61"/>
      <c r="H18" s="224"/>
      <c r="I18" s="61"/>
      <c r="J18" s="61"/>
      <c r="K18" s="61"/>
      <c r="L18" s="61"/>
      <c r="M18" s="61"/>
      <c r="N18" s="63"/>
      <c r="O18" s="9"/>
      <c r="P18" s="9"/>
      <c r="Q18" s="9"/>
      <c r="R18" s="9"/>
      <c r="S18" s="9"/>
      <c r="T18" s="9"/>
      <c r="U18" s="9"/>
      <c r="V18" s="9"/>
      <c r="W18" s="9"/>
      <c r="X18" s="9"/>
      <c r="Y18" s="9"/>
      <c r="Z18" s="9"/>
      <c r="AA18" s="9"/>
      <c r="AB18" s="9"/>
      <c r="AC18" s="9"/>
      <c r="AD18" s="9"/>
    </row>
    <row r="19">
      <c r="A19" s="67"/>
      <c r="B19" s="34" t="s">
        <v>529</v>
      </c>
      <c r="C19" s="225" t="s">
        <v>531</v>
      </c>
      <c r="D19" s="98" t="s">
        <v>532</v>
      </c>
      <c r="E19" s="39" t="s">
        <v>533</v>
      </c>
      <c r="F19" s="40" t="s">
        <v>535</v>
      </c>
      <c r="G19" s="40" t="s">
        <v>536</v>
      </c>
      <c r="H19" s="41" t="s">
        <v>43</v>
      </c>
      <c r="I19" s="41" t="s">
        <v>119</v>
      </c>
      <c r="J19" s="41" t="s">
        <v>77</v>
      </c>
      <c r="K19" s="9"/>
      <c r="L19" s="9"/>
      <c r="M19" s="9"/>
      <c r="N19" s="65"/>
      <c r="O19" s="9"/>
      <c r="P19" s="9"/>
      <c r="Q19" s="9"/>
      <c r="R19" s="9"/>
      <c r="S19" s="9"/>
      <c r="T19" s="9"/>
      <c r="U19" s="9"/>
      <c r="V19" s="9"/>
      <c r="W19" s="9"/>
      <c r="X19" s="9"/>
      <c r="Y19" s="9"/>
      <c r="Z19" s="9"/>
      <c r="AA19" s="9"/>
      <c r="AB19" s="9"/>
      <c r="AC19" s="9"/>
      <c r="AD19" s="9"/>
    </row>
    <row r="20">
      <c r="A20" s="67"/>
      <c r="B20" s="41" t="s">
        <v>537</v>
      </c>
      <c r="C20" s="34"/>
      <c r="D20" s="9"/>
      <c r="E20" s="39" t="s">
        <v>538</v>
      </c>
      <c r="F20" s="40" t="s">
        <v>539</v>
      </c>
      <c r="G20" s="40"/>
      <c r="H20" s="41" t="s">
        <v>540</v>
      </c>
      <c r="I20" s="9"/>
      <c r="J20" s="9"/>
      <c r="K20" s="9"/>
      <c r="L20" s="9"/>
      <c r="M20" s="9"/>
      <c r="N20" s="65"/>
      <c r="O20" s="9"/>
      <c r="P20" s="9"/>
      <c r="Q20" s="9"/>
      <c r="R20" s="9"/>
      <c r="S20" s="9"/>
      <c r="T20" s="9"/>
      <c r="U20" s="9"/>
      <c r="V20" s="9"/>
      <c r="W20" s="9"/>
      <c r="X20" s="9"/>
      <c r="Y20" s="9"/>
      <c r="Z20" s="9"/>
      <c r="AA20" s="9"/>
      <c r="AB20" s="9"/>
      <c r="AC20" s="9"/>
      <c r="AD20" s="9"/>
    </row>
    <row r="21">
      <c r="A21" s="139"/>
      <c r="B21" s="226" t="s">
        <v>541</v>
      </c>
      <c r="C21" s="227" t="s">
        <v>543</v>
      </c>
      <c r="D21" s="217" t="s">
        <v>545</v>
      </c>
      <c r="E21" s="216"/>
      <c r="F21" s="110"/>
      <c r="G21" s="131" t="s">
        <v>547</v>
      </c>
      <c r="H21" s="131" t="s">
        <v>109</v>
      </c>
      <c r="I21" s="131" t="s">
        <v>119</v>
      </c>
      <c r="J21" s="131" t="s">
        <v>77</v>
      </c>
      <c r="K21" s="110"/>
      <c r="L21" s="110"/>
      <c r="M21" s="110"/>
      <c r="N21" s="111"/>
      <c r="O21" s="9"/>
      <c r="P21" s="9"/>
      <c r="Q21" s="9"/>
      <c r="R21" s="9"/>
      <c r="S21" s="9"/>
      <c r="T21" s="9"/>
      <c r="U21" s="9"/>
      <c r="V21" s="9"/>
      <c r="W21" s="9"/>
      <c r="X21" s="9"/>
      <c r="Y21" s="9"/>
      <c r="Z21" s="9"/>
      <c r="AA21" s="9"/>
      <c r="AB21" s="9"/>
      <c r="AC21" s="9"/>
      <c r="AD21" s="9"/>
    </row>
    <row r="22">
      <c r="A22" s="228" t="s">
        <v>548</v>
      </c>
      <c r="B22" s="229" t="s">
        <v>549</v>
      </c>
      <c r="C22" s="41"/>
      <c r="D22" s="9"/>
      <c r="F22" s="41"/>
      <c r="G22" s="41"/>
      <c r="H22" s="41"/>
      <c r="I22" s="9"/>
      <c r="J22" s="9"/>
      <c r="K22" s="9"/>
      <c r="L22" s="9"/>
      <c r="M22" s="9"/>
      <c r="N22" s="65"/>
      <c r="O22" s="9"/>
      <c r="P22" s="9"/>
      <c r="Q22" s="9"/>
      <c r="R22" s="9"/>
      <c r="S22" s="9"/>
      <c r="T22" s="9"/>
      <c r="U22" s="9"/>
      <c r="V22" s="9"/>
      <c r="W22" s="9"/>
      <c r="X22" s="9"/>
      <c r="Y22" s="9"/>
      <c r="Z22" s="9"/>
      <c r="AA22" s="9"/>
      <c r="AB22" s="9"/>
      <c r="AC22" s="9"/>
      <c r="AD22" s="9"/>
    </row>
    <row r="23">
      <c r="A23" s="66"/>
      <c r="B23" s="40" t="s">
        <v>78</v>
      </c>
      <c r="C23" s="41" t="s">
        <v>79</v>
      </c>
      <c r="D23" s="9"/>
      <c r="F23" s="41" t="s">
        <v>80</v>
      </c>
      <c r="G23" s="41" t="s">
        <v>81</v>
      </c>
      <c r="H23" s="41" t="s">
        <v>65</v>
      </c>
      <c r="I23" s="41" t="s">
        <v>66</v>
      </c>
      <c r="J23" s="41" t="s">
        <v>37</v>
      </c>
      <c r="K23" s="9"/>
      <c r="L23" s="9"/>
      <c r="M23" s="9"/>
      <c r="N23" s="65"/>
      <c r="O23" s="9"/>
      <c r="P23" s="9"/>
      <c r="Q23" s="9"/>
      <c r="R23" s="9"/>
      <c r="S23" s="9"/>
      <c r="T23" s="9"/>
      <c r="U23" s="9"/>
      <c r="V23" s="9"/>
      <c r="W23" s="9"/>
      <c r="X23" s="9"/>
      <c r="Y23" s="9"/>
      <c r="Z23" s="9"/>
      <c r="AA23" s="9"/>
      <c r="AB23" s="9"/>
      <c r="AC23" s="9"/>
      <c r="AD23" s="9"/>
    </row>
    <row r="24">
      <c r="A24" s="67"/>
      <c r="B24" s="34" t="s">
        <v>82</v>
      </c>
      <c r="C24" s="40" t="s">
        <v>553</v>
      </c>
      <c r="D24" s="40" t="s">
        <v>554</v>
      </c>
      <c r="E24" s="39" t="s">
        <v>555</v>
      </c>
      <c r="F24" s="41" t="s">
        <v>560</v>
      </c>
      <c r="G24" s="41" t="s">
        <v>561</v>
      </c>
      <c r="H24" s="41" t="s">
        <v>65</v>
      </c>
      <c r="I24" s="9"/>
      <c r="J24" s="41" t="s">
        <v>77</v>
      </c>
      <c r="K24" s="9"/>
      <c r="L24" s="9"/>
      <c r="M24" s="9"/>
      <c r="N24" s="65"/>
      <c r="O24" s="9"/>
      <c r="P24" s="9"/>
      <c r="Q24" s="9"/>
      <c r="R24" s="9"/>
      <c r="S24" s="9"/>
      <c r="T24" s="9"/>
      <c r="U24" s="9"/>
      <c r="V24" s="9"/>
      <c r="W24" s="9"/>
      <c r="X24" s="9"/>
      <c r="Y24" s="9"/>
      <c r="Z24" s="9"/>
      <c r="AA24" s="9"/>
      <c r="AB24" s="9"/>
      <c r="AC24" s="9"/>
      <c r="AD24" s="9"/>
    </row>
    <row r="25">
      <c r="A25" s="67"/>
      <c r="B25" s="34" t="s">
        <v>89</v>
      </c>
      <c r="C25" s="39" t="s">
        <v>563</v>
      </c>
      <c r="D25" s="41" t="s">
        <v>98</v>
      </c>
      <c r="E25" s="69"/>
      <c r="F25" s="9"/>
      <c r="G25" s="41" t="s">
        <v>567</v>
      </c>
      <c r="H25" s="41" t="s">
        <v>65</v>
      </c>
      <c r="I25" s="9"/>
      <c r="J25" s="41" t="s">
        <v>77</v>
      </c>
      <c r="K25" s="9"/>
      <c r="L25" s="9"/>
      <c r="M25" s="9"/>
      <c r="N25" s="65"/>
      <c r="O25" s="9"/>
      <c r="P25" s="9"/>
      <c r="Q25" s="9"/>
      <c r="R25" s="9"/>
      <c r="S25" s="9"/>
      <c r="T25" s="9"/>
      <c r="U25" s="9"/>
      <c r="V25" s="9"/>
      <c r="W25" s="9"/>
      <c r="X25" s="9"/>
      <c r="Y25" s="9"/>
      <c r="Z25" s="9"/>
      <c r="AA25" s="9"/>
      <c r="AB25" s="9"/>
      <c r="AC25" s="9"/>
      <c r="AD25" s="9"/>
    </row>
    <row r="26">
      <c r="A26" s="67"/>
      <c r="B26" s="41" t="s">
        <v>122</v>
      </c>
      <c r="C26" s="39" t="s">
        <v>568</v>
      </c>
      <c r="D26" s="9"/>
      <c r="E26" s="41"/>
      <c r="F26" s="41" t="s">
        <v>153</v>
      </c>
      <c r="G26" s="40" t="s">
        <v>155</v>
      </c>
      <c r="H26" s="41" t="s">
        <v>65</v>
      </c>
      <c r="I26" s="9"/>
      <c r="J26" s="41" t="s">
        <v>77</v>
      </c>
      <c r="K26" s="9"/>
      <c r="L26" s="9"/>
      <c r="M26" s="9"/>
      <c r="N26" s="65"/>
      <c r="O26" s="9"/>
      <c r="P26" s="9"/>
      <c r="Q26" s="9"/>
      <c r="R26" s="9"/>
      <c r="S26" s="9"/>
      <c r="T26" s="9"/>
      <c r="U26" s="9"/>
      <c r="V26" s="9"/>
      <c r="W26" s="9"/>
      <c r="X26" s="9"/>
      <c r="Y26" s="9"/>
      <c r="Z26" s="9"/>
      <c r="AA26" s="9"/>
      <c r="AB26" s="9"/>
      <c r="AC26" s="9"/>
      <c r="AD26" s="9"/>
    </row>
    <row r="27">
      <c r="A27" s="67"/>
      <c r="B27" s="34" t="s">
        <v>102</v>
      </c>
      <c r="C27" s="41" t="s">
        <v>104</v>
      </c>
      <c r="D27" s="9"/>
      <c r="E27" s="9"/>
      <c r="F27" s="41" t="s">
        <v>107</v>
      </c>
      <c r="G27" s="41" t="s">
        <v>108</v>
      </c>
      <c r="H27" s="41" t="s">
        <v>109</v>
      </c>
      <c r="I27" s="41" t="s">
        <v>110</v>
      </c>
      <c r="J27" s="41" t="s">
        <v>77</v>
      </c>
      <c r="K27" s="9"/>
      <c r="L27" s="9"/>
      <c r="M27" s="9"/>
      <c r="N27" s="65"/>
      <c r="O27" s="9"/>
      <c r="P27" s="9"/>
      <c r="Q27" s="9"/>
      <c r="R27" s="9"/>
      <c r="S27" s="9"/>
      <c r="T27" s="9"/>
      <c r="U27" s="9"/>
      <c r="V27" s="9"/>
      <c r="W27" s="9"/>
      <c r="X27" s="9"/>
      <c r="Y27" s="9"/>
      <c r="Z27" s="9"/>
      <c r="AA27" s="9"/>
      <c r="AB27" s="9"/>
      <c r="AC27" s="9"/>
      <c r="AD27" s="9"/>
    </row>
    <row r="28">
      <c r="A28" s="234"/>
      <c r="B28" s="218" t="s">
        <v>571</v>
      </c>
      <c r="C28" s="235"/>
      <c r="D28" s="170" t="s">
        <v>573</v>
      </c>
      <c r="E28" s="170"/>
      <c r="F28" s="170"/>
      <c r="G28" s="170"/>
      <c r="H28" s="41" t="s">
        <v>109</v>
      </c>
      <c r="I28" s="9"/>
      <c r="J28" s="41"/>
      <c r="K28" s="9"/>
      <c r="L28" s="9"/>
      <c r="M28" s="9"/>
      <c r="N28" s="65"/>
      <c r="O28" s="9"/>
      <c r="P28" s="9"/>
      <c r="Q28" s="9"/>
      <c r="R28" s="9"/>
      <c r="S28" s="9"/>
      <c r="T28" s="9"/>
      <c r="U28" s="9"/>
      <c r="V28" s="9"/>
      <c r="W28" s="9"/>
      <c r="X28" s="9"/>
      <c r="Y28" s="9"/>
      <c r="Z28" s="9"/>
      <c r="AA28" s="9"/>
      <c r="AB28" s="9"/>
      <c r="AC28" s="9"/>
      <c r="AD28" s="9"/>
    </row>
    <row r="29" ht="27.75" customHeight="1">
      <c r="A29" s="236" t="s">
        <v>575</v>
      </c>
      <c r="B29" s="237" t="s">
        <v>577</v>
      </c>
      <c r="C29" s="238"/>
      <c r="D29" s="61"/>
      <c r="E29" s="239"/>
      <c r="F29" s="61"/>
      <c r="G29" s="61"/>
      <c r="H29" s="224"/>
      <c r="I29" s="61"/>
      <c r="J29" s="61"/>
      <c r="K29" s="61"/>
      <c r="L29" s="61"/>
      <c r="M29" s="61"/>
      <c r="N29" s="63"/>
      <c r="O29" s="9"/>
      <c r="P29" s="9"/>
      <c r="Q29" s="9"/>
      <c r="R29" s="9"/>
      <c r="S29" s="9"/>
      <c r="T29" s="9"/>
      <c r="U29" s="9"/>
      <c r="V29" s="9"/>
      <c r="W29" s="9"/>
      <c r="X29" s="9"/>
      <c r="Y29" s="9"/>
      <c r="Z29" s="9"/>
      <c r="AA29" s="9"/>
      <c r="AB29" s="9"/>
      <c r="AC29" s="9"/>
      <c r="AD29" s="9"/>
    </row>
    <row r="30">
      <c r="A30" s="240"/>
      <c r="B30" s="34" t="s">
        <v>579</v>
      </c>
      <c r="C30" s="41" t="s">
        <v>581</v>
      </c>
      <c r="D30" s="9"/>
      <c r="E30" s="9"/>
      <c r="F30" s="9"/>
      <c r="G30" s="41" t="s">
        <v>583</v>
      </c>
      <c r="H30" s="41" t="s">
        <v>65</v>
      </c>
      <c r="I30" s="41" t="s">
        <v>66</v>
      </c>
      <c r="J30" s="41" t="s">
        <v>37</v>
      </c>
      <c r="K30" s="9"/>
      <c r="L30" s="9"/>
      <c r="M30" s="9"/>
      <c r="N30" s="65"/>
      <c r="O30" s="9"/>
      <c r="P30" s="9"/>
      <c r="Q30" s="9"/>
      <c r="R30" s="9"/>
      <c r="S30" s="9"/>
      <c r="T30" s="9"/>
      <c r="U30" s="9"/>
      <c r="V30" s="9"/>
      <c r="W30" s="9"/>
      <c r="X30" s="9"/>
      <c r="Y30" s="9"/>
      <c r="Z30" s="9"/>
      <c r="AA30" s="9"/>
      <c r="AB30" s="9"/>
      <c r="AC30" s="9"/>
      <c r="AD30" s="9"/>
    </row>
    <row r="31">
      <c r="A31" s="240"/>
      <c r="B31" s="34" t="s">
        <v>584</v>
      </c>
      <c r="C31" s="41" t="s">
        <v>585</v>
      </c>
      <c r="D31" s="98" t="s">
        <v>586</v>
      </c>
      <c r="E31" s="98" t="s">
        <v>588</v>
      </c>
      <c r="F31" s="9"/>
      <c r="G31" s="40" t="s">
        <v>590</v>
      </c>
      <c r="H31" s="41" t="s">
        <v>65</v>
      </c>
      <c r="I31" s="9"/>
      <c r="J31" s="41" t="s">
        <v>77</v>
      </c>
      <c r="K31" s="9"/>
      <c r="L31" s="9"/>
      <c r="M31" s="9"/>
      <c r="N31" s="65"/>
      <c r="O31" s="9"/>
      <c r="P31" s="9"/>
      <c r="Q31" s="9"/>
      <c r="R31" s="9"/>
      <c r="S31" s="9"/>
      <c r="T31" s="9"/>
      <c r="U31" s="9"/>
      <c r="V31" s="9"/>
      <c r="W31" s="9"/>
      <c r="X31" s="9"/>
      <c r="Y31" s="9"/>
      <c r="Z31" s="9"/>
      <c r="AA31" s="9"/>
      <c r="AB31" s="9"/>
      <c r="AC31" s="9"/>
      <c r="AD31" s="9"/>
    </row>
    <row r="32">
      <c r="A32" s="240"/>
      <c r="B32" s="34" t="s">
        <v>591</v>
      </c>
      <c r="C32" s="41" t="s">
        <v>592</v>
      </c>
      <c r="D32" s="9"/>
      <c r="E32" s="150"/>
      <c r="F32" s="41" t="s">
        <v>593</v>
      </c>
      <c r="G32" s="41" t="s">
        <v>594</v>
      </c>
      <c r="H32" s="41" t="s">
        <v>492</v>
      </c>
      <c r="I32" s="41" t="s">
        <v>66</v>
      </c>
      <c r="J32" s="41" t="s">
        <v>77</v>
      </c>
      <c r="K32" s="9"/>
      <c r="L32" s="9"/>
      <c r="M32" s="9"/>
      <c r="N32" s="65"/>
      <c r="O32" s="9"/>
      <c r="P32" s="9"/>
      <c r="Q32" s="9"/>
      <c r="R32" s="9"/>
      <c r="S32" s="9"/>
      <c r="T32" s="9"/>
      <c r="U32" s="9"/>
      <c r="V32" s="9"/>
      <c r="W32" s="9"/>
      <c r="X32" s="9"/>
      <c r="Y32" s="9"/>
      <c r="Z32" s="9"/>
      <c r="AA32" s="9"/>
      <c r="AB32" s="9"/>
      <c r="AC32" s="9"/>
      <c r="AD32" s="9"/>
    </row>
    <row r="33">
      <c r="A33" s="240"/>
      <c r="B33" s="34" t="s">
        <v>595</v>
      </c>
      <c r="C33" s="41" t="s">
        <v>596</v>
      </c>
      <c r="D33" s="9"/>
      <c r="E33" s="150"/>
      <c r="F33" s="40" t="s">
        <v>597</v>
      </c>
      <c r="G33" s="40" t="s">
        <v>598</v>
      </c>
      <c r="H33" s="41" t="s">
        <v>492</v>
      </c>
      <c r="I33" s="41" t="s">
        <v>44</v>
      </c>
      <c r="J33" s="41" t="s">
        <v>599</v>
      </c>
      <c r="K33" s="41" t="s">
        <v>600</v>
      </c>
      <c r="L33" s="9"/>
      <c r="M33" s="9"/>
      <c r="N33" s="65"/>
      <c r="O33" s="9"/>
      <c r="P33" s="9"/>
      <c r="Q33" s="9"/>
      <c r="R33" s="9"/>
      <c r="S33" s="9"/>
      <c r="T33" s="9"/>
      <c r="U33" s="9"/>
      <c r="V33" s="9"/>
      <c r="W33" s="9"/>
      <c r="X33" s="9"/>
      <c r="Y33" s="9"/>
      <c r="Z33" s="9"/>
      <c r="AA33" s="9"/>
      <c r="AB33" s="9"/>
      <c r="AC33" s="9"/>
      <c r="AD33" s="9"/>
    </row>
    <row r="34">
      <c r="A34" s="106"/>
      <c r="B34" s="47" t="s">
        <v>602</v>
      </c>
      <c r="C34" s="157" t="s">
        <v>604</v>
      </c>
      <c r="D34" s="9"/>
      <c r="E34" s="69"/>
      <c r="F34" s="9"/>
      <c r="G34" s="41" t="s">
        <v>605</v>
      </c>
      <c r="H34" s="41" t="s">
        <v>109</v>
      </c>
      <c r="I34" s="9"/>
      <c r="J34" s="41" t="s">
        <v>77</v>
      </c>
      <c r="K34" s="9"/>
      <c r="L34" s="9"/>
      <c r="M34" s="9"/>
      <c r="N34" s="65"/>
      <c r="O34" s="9"/>
      <c r="P34" s="9"/>
      <c r="Q34" s="9"/>
      <c r="R34" s="9"/>
      <c r="S34" s="9"/>
      <c r="T34" s="9"/>
      <c r="U34" s="9"/>
      <c r="V34" s="9"/>
      <c r="W34" s="9"/>
      <c r="X34" s="9"/>
      <c r="Y34" s="9"/>
      <c r="Z34" s="9"/>
      <c r="AA34" s="9"/>
      <c r="AB34" s="9"/>
      <c r="AC34" s="9"/>
      <c r="AD34" s="9"/>
    </row>
    <row r="35">
      <c r="A35" s="240"/>
      <c r="B35" s="34" t="s">
        <v>607</v>
      </c>
      <c r="C35" s="41" t="s">
        <v>609</v>
      </c>
      <c r="D35" s="40" t="s">
        <v>611</v>
      </c>
      <c r="E35" s="136"/>
      <c r="F35" s="9"/>
      <c r="G35" s="41" t="s">
        <v>612</v>
      </c>
      <c r="H35" s="41" t="s">
        <v>65</v>
      </c>
      <c r="I35" s="9"/>
      <c r="J35" s="41" t="s">
        <v>77</v>
      </c>
      <c r="K35" s="9"/>
      <c r="L35" s="9"/>
      <c r="M35" s="9"/>
      <c r="N35" s="65"/>
      <c r="O35" s="9"/>
      <c r="P35" s="9"/>
      <c r="Q35" s="9"/>
      <c r="R35" s="9"/>
      <c r="S35" s="9"/>
      <c r="T35" s="9"/>
      <c r="U35" s="9"/>
      <c r="V35" s="9"/>
      <c r="W35" s="9"/>
      <c r="X35" s="9"/>
      <c r="Y35" s="9"/>
      <c r="Z35" s="9"/>
      <c r="AA35" s="9"/>
      <c r="AB35" s="9"/>
      <c r="AC35" s="9"/>
      <c r="AD35" s="9"/>
    </row>
    <row r="36">
      <c r="A36" s="241"/>
      <c r="B36" s="34" t="s">
        <v>613</v>
      </c>
      <c r="C36" s="39" t="s">
        <v>614</v>
      </c>
      <c r="D36" s="41" t="s">
        <v>617</v>
      </c>
      <c r="E36" s="69"/>
      <c r="F36" s="9"/>
      <c r="G36" s="40" t="s">
        <v>618</v>
      </c>
      <c r="H36" s="41" t="s">
        <v>109</v>
      </c>
      <c r="I36" s="9"/>
      <c r="J36" s="157" t="s">
        <v>77</v>
      </c>
      <c r="K36" s="40" t="s">
        <v>619</v>
      </c>
      <c r="L36" s="9"/>
      <c r="M36" s="9"/>
      <c r="N36" s="65"/>
      <c r="O36" s="9"/>
      <c r="P36" s="9"/>
      <c r="Q36" s="9"/>
      <c r="R36" s="9"/>
      <c r="S36" s="9"/>
      <c r="T36" s="9"/>
      <c r="U36" s="9"/>
      <c r="V36" s="9"/>
      <c r="W36" s="9"/>
      <c r="X36" s="9"/>
      <c r="Y36" s="9"/>
      <c r="Z36" s="9"/>
      <c r="AA36" s="9"/>
      <c r="AB36" s="9"/>
      <c r="AC36" s="9"/>
      <c r="AD36" s="9"/>
    </row>
    <row r="37">
      <c r="A37" s="240"/>
      <c r="B37" s="53"/>
      <c r="C37" s="69"/>
      <c r="D37" s="9"/>
      <c r="E37" s="150"/>
      <c r="F37" s="9"/>
      <c r="G37" s="9"/>
      <c r="H37" s="129"/>
      <c r="I37" s="9"/>
      <c r="J37" s="9"/>
      <c r="K37" s="9"/>
      <c r="L37" s="9"/>
      <c r="M37" s="9"/>
      <c r="N37" s="65"/>
      <c r="O37" s="9"/>
      <c r="P37" s="9"/>
      <c r="Q37" s="9"/>
      <c r="R37" s="9"/>
      <c r="S37" s="9"/>
      <c r="T37" s="9"/>
      <c r="U37" s="9"/>
      <c r="V37" s="9"/>
      <c r="W37" s="9"/>
      <c r="X37" s="9"/>
      <c r="Y37" s="9"/>
      <c r="Z37" s="9"/>
      <c r="AA37" s="9"/>
      <c r="AB37" s="9"/>
      <c r="AC37" s="9"/>
      <c r="AD37" s="9"/>
    </row>
    <row r="38">
      <c r="A38" s="220" t="s">
        <v>620</v>
      </c>
      <c r="B38" s="237" t="s">
        <v>621</v>
      </c>
      <c r="C38" s="239"/>
      <c r="D38" s="242"/>
      <c r="E38" s="61"/>
      <c r="F38" s="61"/>
      <c r="G38" s="61"/>
      <c r="H38" s="224"/>
      <c r="I38" s="61"/>
      <c r="J38" s="61"/>
      <c r="K38" s="61"/>
      <c r="L38" s="61"/>
      <c r="M38" s="61"/>
      <c r="N38" s="63"/>
      <c r="O38" s="9"/>
      <c r="P38" s="9"/>
      <c r="Q38" s="9"/>
      <c r="R38" s="9"/>
      <c r="S38" s="9"/>
      <c r="T38" s="9"/>
      <c r="U38" s="9"/>
      <c r="V38" s="9"/>
      <c r="W38" s="9"/>
      <c r="X38" s="9"/>
      <c r="Y38" s="9"/>
      <c r="Z38" s="9"/>
      <c r="AA38" s="9"/>
      <c r="AB38" s="9"/>
      <c r="AC38" s="9"/>
      <c r="AD38" s="9"/>
    </row>
    <row r="39">
      <c r="A39" s="243"/>
      <c r="B39" s="41" t="s">
        <v>622</v>
      </c>
      <c r="C39" s="41" t="s">
        <v>623</v>
      </c>
      <c r="D39" s="172" t="s">
        <v>624</v>
      </c>
      <c r="E39" s="98" t="s">
        <v>625</v>
      </c>
      <c r="F39" s="41" t="s">
        <v>626</v>
      </c>
      <c r="G39" s="40" t="s">
        <v>627</v>
      </c>
      <c r="H39" s="41" t="s">
        <v>119</v>
      </c>
      <c r="I39" s="9"/>
      <c r="J39" s="157" t="s">
        <v>77</v>
      </c>
      <c r="K39" s="9"/>
      <c r="L39" s="9"/>
      <c r="M39" s="9"/>
      <c r="N39" s="65"/>
      <c r="O39" s="9"/>
      <c r="P39" s="9"/>
      <c r="Q39" s="9"/>
      <c r="R39" s="9"/>
      <c r="S39" s="9"/>
      <c r="T39" s="9"/>
      <c r="U39" s="9"/>
      <c r="V39" s="9"/>
      <c r="W39" s="9"/>
      <c r="X39" s="9"/>
      <c r="Y39" s="9"/>
      <c r="Z39" s="9"/>
      <c r="AA39" s="9"/>
      <c r="AB39" s="9"/>
      <c r="AC39" s="9"/>
      <c r="AD39" s="9"/>
    </row>
    <row r="40">
      <c r="A40" s="243"/>
      <c r="B40" s="41" t="s">
        <v>628</v>
      </c>
      <c r="C40" s="41" t="s">
        <v>629</v>
      </c>
      <c r="D40" s="172" t="s">
        <v>630</v>
      </c>
      <c r="E40" s="98" t="s">
        <v>631</v>
      </c>
      <c r="F40" s="41"/>
      <c r="G40" s="40" t="s">
        <v>627</v>
      </c>
      <c r="H40" s="41" t="s">
        <v>119</v>
      </c>
      <c r="I40" s="9"/>
      <c r="J40" s="157" t="s">
        <v>77</v>
      </c>
      <c r="K40" s="9"/>
      <c r="L40" s="9"/>
      <c r="M40" s="9"/>
      <c r="N40" s="65"/>
      <c r="O40" s="9"/>
      <c r="P40" s="9"/>
      <c r="Q40" s="9"/>
      <c r="R40" s="9"/>
      <c r="S40" s="9"/>
      <c r="T40" s="9"/>
      <c r="U40" s="9"/>
      <c r="V40" s="9"/>
      <c r="W40" s="9"/>
      <c r="X40" s="9"/>
      <c r="Y40" s="9"/>
      <c r="Z40" s="9"/>
      <c r="AA40" s="9"/>
      <c r="AB40" s="9"/>
      <c r="AC40" s="9"/>
      <c r="AD40" s="9"/>
    </row>
    <row r="41">
      <c r="A41" s="243"/>
      <c r="B41" s="41" t="s">
        <v>632</v>
      </c>
      <c r="C41" s="41" t="s">
        <v>633</v>
      </c>
      <c r="D41" s="172" t="s">
        <v>634</v>
      </c>
      <c r="E41" s="39" t="s">
        <v>635</v>
      </c>
      <c r="F41" s="9"/>
      <c r="G41" s="40" t="s">
        <v>627</v>
      </c>
      <c r="H41" s="41" t="s">
        <v>119</v>
      </c>
      <c r="I41" s="9"/>
      <c r="J41" s="157" t="s">
        <v>77</v>
      </c>
      <c r="K41" s="9"/>
      <c r="L41" s="9"/>
      <c r="M41" s="9"/>
      <c r="N41" s="65"/>
      <c r="O41" s="9"/>
      <c r="P41" s="9"/>
      <c r="Q41" s="9"/>
      <c r="R41" s="9"/>
      <c r="S41" s="9"/>
      <c r="T41" s="9"/>
      <c r="U41" s="9"/>
      <c r="V41" s="9"/>
      <c r="W41" s="9"/>
      <c r="X41" s="9"/>
      <c r="Y41" s="9"/>
      <c r="Z41" s="9"/>
      <c r="AA41" s="9"/>
      <c r="AB41" s="9"/>
      <c r="AC41" s="9"/>
      <c r="AD41" s="9"/>
    </row>
    <row r="42">
      <c r="A42" s="243"/>
      <c r="B42" s="9"/>
      <c r="C42" s="41"/>
      <c r="D42" s="172"/>
      <c r="E42" s="9"/>
      <c r="F42" s="9"/>
      <c r="G42" s="9"/>
      <c r="H42" s="129"/>
      <c r="I42" s="9"/>
      <c r="J42" s="157"/>
      <c r="K42" s="9"/>
      <c r="L42" s="9"/>
      <c r="M42" s="9"/>
      <c r="N42" s="65"/>
      <c r="O42" s="9"/>
      <c r="P42" s="9"/>
      <c r="Q42" s="9"/>
      <c r="R42" s="9"/>
      <c r="S42" s="9"/>
      <c r="T42" s="9"/>
      <c r="U42" s="9"/>
      <c r="V42" s="9"/>
      <c r="W42" s="9"/>
      <c r="X42" s="9"/>
      <c r="Y42" s="9"/>
      <c r="Z42" s="9"/>
      <c r="AA42" s="9"/>
      <c r="AB42" s="9"/>
      <c r="AC42" s="9"/>
      <c r="AD42" s="9"/>
    </row>
    <row r="43">
      <c r="A43" s="244" t="s">
        <v>636</v>
      </c>
      <c r="B43" s="245" t="s">
        <v>637</v>
      </c>
      <c r="C43" s="61"/>
      <c r="D43" s="61"/>
      <c r="E43" s="61"/>
      <c r="F43" s="61"/>
      <c r="G43" s="61"/>
      <c r="H43" s="246"/>
      <c r="I43" s="61"/>
      <c r="J43" s="61"/>
      <c r="K43" s="61"/>
      <c r="L43" s="61"/>
      <c r="M43" s="61"/>
      <c r="N43" s="63"/>
      <c r="O43" s="9"/>
      <c r="P43" s="9"/>
      <c r="Q43" s="9"/>
      <c r="R43" s="9"/>
      <c r="S43" s="9"/>
      <c r="T43" s="9"/>
      <c r="U43" s="9"/>
      <c r="V43" s="9"/>
      <c r="W43" s="9"/>
      <c r="X43" s="9"/>
      <c r="Y43" s="9"/>
      <c r="Z43" s="9"/>
      <c r="AA43" s="9"/>
      <c r="AB43" s="9"/>
      <c r="AC43" s="9"/>
      <c r="AD43" s="9"/>
    </row>
    <row r="44">
      <c r="A44" s="100"/>
      <c r="B44" s="40" t="s">
        <v>638</v>
      </c>
      <c r="C44" s="41" t="s">
        <v>639</v>
      </c>
      <c r="D44" s="9"/>
      <c r="E44" s="247" t="s">
        <v>640</v>
      </c>
      <c r="F44" s="9"/>
      <c r="G44" s="41" t="s">
        <v>627</v>
      </c>
      <c r="H44" s="41" t="s">
        <v>119</v>
      </c>
      <c r="I44" s="9"/>
      <c r="J44" s="157" t="s">
        <v>77</v>
      </c>
      <c r="K44" s="9"/>
      <c r="L44" s="9"/>
      <c r="M44" s="9"/>
      <c r="N44" s="65"/>
      <c r="O44" s="9"/>
      <c r="P44" s="9"/>
      <c r="Q44" s="9"/>
      <c r="R44" s="9"/>
      <c r="S44" s="9"/>
      <c r="T44" s="9"/>
      <c r="U44" s="9"/>
      <c r="V44" s="9"/>
      <c r="W44" s="9"/>
      <c r="X44" s="9"/>
      <c r="Y44" s="9"/>
      <c r="Z44" s="9"/>
      <c r="AA44" s="9"/>
      <c r="AB44" s="9"/>
      <c r="AC44" s="9"/>
      <c r="AD44" s="9"/>
    </row>
    <row r="45">
      <c r="A45" s="243"/>
      <c r="B45" s="41" t="s">
        <v>641</v>
      </c>
      <c r="C45" s="9"/>
      <c r="D45" s="9"/>
      <c r="E45" s="9"/>
      <c r="F45" s="9"/>
      <c r="G45" s="41" t="s">
        <v>627</v>
      </c>
      <c r="H45" s="41" t="s">
        <v>119</v>
      </c>
      <c r="I45" s="9"/>
      <c r="J45" s="157" t="s">
        <v>77</v>
      </c>
      <c r="K45" s="9"/>
      <c r="L45" s="9"/>
      <c r="M45" s="9"/>
      <c r="N45" s="65"/>
      <c r="O45" s="9"/>
      <c r="P45" s="9"/>
      <c r="Q45" s="9"/>
      <c r="R45" s="9"/>
      <c r="S45" s="9"/>
      <c r="T45" s="9"/>
      <c r="U45" s="9"/>
      <c r="V45" s="9"/>
      <c r="W45" s="9"/>
      <c r="X45" s="9"/>
      <c r="Y45" s="9"/>
      <c r="Z45" s="9"/>
      <c r="AA45" s="9"/>
      <c r="AB45" s="9"/>
      <c r="AC45" s="9"/>
      <c r="AD45" s="9"/>
    </row>
    <row r="46">
      <c r="A46" s="248"/>
      <c r="B46" s="249"/>
      <c r="C46" s="250"/>
      <c r="D46" s="110"/>
      <c r="E46" s="216"/>
      <c r="F46" s="110"/>
      <c r="G46" s="110"/>
      <c r="H46" s="110"/>
      <c r="I46" s="110"/>
      <c r="J46" s="110"/>
      <c r="K46" s="110"/>
      <c r="L46" s="110"/>
      <c r="M46" s="110"/>
      <c r="N46" s="111"/>
      <c r="O46" s="9"/>
      <c r="P46" s="9"/>
      <c r="Q46" s="9"/>
      <c r="R46" s="9"/>
      <c r="S46" s="9"/>
      <c r="T46" s="9"/>
      <c r="U46" s="9"/>
      <c r="V46" s="9"/>
      <c r="W46" s="9"/>
      <c r="X46" s="9"/>
      <c r="Y46" s="9"/>
      <c r="Z46" s="9"/>
      <c r="AA46" s="9"/>
      <c r="AB46" s="9"/>
      <c r="AC46" s="9"/>
      <c r="AD46" s="9"/>
    </row>
    <row r="47">
      <c r="A47" s="251" t="s">
        <v>643</v>
      </c>
      <c r="B47" s="41"/>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row>
    <row r="48">
      <c r="A48" s="9"/>
      <c r="B48" s="41" t="s">
        <v>644</v>
      </c>
      <c r="C48" s="9"/>
      <c r="D48" s="9"/>
      <c r="E48" s="9"/>
      <c r="F48" s="9"/>
      <c r="H48" s="9"/>
      <c r="I48" s="9"/>
      <c r="J48" s="9"/>
      <c r="K48" s="9"/>
      <c r="L48" s="9"/>
      <c r="M48" s="9"/>
      <c r="N48" s="9"/>
      <c r="O48" s="9"/>
      <c r="P48" s="9"/>
      <c r="Q48" s="9"/>
      <c r="R48" s="9"/>
      <c r="S48" s="9"/>
      <c r="T48" s="9"/>
      <c r="U48" s="9"/>
      <c r="V48" s="9"/>
      <c r="W48" s="9"/>
      <c r="X48" s="9"/>
      <c r="Y48" s="9"/>
      <c r="Z48" s="9"/>
      <c r="AA48" s="9"/>
      <c r="AB48" s="9"/>
      <c r="AC48" s="9"/>
      <c r="AD48" s="9"/>
    </row>
    <row r="49">
      <c r="A49" s="253"/>
      <c r="B49" s="41" t="s">
        <v>646</v>
      </c>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c r="A50" s="254"/>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row>
    <row r="51">
      <c r="A51" s="254"/>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row>
    <row r="52">
      <c r="A52" s="254"/>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row>
    <row r="53">
      <c r="A53" s="254"/>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c r="A54" s="257"/>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row>
    <row r="1004">
      <c r="A1004" s="9"/>
      <c r="B1004" s="9"/>
      <c r="C1004" s="9"/>
      <c r="D1004" s="9"/>
      <c r="E1004" s="9"/>
      <c r="F1004" s="9"/>
      <c r="G1004" s="9"/>
      <c r="H1004" s="9"/>
      <c r="I1004" s="9"/>
      <c r="J1004" s="9"/>
      <c r="K1004" s="9"/>
      <c r="L1004" s="9"/>
      <c r="M1004" s="9"/>
      <c r="N1004" s="9"/>
      <c r="O1004" s="9"/>
      <c r="P1004" s="9"/>
      <c r="Q1004" s="9"/>
      <c r="R1004" s="9"/>
      <c r="S1004" s="9"/>
      <c r="T1004" s="9"/>
      <c r="U1004" s="9"/>
      <c r="V1004" s="9"/>
      <c r="W1004" s="9"/>
      <c r="X1004" s="9"/>
      <c r="Y1004" s="9"/>
      <c r="Z1004" s="9"/>
      <c r="AA1004" s="9"/>
      <c r="AB1004" s="9"/>
      <c r="AC1004" s="9"/>
      <c r="AD1004" s="9"/>
    </row>
    <row r="1005">
      <c r="A1005" s="9"/>
      <c r="B1005" s="9"/>
      <c r="C1005" s="9"/>
      <c r="D1005" s="9"/>
      <c r="E1005" s="9"/>
      <c r="F1005" s="9"/>
      <c r="G1005" s="9"/>
      <c r="H1005" s="9"/>
      <c r="I1005" s="9"/>
      <c r="J1005" s="9"/>
      <c r="K1005" s="9"/>
      <c r="L1005" s="9"/>
      <c r="M1005" s="9"/>
      <c r="N1005" s="9"/>
      <c r="O1005" s="9"/>
      <c r="P1005" s="9"/>
      <c r="Q1005" s="9"/>
      <c r="R1005" s="9"/>
      <c r="S1005" s="9"/>
      <c r="T1005" s="9"/>
      <c r="U1005" s="9"/>
      <c r="V1005" s="9"/>
      <c r="W1005" s="9"/>
      <c r="X1005" s="9"/>
      <c r="Y1005" s="9"/>
      <c r="Z1005" s="9"/>
      <c r="AA1005" s="9"/>
      <c r="AB1005" s="9"/>
      <c r="AC1005" s="9"/>
      <c r="AD1005" s="9"/>
    </row>
    <row r="1006">
      <c r="A1006" s="9"/>
      <c r="B1006" s="9"/>
      <c r="C1006" s="9"/>
      <c r="D1006" s="9"/>
      <c r="E1006" s="9"/>
      <c r="F1006" s="9"/>
      <c r="G1006" s="9"/>
      <c r="H1006" s="9"/>
      <c r="I1006" s="9"/>
      <c r="J1006" s="9"/>
      <c r="K1006" s="9"/>
      <c r="L1006" s="9"/>
      <c r="M1006" s="9"/>
      <c r="N1006" s="9"/>
      <c r="O1006" s="9"/>
      <c r="P1006" s="9"/>
      <c r="Q1006" s="9"/>
      <c r="R1006" s="9"/>
      <c r="S1006" s="9"/>
      <c r="T1006" s="9"/>
      <c r="U1006" s="9"/>
      <c r="V1006" s="9"/>
      <c r="W1006" s="9"/>
      <c r="X1006" s="9"/>
      <c r="Y1006" s="9"/>
      <c r="Z1006" s="9"/>
      <c r="AA1006" s="9"/>
      <c r="AB1006" s="9"/>
      <c r="AC1006" s="9"/>
      <c r="AD1006" s="9"/>
    </row>
    <row r="1007">
      <c r="A1007" s="9"/>
      <c r="B1007" s="9"/>
      <c r="C1007" s="9"/>
      <c r="D1007" s="9"/>
      <c r="E1007" s="9"/>
      <c r="F1007" s="9"/>
      <c r="G1007" s="9"/>
      <c r="H1007" s="9"/>
      <c r="I1007" s="9"/>
      <c r="J1007" s="9"/>
      <c r="K1007" s="9"/>
      <c r="L1007" s="9"/>
      <c r="M1007" s="9"/>
      <c r="N1007" s="9"/>
      <c r="O1007" s="9"/>
      <c r="P1007" s="9"/>
      <c r="Q1007" s="9"/>
      <c r="R1007" s="9"/>
      <c r="S1007" s="9"/>
      <c r="T1007" s="9"/>
      <c r="U1007" s="9"/>
      <c r="V1007" s="9"/>
      <c r="W1007" s="9"/>
      <c r="X1007" s="9"/>
      <c r="Y1007" s="9"/>
      <c r="Z1007" s="9"/>
      <c r="AA1007" s="9"/>
      <c r="AB1007" s="9"/>
      <c r="AC1007" s="9"/>
      <c r="AD1007" s="9"/>
    </row>
    <row r="1008">
      <c r="A1008" s="9"/>
      <c r="B1008" s="9"/>
      <c r="C1008" s="9"/>
      <c r="D1008" s="9"/>
      <c r="E1008" s="9"/>
      <c r="F1008" s="9"/>
      <c r="G1008" s="9"/>
      <c r="H1008" s="9"/>
      <c r="I1008" s="9"/>
      <c r="J1008" s="9"/>
      <c r="K1008" s="9"/>
      <c r="L1008" s="9"/>
      <c r="M1008" s="9"/>
      <c r="N1008" s="9"/>
      <c r="O1008" s="9"/>
      <c r="P1008" s="9"/>
      <c r="Q1008" s="9"/>
      <c r="R1008" s="9"/>
      <c r="S1008" s="9"/>
      <c r="T1008" s="9"/>
      <c r="U1008" s="9"/>
      <c r="V1008" s="9"/>
      <c r="W1008" s="9"/>
      <c r="X1008" s="9"/>
      <c r="Y1008" s="9"/>
      <c r="Z1008" s="9"/>
      <c r="AA1008" s="9"/>
      <c r="AB1008" s="9"/>
      <c r="AC1008" s="9"/>
      <c r="AD1008" s="9"/>
    </row>
    <row r="1009">
      <c r="A1009" s="9"/>
      <c r="B1009" s="9"/>
      <c r="C1009" s="9"/>
      <c r="D1009" s="9"/>
      <c r="E1009" s="9"/>
      <c r="F1009" s="9"/>
      <c r="G1009" s="9"/>
      <c r="H1009" s="9"/>
      <c r="I1009" s="9"/>
      <c r="J1009" s="9"/>
      <c r="K1009" s="9"/>
      <c r="L1009" s="9"/>
      <c r="M1009" s="9"/>
      <c r="N1009" s="9"/>
      <c r="O1009" s="9"/>
      <c r="P1009" s="9"/>
      <c r="Q1009" s="9"/>
      <c r="R1009" s="9"/>
      <c r="S1009" s="9"/>
      <c r="T1009" s="9"/>
      <c r="U1009" s="9"/>
      <c r="V1009" s="9"/>
      <c r="W1009" s="9"/>
      <c r="X1009" s="9"/>
      <c r="Y1009" s="9"/>
      <c r="Z1009" s="9"/>
      <c r="AA1009" s="9"/>
      <c r="AB1009" s="9"/>
      <c r="AC1009" s="9"/>
      <c r="AD1009" s="9"/>
    </row>
    <row r="1010">
      <c r="A1010" s="9"/>
      <c r="B1010" s="9"/>
      <c r="C1010" s="9"/>
      <c r="D1010" s="9"/>
      <c r="E1010" s="9"/>
      <c r="F1010" s="9"/>
      <c r="G1010" s="9"/>
      <c r="H1010" s="9"/>
      <c r="I1010" s="9"/>
      <c r="J1010" s="9"/>
      <c r="K1010" s="9"/>
      <c r="L1010" s="9"/>
      <c r="M1010" s="9"/>
      <c r="N1010" s="9"/>
      <c r="O1010" s="9"/>
      <c r="P1010" s="9"/>
      <c r="Q1010" s="9"/>
      <c r="R1010" s="9"/>
      <c r="S1010" s="9"/>
      <c r="T1010" s="9"/>
      <c r="U1010" s="9"/>
      <c r="V1010" s="9"/>
      <c r="W1010" s="9"/>
      <c r="X1010" s="9"/>
      <c r="Y1010" s="9"/>
      <c r="Z1010" s="9"/>
      <c r="AA1010" s="9"/>
      <c r="AB1010" s="9"/>
      <c r="AC1010" s="9"/>
      <c r="AD1010" s="9"/>
    </row>
    <row r="1011">
      <c r="A1011" s="9"/>
      <c r="B1011" s="9"/>
      <c r="C1011" s="9"/>
      <c r="D1011" s="9"/>
      <c r="E1011" s="9"/>
      <c r="F1011" s="9"/>
      <c r="G1011" s="9"/>
      <c r="H1011" s="9"/>
      <c r="I1011" s="9"/>
      <c r="J1011" s="9"/>
      <c r="K1011" s="9"/>
      <c r="L1011" s="9"/>
      <c r="M1011" s="9"/>
      <c r="N1011" s="9"/>
      <c r="O1011" s="9"/>
      <c r="P1011" s="9"/>
      <c r="Q1011" s="9"/>
      <c r="R1011" s="9"/>
      <c r="S1011" s="9"/>
      <c r="T1011" s="9"/>
      <c r="U1011" s="9"/>
      <c r="V1011" s="9"/>
      <c r="W1011" s="9"/>
      <c r="X1011" s="9"/>
      <c r="Y1011" s="9"/>
      <c r="Z1011" s="9"/>
      <c r="AA1011" s="9"/>
      <c r="AB1011" s="9"/>
      <c r="AC1011" s="9"/>
      <c r="AD1011" s="9"/>
    </row>
    <row r="1012">
      <c r="A1012" s="9"/>
      <c r="B1012" s="9"/>
      <c r="C1012" s="9"/>
      <c r="D1012" s="9"/>
      <c r="E1012" s="9"/>
      <c r="F1012" s="9"/>
      <c r="G1012" s="9"/>
      <c r="H1012" s="9"/>
      <c r="I1012" s="9"/>
      <c r="J1012" s="9"/>
      <c r="K1012" s="9"/>
      <c r="L1012" s="9"/>
      <c r="M1012" s="9"/>
      <c r="N1012" s="9"/>
      <c r="O1012" s="9"/>
      <c r="P1012" s="9"/>
      <c r="Q1012" s="9"/>
      <c r="R1012" s="9"/>
      <c r="S1012" s="9"/>
      <c r="T1012" s="9"/>
      <c r="U1012" s="9"/>
      <c r="V1012" s="9"/>
      <c r="W1012" s="9"/>
      <c r="X1012" s="9"/>
      <c r="Y1012" s="9"/>
      <c r="Z1012" s="9"/>
      <c r="AA1012" s="9"/>
      <c r="AB1012" s="9"/>
      <c r="AC1012" s="9"/>
      <c r="AD1012" s="9"/>
    </row>
    <row r="1013">
      <c r="A1013" s="9"/>
      <c r="B1013" s="9"/>
      <c r="C1013" s="9"/>
      <c r="D1013" s="9"/>
      <c r="E1013" s="9"/>
      <c r="F1013" s="9"/>
      <c r="G1013" s="9"/>
      <c r="H1013" s="9"/>
      <c r="I1013" s="9"/>
      <c r="J1013" s="9"/>
      <c r="K1013" s="9"/>
      <c r="L1013" s="9"/>
      <c r="M1013" s="9"/>
      <c r="N1013" s="9"/>
      <c r="O1013" s="9"/>
      <c r="P1013" s="9"/>
      <c r="Q1013" s="9"/>
      <c r="R1013" s="9"/>
      <c r="S1013" s="9"/>
      <c r="T1013" s="9"/>
      <c r="U1013" s="9"/>
      <c r="V1013" s="9"/>
      <c r="W1013" s="9"/>
      <c r="X1013" s="9"/>
      <c r="Y1013" s="9"/>
      <c r="Z1013" s="9"/>
      <c r="AA1013" s="9"/>
      <c r="AB1013" s="9"/>
      <c r="AC1013" s="9"/>
      <c r="AD1013" s="9"/>
    </row>
    <row r="1014">
      <c r="A1014" s="9"/>
      <c r="B1014" s="9"/>
      <c r="C1014" s="9"/>
      <c r="D1014" s="9"/>
      <c r="E1014" s="9"/>
      <c r="F1014" s="9"/>
      <c r="G1014" s="9"/>
      <c r="H1014" s="9"/>
      <c r="I1014" s="9"/>
      <c r="J1014" s="9"/>
      <c r="K1014" s="9"/>
      <c r="L1014" s="9"/>
      <c r="M1014" s="9"/>
      <c r="N1014" s="9"/>
      <c r="O1014" s="9"/>
      <c r="P1014" s="9"/>
      <c r="Q1014" s="9"/>
      <c r="R1014" s="9"/>
      <c r="S1014" s="9"/>
      <c r="T1014" s="9"/>
      <c r="U1014" s="9"/>
      <c r="V1014" s="9"/>
      <c r="W1014" s="9"/>
      <c r="X1014" s="9"/>
      <c r="Y1014" s="9"/>
      <c r="Z1014" s="9"/>
      <c r="AA1014" s="9"/>
      <c r="AB1014" s="9"/>
      <c r="AC1014" s="9"/>
      <c r="AD1014" s="9"/>
    </row>
    <row r="1015">
      <c r="A1015" s="9"/>
      <c r="B1015" s="9"/>
      <c r="C1015" s="9"/>
      <c r="D1015" s="9"/>
      <c r="E1015" s="9"/>
      <c r="F1015" s="9"/>
      <c r="G1015" s="9"/>
      <c r="H1015" s="9"/>
      <c r="I1015" s="9"/>
      <c r="J1015" s="9"/>
      <c r="K1015" s="9"/>
      <c r="L1015" s="9"/>
      <c r="M1015" s="9"/>
      <c r="N1015" s="9"/>
      <c r="O1015" s="9"/>
      <c r="P1015" s="9"/>
      <c r="Q1015" s="9"/>
      <c r="R1015" s="9"/>
      <c r="S1015" s="9"/>
      <c r="T1015" s="9"/>
      <c r="U1015" s="9"/>
      <c r="V1015" s="9"/>
      <c r="W1015" s="9"/>
      <c r="X1015" s="9"/>
      <c r="Y1015" s="9"/>
      <c r="Z1015" s="9"/>
      <c r="AA1015" s="9"/>
      <c r="AB1015" s="9"/>
      <c r="AC1015" s="9"/>
      <c r="AD1015" s="9"/>
    </row>
    <row r="1016">
      <c r="A1016" s="9"/>
      <c r="B1016" s="9"/>
      <c r="C1016" s="9"/>
      <c r="D1016" s="9"/>
      <c r="E1016" s="9"/>
      <c r="F1016" s="9"/>
      <c r="G1016" s="9"/>
      <c r="H1016" s="9"/>
      <c r="I1016" s="9"/>
      <c r="J1016" s="9"/>
      <c r="K1016" s="9"/>
      <c r="L1016" s="9"/>
      <c r="M1016" s="9"/>
      <c r="N1016" s="9"/>
      <c r="O1016" s="9"/>
      <c r="P1016" s="9"/>
      <c r="Q1016" s="9"/>
      <c r="R1016" s="9"/>
      <c r="S1016" s="9"/>
      <c r="T1016" s="9"/>
      <c r="U1016" s="9"/>
      <c r="V1016" s="9"/>
      <c r="W1016" s="9"/>
      <c r="X1016" s="9"/>
      <c r="Y1016" s="9"/>
      <c r="Z1016" s="9"/>
      <c r="AA1016" s="9"/>
      <c r="AB1016" s="9"/>
      <c r="AC1016" s="9"/>
      <c r="AD1016" s="9"/>
    </row>
  </sheetData>
  <conditionalFormatting sqref="J4:J54">
    <cfRule type="containsText" dxfId="0" priority="1" operator="containsText" text="ready / in use">
      <formula>NOT(ISERROR(SEARCH(("ready / in use"),(J4))))</formula>
    </cfRule>
  </conditionalFormatting>
  <conditionalFormatting sqref="J4:J54">
    <cfRule type="containsText" dxfId="1" priority="2" operator="containsText" text="not started">
      <formula>NOT(ISERROR(SEARCH(("not started"),(J4))))</formula>
    </cfRule>
  </conditionalFormatting>
  <conditionalFormatting sqref="J4:J54">
    <cfRule type="containsText" dxfId="2" priority="3" operator="containsText" text="in progress">
      <formula>NOT(ISERROR(SEARCH(("in progress"),(J4))))</formula>
    </cfRule>
  </conditionalFormatting>
  <conditionalFormatting sqref="J4:J54">
    <cfRule type="containsText" dxfId="0" priority="4" operator="containsText" text="draft in use">
      <formula>NOT(ISERROR(SEARCH(("draft in use"),(J4))))</formula>
    </cfRule>
  </conditionalFormatting>
  <conditionalFormatting sqref="J4:J54">
    <cfRule type="containsText" dxfId="4" priority="5" operator="containsText" text="draft complete">
      <formula>NOT(ISERROR(SEARCH(("draft complete"),(J4))))</formula>
    </cfRule>
  </conditionalFormatting>
  <conditionalFormatting sqref="J4:J54">
    <cfRule type="containsText" dxfId="5" priority="6" operator="containsText" text="revising">
      <formula>NOT(ISERROR(SEARCH(("revising"),(J4))))</formula>
    </cfRule>
  </conditionalFormatting>
  <conditionalFormatting sqref="J4:J54">
    <cfRule type="containsText" dxfId="0" priority="7" operator="containsText" text="complete">
      <formula>NOT(ISERROR(SEARCH(("complete"),(J4))))</formula>
    </cfRule>
  </conditionalFormatting>
  <conditionalFormatting sqref="J4:J54">
    <cfRule type="containsText" dxfId="0" priority="8" operator="containsText" text="done">
      <formula>NOT(ISERROR(SEARCH(("done"),(J4))))</formula>
    </cfRule>
  </conditionalFormatting>
  <conditionalFormatting sqref="J4:J54">
    <cfRule type="containsText" dxfId="0" priority="9" operator="containsText" text="on the map">
      <formula>NOT(ISERROR(SEARCH(("on the map"),(J4))))</formula>
    </cfRule>
  </conditionalFormatting>
  <conditionalFormatting sqref="J7:J54">
    <cfRule type="containsText" dxfId="6" priority="10" operator="containsText" text="review draft">
      <formula>NOT(ISERROR(SEARCH(("review draft"),(J7))))</formula>
    </cfRule>
  </conditionalFormatting>
  <conditionalFormatting sqref="H4:H46">
    <cfRule type="containsText" dxfId="1" priority="11" operator="containsText" text="high">
      <formula>NOT(ISERROR(SEARCH(("high"),(H4))))</formula>
    </cfRule>
  </conditionalFormatting>
  <conditionalFormatting sqref="H4:H46">
    <cfRule type="containsText" dxfId="7" priority="12" operator="containsText" text="medium">
      <formula>NOT(ISERROR(SEARCH(("medium"),(H4))))</formula>
    </cfRule>
  </conditionalFormatting>
  <conditionalFormatting sqref="H4:H46">
    <cfRule type="containsText" dxfId="5" priority="13" operator="containsText" text="med-low">
      <formula>NOT(ISERROR(SEARCH(("med-low"),(H4))))</formula>
    </cfRule>
  </conditionalFormatting>
  <conditionalFormatting sqref="H4:H46">
    <cfRule type="containsText" dxfId="8" priority="14" operator="containsText" text="low">
      <formula>NOT(ISERROR(SEARCH(("low"),(H4))))</formula>
    </cfRule>
  </conditionalFormatting>
  <conditionalFormatting sqref="H20">
    <cfRule type="containsText" dxfId="11" priority="15" operator="containsText" text="not including now">
      <formula>NOT(ISERROR(SEARCH(("not including now"),(H20))))</formula>
    </cfRule>
  </conditionalFormatting>
  <conditionalFormatting sqref="H39:H41 H43:H45">
    <cfRule type="containsText" dxfId="6" priority="16" operator="containsText" text="?">
      <formula>NOT(ISERROR(SEARCH(("?"),(H39))))</formula>
    </cfRule>
  </conditionalFormatting>
  <conditionalFormatting sqref="H16">
    <cfRule type="containsText" dxfId="12" priority="17" operator="containsText" text="move topic">
      <formula>NOT(ISERROR(SEARCH(("move topic"),(H16))))</formula>
    </cfRule>
  </conditionalFormatting>
  <hyperlinks>
    <hyperlink r:id="rId1" ref="E6"/>
    <hyperlink r:id="rId2" ref="C19"/>
    <hyperlink r:id="rId3" ref="D19"/>
    <hyperlink r:id="rId4" ref="E19"/>
    <hyperlink r:id="rId5" ref="E20"/>
    <hyperlink r:id="rId6" ref="E24"/>
    <hyperlink r:id="rId7" ref="C25"/>
    <hyperlink r:id="rId8" ref="C26"/>
    <hyperlink r:id="rId9" ref="D31"/>
    <hyperlink r:id="rId10" ref="E31"/>
    <hyperlink r:id="rId11" ref="C36"/>
    <hyperlink r:id="rId12" ref="E39"/>
    <hyperlink r:id="rId13" ref="E40"/>
    <hyperlink r:id="rId14" ref="E41"/>
    <hyperlink r:id="rId15" ref="E44"/>
  </hyperlinks>
  <drawing r:id="rId16"/>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75"/>
    <col customWidth="1" min="2" max="2" width="22.5"/>
    <col customWidth="1" min="3" max="3" width="38.88"/>
    <col customWidth="1" min="4" max="4" width="36.88"/>
    <col customWidth="1" min="5" max="5" width="17.75"/>
    <col customWidth="1" min="6" max="6" width="15.88"/>
    <col customWidth="1" min="8" max="8" width="40.25"/>
  </cols>
  <sheetData>
    <row r="1">
      <c r="A1" s="2" t="s">
        <v>642</v>
      </c>
      <c r="B1" s="3"/>
      <c r="C1" s="3"/>
      <c r="D1" s="3"/>
      <c r="E1" s="3"/>
      <c r="F1" s="3"/>
      <c r="G1" s="3"/>
      <c r="H1" s="3"/>
      <c r="I1" s="3"/>
      <c r="J1" s="252"/>
      <c r="K1" s="9"/>
      <c r="L1" s="9"/>
      <c r="M1" s="9"/>
      <c r="N1" s="9"/>
      <c r="O1" s="9"/>
      <c r="P1" s="9"/>
      <c r="Q1" s="9"/>
      <c r="R1" s="9"/>
      <c r="S1" s="9"/>
      <c r="T1" s="9"/>
      <c r="U1" s="9"/>
      <c r="V1" s="9"/>
      <c r="W1" s="9"/>
      <c r="X1" s="9"/>
      <c r="Y1" s="9"/>
      <c r="Z1" s="9"/>
      <c r="AA1" s="9"/>
      <c r="AB1" s="9"/>
      <c r="AC1" s="9"/>
      <c r="AD1" s="9"/>
    </row>
    <row r="2" ht="26.25" customHeight="1">
      <c r="A2" s="8" t="s">
        <v>645</v>
      </c>
      <c r="B2" s="10"/>
      <c r="C2" s="12"/>
      <c r="D2" s="12"/>
      <c r="E2" s="12"/>
      <c r="F2" s="12"/>
      <c r="G2" s="12"/>
      <c r="H2" s="12"/>
      <c r="I2" s="12"/>
      <c r="J2" s="12"/>
      <c r="K2" s="9"/>
      <c r="L2" s="9"/>
      <c r="M2" s="9"/>
      <c r="N2" s="9"/>
      <c r="O2" s="9"/>
      <c r="P2" s="9"/>
      <c r="Q2" s="9"/>
      <c r="R2" s="9"/>
      <c r="S2" s="9"/>
      <c r="T2" s="9"/>
      <c r="U2" s="9"/>
      <c r="V2" s="9"/>
      <c r="W2" s="9"/>
      <c r="X2" s="9"/>
      <c r="Y2" s="9"/>
      <c r="Z2" s="9"/>
      <c r="AA2" s="9"/>
      <c r="AB2" s="9"/>
      <c r="AC2" s="9"/>
      <c r="AD2" s="9"/>
    </row>
    <row r="3">
      <c r="A3" s="14" t="s">
        <v>647</v>
      </c>
      <c r="B3" s="255" t="s">
        <v>17</v>
      </c>
      <c r="C3" s="18" t="s">
        <v>4</v>
      </c>
      <c r="D3" s="19" t="s">
        <v>8</v>
      </c>
      <c r="E3" s="19" t="s">
        <v>648</v>
      </c>
      <c r="F3" s="19" t="s">
        <v>649</v>
      </c>
      <c r="G3" s="19"/>
      <c r="H3" s="19" t="s">
        <v>19</v>
      </c>
      <c r="I3" s="252"/>
      <c r="J3" s="252"/>
      <c r="K3" s="9"/>
      <c r="L3" s="9"/>
      <c r="M3" s="9"/>
      <c r="N3" s="9"/>
      <c r="O3" s="9"/>
      <c r="P3" s="9"/>
      <c r="Q3" s="9"/>
      <c r="R3" s="9"/>
      <c r="S3" s="9"/>
      <c r="T3" s="9"/>
      <c r="U3" s="9"/>
      <c r="V3" s="9"/>
      <c r="W3" s="9"/>
      <c r="X3" s="9"/>
      <c r="Y3" s="9"/>
      <c r="Z3" s="9"/>
      <c r="AA3" s="9"/>
      <c r="AB3" s="9"/>
      <c r="AC3" s="9"/>
      <c r="AD3" s="9"/>
    </row>
    <row r="4">
      <c r="A4" s="256"/>
      <c r="B4" s="61"/>
      <c r="C4" s="61"/>
      <c r="D4" s="61"/>
      <c r="E4" s="61"/>
      <c r="F4" s="61"/>
      <c r="G4" s="61"/>
      <c r="H4" s="61"/>
      <c r="I4" s="61"/>
      <c r="J4" s="63"/>
      <c r="K4" s="9"/>
      <c r="L4" s="9"/>
      <c r="M4" s="9"/>
      <c r="N4" s="9"/>
      <c r="O4" s="9"/>
      <c r="P4" s="9"/>
      <c r="Q4" s="9"/>
      <c r="R4" s="9"/>
      <c r="S4" s="9"/>
      <c r="T4" s="9"/>
      <c r="U4" s="9"/>
      <c r="V4" s="9"/>
      <c r="W4" s="9"/>
      <c r="X4" s="9"/>
      <c r="Y4" s="9"/>
      <c r="Z4" s="9"/>
      <c r="AA4" s="9"/>
      <c r="AB4" s="9"/>
      <c r="AC4" s="9"/>
      <c r="AD4" s="9"/>
    </row>
    <row r="5" ht="71.25" customHeight="1">
      <c r="A5" s="66" t="s">
        <v>650</v>
      </c>
      <c r="B5" s="33" t="s">
        <v>651</v>
      </c>
      <c r="C5" s="34" t="s">
        <v>130</v>
      </c>
      <c r="D5" s="258" t="s">
        <v>652</v>
      </c>
      <c r="E5" s="259" t="s">
        <v>653</v>
      </c>
      <c r="F5" s="47"/>
      <c r="G5" s="55"/>
      <c r="H5" s="47"/>
      <c r="I5" s="55"/>
      <c r="J5" s="55"/>
      <c r="K5" s="47"/>
      <c r="L5" s="47"/>
      <c r="M5" s="47"/>
      <c r="O5" s="9"/>
      <c r="P5" s="9"/>
      <c r="Q5" s="9"/>
      <c r="R5" s="9"/>
      <c r="S5" s="9"/>
      <c r="T5" s="9"/>
      <c r="U5" s="9"/>
      <c r="V5" s="9"/>
      <c r="W5" s="9"/>
      <c r="X5" s="9"/>
      <c r="Y5" s="9"/>
      <c r="Z5" s="9"/>
      <c r="AA5" s="9"/>
      <c r="AB5" s="9"/>
      <c r="AC5" s="9"/>
      <c r="AD5" s="9"/>
    </row>
    <row r="6" ht="108.75" customHeight="1">
      <c r="A6" s="186" t="s">
        <v>654</v>
      </c>
      <c r="B6" s="33" t="s">
        <v>655</v>
      </c>
      <c r="C6" s="34" t="s">
        <v>130</v>
      </c>
      <c r="D6" s="40" t="s">
        <v>656</v>
      </c>
      <c r="E6" s="259" t="s">
        <v>653</v>
      </c>
      <c r="F6" s="9"/>
      <c r="G6" s="9"/>
      <c r="H6" s="9"/>
      <c r="I6" s="9"/>
      <c r="J6" s="65"/>
      <c r="K6" s="9"/>
      <c r="L6" s="9"/>
      <c r="M6" s="9"/>
      <c r="N6" s="9"/>
      <c r="O6" s="9"/>
      <c r="P6" s="9"/>
      <c r="Q6" s="9"/>
      <c r="R6" s="9"/>
      <c r="S6" s="9"/>
      <c r="T6" s="9"/>
      <c r="U6" s="9"/>
      <c r="V6" s="9"/>
      <c r="W6" s="9"/>
      <c r="X6" s="9"/>
      <c r="Y6" s="9"/>
      <c r="Z6" s="9"/>
      <c r="AA6" s="9"/>
      <c r="AB6" s="9"/>
      <c r="AC6" s="9"/>
      <c r="AD6" s="9"/>
    </row>
    <row r="7">
      <c r="A7" s="100"/>
      <c r="B7" s="33" t="s">
        <v>657</v>
      </c>
      <c r="C7" s="136" t="s">
        <v>658</v>
      </c>
      <c r="D7" s="40" t="s">
        <v>659</v>
      </c>
      <c r="E7" s="259" t="s">
        <v>653</v>
      </c>
      <c r="F7" s="41"/>
      <c r="G7" s="9"/>
      <c r="H7" s="9"/>
      <c r="I7" s="9"/>
      <c r="J7" s="65"/>
      <c r="K7" s="9"/>
      <c r="L7" s="9"/>
      <c r="M7" s="9"/>
      <c r="N7" s="9"/>
      <c r="O7" s="9"/>
      <c r="P7" s="9"/>
      <c r="Q7" s="9"/>
      <c r="R7" s="9"/>
      <c r="S7" s="9"/>
      <c r="T7" s="9"/>
      <c r="U7" s="9"/>
      <c r="V7" s="9"/>
      <c r="W7" s="9"/>
      <c r="X7" s="9"/>
      <c r="Y7" s="9"/>
      <c r="Z7" s="9"/>
      <c r="AA7" s="9"/>
      <c r="AB7" s="9"/>
      <c r="AC7" s="9"/>
      <c r="AD7" s="9"/>
    </row>
    <row r="8">
      <c r="A8" s="100"/>
      <c r="B8" s="260" t="s">
        <v>660</v>
      </c>
      <c r="C8" s="41" t="s">
        <v>661</v>
      </c>
      <c r="D8" s="34" t="s">
        <v>662</v>
      </c>
      <c r="E8" s="9"/>
      <c r="F8" s="40"/>
      <c r="G8" s="40"/>
      <c r="H8" s="40"/>
      <c r="I8" s="40"/>
      <c r="J8" s="153"/>
      <c r="K8" s="9"/>
      <c r="L8" s="9"/>
      <c r="M8" s="9"/>
      <c r="N8" s="65"/>
      <c r="O8" s="9"/>
      <c r="P8" s="9"/>
      <c r="Q8" s="9"/>
      <c r="R8" s="9"/>
      <c r="S8" s="9"/>
      <c r="T8" s="9"/>
      <c r="U8" s="9"/>
      <c r="V8" s="9"/>
      <c r="W8" s="9"/>
      <c r="X8" s="9"/>
      <c r="Y8" s="9"/>
      <c r="Z8" s="9"/>
      <c r="AA8" s="9"/>
      <c r="AB8" s="9"/>
      <c r="AC8" s="9"/>
      <c r="AD8" s="9"/>
    </row>
    <row r="9">
      <c r="A9" s="100"/>
      <c r="B9" s="41"/>
      <c r="C9" s="41"/>
      <c r="D9" s="9"/>
      <c r="E9" s="9"/>
      <c r="F9" s="9"/>
      <c r="G9" s="9"/>
      <c r="H9" s="9"/>
      <c r="I9" s="9"/>
      <c r="J9" s="65"/>
      <c r="K9" s="9"/>
      <c r="L9" s="9"/>
      <c r="M9" s="9"/>
      <c r="N9" s="9"/>
      <c r="O9" s="9"/>
      <c r="P9" s="9"/>
      <c r="Q9" s="9"/>
      <c r="R9" s="9"/>
      <c r="S9" s="9"/>
      <c r="T9" s="9"/>
      <c r="U9" s="9"/>
      <c r="V9" s="9"/>
      <c r="W9" s="9"/>
      <c r="X9" s="9"/>
      <c r="Y9" s="9"/>
      <c r="Z9" s="9"/>
      <c r="AA9" s="9"/>
      <c r="AB9" s="9"/>
      <c r="AC9" s="9"/>
      <c r="AD9" s="9"/>
    </row>
    <row r="10">
      <c r="A10" s="130"/>
      <c r="B10" s="9"/>
      <c r="C10" s="110"/>
      <c r="D10" s="110"/>
      <c r="E10" s="110"/>
      <c r="F10" s="110"/>
      <c r="G10" s="110"/>
      <c r="H10" s="110"/>
      <c r="I10" s="110"/>
      <c r="J10" s="111"/>
      <c r="K10" s="9"/>
      <c r="L10" s="9"/>
      <c r="M10" s="9"/>
      <c r="N10" s="9"/>
      <c r="O10" s="9"/>
      <c r="P10" s="9"/>
      <c r="Q10" s="9"/>
      <c r="R10" s="9"/>
      <c r="S10" s="9"/>
      <c r="T10" s="9"/>
      <c r="U10" s="9"/>
      <c r="V10" s="9"/>
      <c r="W10" s="9"/>
      <c r="X10" s="9"/>
      <c r="Y10" s="9"/>
      <c r="Z10" s="9"/>
      <c r="AA10" s="9"/>
      <c r="AB10" s="9"/>
      <c r="AC10" s="9"/>
      <c r="AD10" s="9"/>
    </row>
    <row r="11">
      <c r="A11" s="256"/>
      <c r="B11" s="222"/>
      <c r="C11" s="222"/>
      <c r="D11" s="61"/>
      <c r="E11" s="61"/>
      <c r="F11" s="61"/>
      <c r="G11" s="61"/>
      <c r="H11" s="61"/>
      <c r="I11" s="61"/>
      <c r="J11" s="63"/>
      <c r="K11" s="9"/>
      <c r="L11" s="9"/>
      <c r="M11" s="9"/>
      <c r="N11" s="9"/>
      <c r="O11" s="9"/>
      <c r="P11" s="9"/>
      <c r="Q11" s="9"/>
      <c r="R11" s="9"/>
      <c r="S11" s="9"/>
      <c r="T11" s="9"/>
      <c r="U11" s="9"/>
      <c r="V11" s="9"/>
      <c r="W11" s="9"/>
      <c r="X11" s="9"/>
      <c r="Y11" s="9"/>
      <c r="Z11" s="9"/>
      <c r="AA11" s="9"/>
      <c r="AB11" s="9"/>
      <c r="AC11" s="9"/>
      <c r="AD11" s="9"/>
    </row>
    <row r="12">
      <c r="A12" s="100"/>
      <c r="B12" s="47"/>
      <c r="C12" s="34"/>
      <c r="D12" s="69"/>
      <c r="E12" s="9"/>
      <c r="F12" s="41"/>
      <c r="G12" s="136"/>
      <c r="H12" s="136"/>
      <c r="I12" s="9"/>
      <c r="J12" s="65"/>
      <c r="K12" s="9"/>
      <c r="L12" s="9"/>
      <c r="M12" s="9"/>
      <c r="N12" s="9"/>
      <c r="O12" s="9"/>
      <c r="P12" s="9"/>
      <c r="Q12" s="9"/>
      <c r="R12" s="9"/>
      <c r="S12" s="9"/>
      <c r="T12" s="9"/>
      <c r="U12" s="9"/>
      <c r="V12" s="9"/>
      <c r="W12" s="9"/>
      <c r="X12" s="9"/>
      <c r="Y12" s="9"/>
      <c r="Z12" s="9"/>
      <c r="AA12" s="9"/>
      <c r="AB12" s="9"/>
      <c r="AC12" s="9"/>
      <c r="AD12" s="9"/>
    </row>
    <row r="13">
      <c r="A13" s="261" t="s">
        <v>663</v>
      </c>
      <c r="B13" s="131" t="s">
        <v>664</v>
      </c>
      <c r="C13" s="110"/>
      <c r="D13" s="110"/>
      <c r="E13" s="110"/>
      <c r="F13" s="262"/>
      <c r="G13" s="110"/>
      <c r="H13" s="110"/>
      <c r="I13" s="110"/>
      <c r="J13" s="111"/>
      <c r="K13" s="9"/>
      <c r="L13" s="9"/>
      <c r="M13" s="9"/>
      <c r="N13" s="9"/>
      <c r="O13" s="9"/>
      <c r="P13" s="9"/>
      <c r="Q13" s="9"/>
      <c r="R13" s="9"/>
      <c r="S13" s="9"/>
      <c r="T13" s="9"/>
      <c r="U13" s="9"/>
      <c r="V13" s="9"/>
      <c r="W13" s="9"/>
      <c r="X13" s="9"/>
      <c r="Y13" s="9"/>
      <c r="Z13" s="9"/>
      <c r="AA13" s="9"/>
      <c r="AB13" s="9"/>
      <c r="AC13" s="9"/>
      <c r="AD13" s="9"/>
    </row>
    <row r="14">
      <c r="A14" s="236"/>
      <c r="B14" s="239" t="s">
        <v>665</v>
      </c>
      <c r="C14" s="61"/>
      <c r="D14" s="61"/>
      <c r="E14" s="246" t="s">
        <v>666</v>
      </c>
      <c r="F14" s="61"/>
      <c r="G14" s="61"/>
      <c r="H14" s="61"/>
      <c r="I14" s="61"/>
      <c r="J14" s="63"/>
      <c r="K14" s="9"/>
      <c r="L14" s="9"/>
      <c r="M14" s="9"/>
      <c r="N14" s="9"/>
      <c r="O14" s="9"/>
      <c r="P14" s="9"/>
      <c r="Q14" s="9"/>
      <c r="R14" s="9"/>
      <c r="S14" s="9"/>
      <c r="T14" s="9"/>
      <c r="U14" s="9"/>
      <c r="V14" s="9"/>
      <c r="W14" s="9"/>
      <c r="X14" s="9"/>
      <c r="Y14" s="9"/>
      <c r="Z14" s="9"/>
      <c r="AA14" s="9"/>
      <c r="AB14" s="9"/>
      <c r="AC14" s="9"/>
      <c r="AD14" s="9"/>
    </row>
    <row r="15">
      <c r="A15" s="100"/>
      <c r="B15" s="41" t="s">
        <v>667</v>
      </c>
      <c r="C15" s="9"/>
      <c r="D15" s="9"/>
      <c r="E15" s="41" t="s">
        <v>666</v>
      </c>
      <c r="F15" s="41"/>
      <c r="G15" s="9"/>
      <c r="H15" s="9"/>
      <c r="I15" s="9"/>
      <c r="J15" s="65"/>
      <c r="K15" s="9"/>
      <c r="L15" s="9"/>
      <c r="M15" s="9"/>
      <c r="N15" s="9"/>
      <c r="O15" s="9"/>
      <c r="P15" s="9"/>
      <c r="Q15" s="9"/>
      <c r="R15" s="9"/>
      <c r="S15" s="9"/>
      <c r="T15" s="9"/>
      <c r="U15" s="9"/>
      <c r="V15" s="9"/>
      <c r="W15" s="9"/>
      <c r="X15" s="9"/>
      <c r="Y15" s="9"/>
      <c r="Z15" s="9"/>
      <c r="AA15" s="9"/>
      <c r="AB15" s="9"/>
      <c r="AC15" s="9"/>
      <c r="AD15" s="9"/>
    </row>
    <row r="16">
      <c r="A16" s="100"/>
      <c r="B16" s="47"/>
      <c r="C16" s="34"/>
      <c r="D16" s="69"/>
      <c r="E16" s="9"/>
      <c r="F16" s="9"/>
      <c r="G16" s="9"/>
      <c r="H16" s="9"/>
      <c r="I16" s="9"/>
      <c r="J16" s="65"/>
      <c r="K16" s="9"/>
      <c r="L16" s="9"/>
      <c r="M16" s="9"/>
      <c r="N16" s="9"/>
      <c r="O16" s="9"/>
      <c r="P16" s="9"/>
      <c r="Q16" s="9"/>
      <c r="R16" s="9"/>
      <c r="S16" s="9"/>
      <c r="T16" s="9"/>
      <c r="U16" s="9"/>
      <c r="V16" s="9"/>
      <c r="W16" s="9"/>
      <c r="X16" s="9"/>
      <c r="Y16" s="9"/>
      <c r="Z16" s="9"/>
      <c r="AA16" s="9"/>
      <c r="AB16" s="9"/>
      <c r="AC16" s="9"/>
      <c r="AD16" s="9"/>
    </row>
    <row r="17">
      <c r="A17" s="100"/>
      <c r="B17" s="47"/>
      <c r="D17" s="69"/>
      <c r="E17" s="9"/>
      <c r="F17" s="9"/>
      <c r="G17" s="9"/>
      <c r="H17" s="9"/>
      <c r="I17" s="9"/>
      <c r="J17" s="65"/>
      <c r="K17" s="9"/>
      <c r="L17" s="9"/>
      <c r="M17" s="9"/>
      <c r="N17" s="9"/>
      <c r="O17" s="9"/>
      <c r="P17" s="9"/>
      <c r="Q17" s="9"/>
      <c r="R17" s="9"/>
      <c r="S17" s="9"/>
      <c r="T17" s="9"/>
      <c r="U17" s="9"/>
      <c r="V17" s="9"/>
      <c r="W17" s="9"/>
      <c r="X17" s="9"/>
      <c r="Y17" s="9"/>
      <c r="Z17" s="9"/>
      <c r="AA17" s="9"/>
      <c r="AB17" s="9"/>
      <c r="AC17" s="9"/>
      <c r="AD17" s="9"/>
    </row>
    <row r="18">
      <c r="A18" s="100"/>
      <c r="B18" s="41"/>
      <c r="D18" s="69"/>
      <c r="E18" s="9"/>
      <c r="F18" s="9"/>
      <c r="G18" s="9"/>
      <c r="H18" s="9"/>
      <c r="I18" s="9"/>
      <c r="J18" s="65"/>
      <c r="K18" s="9"/>
      <c r="L18" s="9"/>
      <c r="M18" s="9"/>
      <c r="N18" s="9"/>
      <c r="O18" s="9"/>
      <c r="P18" s="9"/>
      <c r="Q18" s="9"/>
      <c r="R18" s="9"/>
      <c r="S18" s="9"/>
      <c r="T18" s="9"/>
      <c r="U18" s="9"/>
      <c r="V18" s="9"/>
      <c r="W18" s="9"/>
      <c r="X18" s="9"/>
      <c r="Y18" s="9"/>
      <c r="Z18" s="9"/>
      <c r="AA18" s="9"/>
      <c r="AB18" s="9"/>
      <c r="AC18" s="9"/>
      <c r="AD18" s="9"/>
    </row>
    <row r="19">
      <c r="A19" s="100"/>
      <c r="B19" s="41"/>
      <c r="D19" s="69"/>
      <c r="E19" s="9"/>
      <c r="F19" s="9"/>
      <c r="G19" s="9"/>
      <c r="H19" s="9"/>
      <c r="I19" s="9"/>
      <c r="J19" s="65"/>
      <c r="K19" s="9"/>
      <c r="L19" s="9"/>
      <c r="M19" s="9"/>
      <c r="N19" s="9"/>
      <c r="O19" s="9"/>
      <c r="P19" s="9"/>
      <c r="Q19" s="9"/>
      <c r="R19" s="9"/>
      <c r="S19" s="9"/>
      <c r="T19" s="9"/>
      <c r="U19" s="9"/>
      <c r="V19" s="9"/>
      <c r="W19" s="9"/>
      <c r="X19" s="9"/>
      <c r="Y19" s="9"/>
      <c r="Z19" s="9"/>
      <c r="AA19" s="9"/>
      <c r="AB19" s="9"/>
      <c r="AC19" s="9"/>
      <c r="AD19" s="9"/>
    </row>
    <row r="20">
      <c r="A20" s="100"/>
      <c r="B20" s="41"/>
      <c r="C20" s="147"/>
      <c r="D20" s="150"/>
      <c r="E20" s="9"/>
      <c r="F20" s="9"/>
      <c r="G20" s="9"/>
      <c r="H20" s="9"/>
      <c r="I20" s="9"/>
      <c r="J20" s="65"/>
      <c r="K20" s="9"/>
      <c r="L20" s="9"/>
      <c r="M20" s="9"/>
      <c r="N20" s="9"/>
      <c r="O20" s="9"/>
      <c r="P20" s="9"/>
      <c r="Q20" s="9"/>
      <c r="R20" s="9"/>
      <c r="S20" s="9"/>
      <c r="T20" s="9"/>
      <c r="U20" s="9"/>
      <c r="V20" s="9"/>
      <c r="W20" s="9"/>
      <c r="X20" s="9"/>
      <c r="Y20" s="9"/>
      <c r="Z20" s="9"/>
      <c r="AA20" s="9"/>
      <c r="AB20" s="9"/>
      <c r="AC20" s="9"/>
      <c r="AD20" s="9"/>
    </row>
    <row r="21">
      <c r="A21" s="130"/>
      <c r="B21" s="131"/>
      <c r="C21" s="131"/>
      <c r="D21" s="110"/>
      <c r="E21" s="110"/>
      <c r="F21" s="110"/>
      <c r="G21" s="110"/>
      <c r="H21" s="110"/>
      <c r="I21" s="110"/>
      <c r="J21" s="111"/>
      <c r="K21" s="9"/>
      <c r="L21" s="9"/>
      <c r="M21" s="9"/>
      <c r="N21" s="9"/>
      <c r="O21" s="9"/>
      <c r="P21" s="9"/>
      <c r="Q21" s="9"/>
      <c r="R21" s="9"/>
      <c r="S21" s="9"/>
      <c r="T21" s="9"/>
      <c r="U21" s="9"/>
      <c r="V21" s="9"/>
      <c r="W21" s="9"/>
      <c r="X21" s="9"/>
      <c r="Y21" s="9"/>
      <c r="Z21" s="9"/>
      <c r="AA21" s="9"/>
      <c r="AB21" s="9"/>
      <c r="AC21" s="9"/>
      <c r="AD21" s="9"/>
    </row>
    <row r="22">
      <c r="A22" s="263" t="s">
        <v>668</v>
      </c>
      <c r="B22" s="9"/>
      <c r="C22" s="9"/>
      <c r="D22" s="9"/>
      <c r="E22" s="9"/>
      <c r="F22" s="9"/>
      <c r="G22" s="9"/>
      <c r="H22" s="9"/>
      <c r="I22" s="9"/>
      <c r="J22" s="9"/>
      <c r="K22" s="9"/>
      <c r="L22" s="9"/>
      <c r="M22" s="9"/>
      <c r="N22" s="9"/>
      <c r="O22" s="9"/>
      <c r="P22" s="9"/>
      <c r="Q22" s="9"/>
      <c r="R22" s="9"/>
      <c r="S22" s="9"/>
      <c r="T22" s="9"/>
      <c r="U22" s="9"/>
      <c r="V22" s="9"/>
      <c r="W22" s="9"/>
      <c r="X22" s="9"/>
      <c r="Y22" s="9"/>
      <c r="Z22" s="9"/>
      <c r="AA22" s="9"/>
      <c r="AB22" s="9"/>
      <c r="AC22" s="9"/>
      <c r="AD22" s="9"/>
    </row>
    <row r="23">
      <c r="A23" s="9"/>
      <c r="B23" s="242"/>
      <c r="C23" s="9"/>
      <c r="D23" s="9"/>
      <c r="E23" s="9"/>
      <c r="F23" s="9"/>
      <c r="G23" s="9"/>
      <c r="H23" s="9"/>
      <c r="I23" s="9"/>
      <c r="J23" s="9"/>
      <c r="K23" s="9"/>
      <c r="L23" s="9"/>
      <c r="M23" s="9"/>
      <c r="N23" s="9"/>
      <c r="O23" s="9"/>
      <c r="P23" s="9"/>
      <c r="Q23" s="9"/>
      <c r="R23" s="9"/>
      <c r="S23" s="9"/>
      <c r="T23" s="9"/>
      <c r="U23" s="9"/>
      <c r="V23" s="9"/>
      <c r="W23" s="9"/>
      <c r="X23" s="9"/>
      <c r="Y23" s="9"/>
      <c r="Z23" s="9"/>
      <c r="AA23" s="9"/>
      <c r="AB23" s="9"/>
      <c r="AC23" s="9"/>
      <c r="AD23" s="9"/>
    </row>
    <row r="24">
      <c r="A24" s="9"/>
      <c r="B24" s="47"/>
      <c r="C24" s="9"/>
      <c r="D24" s="9"/>
      <c r="E24" s="9"/>
      <c r="F24" s="9"/>
      <c r="G24" s="9"/>
      <c r="H24" s="9"/>
      <c r="I24" s="9"/>
      <c r="J24" s="9"/>
      <c r="K24" s="9"/>
      <c r="L24" s="9"/>
      <c r="M24" s="9"/>
      <c r="N24" s="9"/>
      <c r="O24" s="9"/>
      <c r="P24" s="9"/>
      <c r="Q24" s="9"/>
      <c r="R24" s="9"/>
      <c r="S24" s="9"/>
      <c r="T24" s="9"/>
      <c r="U24" s="9"/>
      <c r="V24" s="9"/>
      <c r="W24" s="9"/>
      <c r="X24" s="9"/>
      <c r="Y24" s="9"/>
      <c r="Z24" s="9"/>
      <c r="AA24" s="9"/>
      <c r="AB24" s="9"/>
      <c r="AC24" s="9"/>
      <c r="AD24" s="9"/>
    </row>
    <row r="25">
      <c r="A25" s="9"/>
      <c r="B25" s="47"/>
      <c r="C25" s="9"/>
      <c r="D25" s="9"/>
      <c r="E25" s="9"/>
      <c r="F25" s="9"/>
      <c r="G25" s="9"/>
      <c r="H25" s="9"/>
      <c r="I25" s="9"/>
      <c r="J25" s="9"/>
      <c r="K25" s="9"/>
      <c r="L25" s="9"/>
      <c r="M25" s="9"/>
      <c r="N25" s="9"/>
      <c r="O25" s="9"/>
      <c r="P25" s="9"/>
      <c r="Q25" s="9"/>
      <c r="R25" s="9"/>
      <c r="S25" s="9"/>
      <c r="T25" s="9"/>
      <c r="U25" s="9"/>
      <c r="V25" s="9"/>
      <c r="W25" s="9"/>
      <c r="X25" s="9"/>
      <c r="Y25" s="9"/>
      <c r="Z25" s="9"/>
      <c r="AA25" s="9"/>
      <c r="AB25" s="9"/>
      <c r="AC25" s="9"/>
      <c r="AD25" s="9"/>
    </row>
    <row r="26">
      <c r="A26" s="9"/>
      <c r="B26" s="47"/>
      <c r="C26" s="9"/>
      <c r="D26" s="9"/>
      <c r="E26" s="9"/>
      <c r="F26" s="9"/>
      <c r="G26" s="9"/>
      <c r="H26" s="9"/>
      <c r="I26" s="9"/>
      <c r="J26" s="9"/>
      <c r="K26" s="9"/>
      <c r="L26" s="9"/>
      <c r="M26" s="9"/>
      <c r="N26" s="9"/>
      <c r="O26" s="9"/>
      <c r="P26" s="9"/>
      <c r="Q26" s="9"/>
      <c r="R26" s="9"/>
      <c r="S26" s="9"/>
      <c r="T26" s="9"/>
      <c r="U26" s="9"/>
      <c r="V26" s="9"/>
      <c r="W26" s="9"/>
      <c r="X26" s="9"/>
      <c r="Y26" s="9"/>
      <c r="Z26" s="9"/>
      <c r="AA26" s="9"/>
      <c r="AB26" s="9"/>
      <c r="AC26" s="9"/>
      <c r="AD26" s="9"/>
    </row>
    <row r="27">
      <c r="A27" s="9"/>
      <c r="B27" s="47"/>
      <c r="C27" s="9"/>
      <c r="D27" s="9"/>
      <c r="E27" s="9"/>
      <c r="F27" s="9"/>
      <c r="G27" s="9"/>
      <c r="H27" s="9"/>
      <c r="I27" s="9"/>
      <c r="J27" s="9"/>
      <c r="K27" s="9"/>
      <c r="L27" s="9"/>
      <c r="M27" s="9"/>
      <c r="N27" s="9"/>
      <c r="O27" s="9"/>
      <c r="P27" s="9"/>
      <c r="Q27" s="9"/>
      <c r="R27" s="9"/>
      <c r="S27" s="9"/>
      <c r="T27" s="9"/>
      <c r="U27" s="9"/>
      <c r="V27" s="9"/>
      <c r="W27" s="9"/>
      <c r="X27" s="9"/>
      <c r="Y27" s="9"/>
      <c r="Z27" s="9"/>
      <c r="AA27" s="9"/>
      <c r="AB27" s="9"/>
      <c r="AC27" s="9"/>
      <c r="AD27" s="9"/>
    </row>
    <row r="28">
      <c r="A28" s="9"/>
      <c r="B28" s="9"/>
      <c r="C28" s="9"/>
      <c r="D28" s="9"/>
      <c r="E28" s="9"/>
      <c r="F28" s="9"/>
      <c r="G28" s="9"/>
      <c r="H28" s="9"/>
      <c r="I28" s="9"/>
      <c r="J28" s="9"/>
      <c r="K28" s="9"/>
      <c r="L28" s="9"/>
      <c r="M28" s="9"/>
      <c r="N28" s="9"/>
      <c r="O28" s="9"/>
      <c r="P28" s="9"/>
      <c r="Q28" s="9"/>
      <c r="R28" s="9"/>
      <c r="S28" s="9"/>
      <c r="T28" s="9"/>
      <c r="U28" s="9"/>
      <c r="V28" s="9"/>
      <c r="W28" s="9"/>
      <c r="X28" s="9"/>
      <c r="Y28" s="9"/>
      <c r="Z28" s="9"/>
      <c r="AA28" s="9"/>
      <c r="AB28" s="9"/>
      <c r="AC28" s="9"/>
      <c r="AD28" s="9"/>
    </row>
    <row r="29">
      <c r="A29" s="9"/>
      <c r="B29" s="9"/>
      <c r="C29" s="9"/>
      <c r="D29" s="9"/>
      <c r="E29" s="9"/>
      <c r="F29" s="9"/>
      <c r="G29" s="9"/>
      <c r="H29" s="9"/>
      <c r="I29" s="9"/>
      <c r="J29" s="9"/>
      <c r="K29" s="9"/>
      <c r="L29" s="9"/>
      <c r="M29" s="9"/>
      <c r="N29" s="9"/>
      <c r="O29" s="9"/>
      <c r="P29" s="9"/>
      <c r="Q29" s="9"/>
      <c r="R29" s="9"/>
      <c r="S29" s="9"/>
      <c r="T29" s="9"/>
      <c r="U29" s="9"/>
      <c r="V29" s="9"/>
      <c r="W29" s="9"/>
      <c r="X29" s="9"/>
      <c r="Y29" s="9"/>
      <c r="Z29" s="9"/>
      <c r="AA29" s="9"/>
      <c r="AB29" s="9"/>
      <c r="AC29" s="9"/>
      <c r="AD29" s="9"/>
    </row>
    <row r="30">
      <c r="A30" s="9"/>
      <c r="B30" s="9"/>
      <c r="C30" s="9"/>
      <c r="D30" s="9"/>
      <c r="E30" s="9"/>
      <c r="F30" s="9"/>
      <c r="G30" s="9"/>
      <c r="H30" s="9"/>
      <c r="I30" s="9"/>
      <c r="J30" s="9"/>
      <c r="K30" s="9"/>
      <c r="L30" s="9"/>
      <c r="M30" s="9"/>
      <c r="N30" s="9"/>
      <c r="O30" s="9"/>
      <c r="P30" s="9"/>
      <c r="Q30" s="9"/>
      <c r="R30" s="9"/>
      <c r="S30" s="9"/>
      <c r="T30" s="9"/>
      <c r="U30" s="9"/>
      <c r="V30" s="9"/>
      <c r="W30" s="9"/>
      <c r="X30" s="9"/>
      <c r="Y30" s="9"/>
      <c r="Z30" s="9"/>
      <c r="AA30" s="9"/>
      <c r="AB30" s="9"/>
      <c r="AC30" s="9"/>
      <c r="AD30" s="9"/>
    </row>
    <row r="31">
      <c r="A31" s="9"/>
      <c r="B31" s="9"/>
      <c r="C31" s="9"/>
      <c r="D31" s="9"/>
      <c r="E31" s="9"/>
      <c r="F31" s="9"/>
      <c r="G31" s="9"/>
      <c r="H31" s="9"/>
      <c r="I31" s="9"/>
      <c r="J31" s="9"/>
      <c r="K31" s="9"/>
      <c r="L31" s="9"/>
      <c r="M31" s="9"/>
      <c r="N31" s="9"/>
      <c r="O31" s="9"/>
      <c r="P31" s="9"/>
      <c r="Q31" s="9"/>
      <c r="R31" s="9"/>
      <c r="S31" s="9"/>
      <c r="T31" s="9"/>
      <c r="U31" s="9"/>
      <c r="V31" s="9"/>
      <c r="W31" s="9"/>
      <c r="X31" s="9"/>
      <c r="Y31" s="9"/>
      <c r="Z31" s="9"/>
      <c r="AA31" s="9"/>
      <c r="AB31" s="9"/>
      <c r="AC31" s="9"/>
      <c r="AD31" s="9"/>
    </row>
    <row r="32">
      <c r="A32" s="9"/>
      <c r="B32" s="9"/>
      <c r="C32" s="9"/>
      <c r="D32" s="9"/>
      <c r="E32" s="9"/>
      <c r="F32" s="9"/>
      <c r="G32" s="9"/>
      <c r="H32" s="9"/>
      <c r="I32" s="9"/>
      <c r="J32" s="9"/>
      <c r="K32" s="9"/>
      <c r="L32" s="9"/>
      <c r="M32" s="9"/>
      <c r="N32" s="9"/>
      <c r="O32" s="9"/>
      <c r="P32" s="9"/>
      <c r="Q32" s="9"/>
      <c r="R32" s="9"/>
      <c r="S32" s="9"/>
      <c r="T32" s="9"/>
      <c r="U32" s="9"/>
      <c r="V32" s="9"/>
      <c r="W32" s="9"/>
      <c r="X32" s="9"/>
      <c r="Y32" s="9"/>
      <c r="Z32" s="9"/>
      <c r="AA32" s="9"/>
      <c r="AB32" s="9"/>
      <c r="AC32" s="9"/>
      <c r="AD32" s="9"/>
    </row>
    <row r="33">
      <c r="A33" s="9"/>
      <c r="B33" s="9"/>
      <c r="C33" s="9"/>
      <c r="D33" s="9"/>
      <c r="E33" s="9"/>
      <c r="F33" s="9"/>
      <c r="G33" s="9"/>
      <c r="H33" s="9"/>
      <c r="I33" s="9"/>
      <c r="J33" s="9"/>
      <c r="K33" s="9"/>
      <c r="L33" s="9"/>
      <c r="M33" s="9"/>
      <c r="N33" s="9"/>
      <c r="O33" s="9"/>
      <c r="P33" s="9"/>
      <c r="Q33" s="9"/>
      <c r="R33" s="9"/>
      <c r="S33" s="9"/>
      <c r="T33" s="9"/>
      <c r="U33" s="9"/>
      <c r="V33" s="9"/>
      <c r="W33" s="9"/>
      <c r="X33" s="9"/>
      <c r="Y33" s="9"/>
      <c r="Z33" s="9"/>
      <c r="AA33" s="9"/>
      <c r="AB33" s="9"/>
      <c r="AC33" s="9"/>
      <c r="AD33" s="9"/>
    </row>
    <row r="34">
      <c r="A34" s="9"/>
      <c r="B34" s="9"/>
      <c r="C34" s="9"/>
      <c r="D34" s="9"/>
      <c r="E34" s="9"/>
      <c r="F34" s="9"/>
      <c r="G34" s="9"/>
      <c r="H34" s="9"/>
      <c r="I34" s="9"/>
      <c r="J34" s="9"/>
      <c r="K34" s="9"/>
      <c r="L34" s="9"/>
      <c r="M34" s="9"/>
      <c r="N34" s="9"/>
      <c r="O34" s="9"/>
      <c r="P34" s="9"/>
      <c r="Q34" s="9"/>
      <c r="R34" s="9"/>
      <c r="S34" s="9"/>
      <c r="T34" s="9"/>
      <c r="U34" s="9"/>
      <c r="V34" s="9"/>
      <c r="W34" s="9"/>
      <c r="X34" s="9"/>
      <c r="Y34" s="9"/>
      <c r="Z34" s="9"/>
      <c r="AA34" s="9"/>
      <c r="AB34" s="9"/>
      <c r="AC34" s="9"/>
      <c r="AD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c r="AB35" s="9"/>
      <c r="AC35" s="9"/>
      <c r="AD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c r="AB36" s="9"/>
      <c r="AC36" s="9"/>
      <c r="AD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c r="AB37" s="9"/>
      <c r="AC37" s="9"/>
      <c r="AD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c r="AB38" s="9"/>
      <c r="AC38" s="9"/>
      <c r="AD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c r="AB39" s="9"/>
      <c r="AC39" s="9"/>
      <c r="AD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c r="AB40" s="9"/>
      <c r="AC40" s="9"/>
      <c r="AD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c r="AB41" s="9"/>
      <c r="AC41" s="9"/>
      <c r="AD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c r="AB42" s="9"/>
      <c r="AC42" s="9"/>
      <c r="AD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c r="AB45" s="9"/>
      <c r="AC45" s="9"/>
      <c r="AD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c r="AB46" s="9"/>
      <c r="AC46" s="9"/>
      <c r="AD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c r="AB47" s="9"/>
      <c r="AC47" s="9"/>
      <c r="AD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c r="AB48" s="9"/>
      <c r="AC48" s="9"/>
      <c r="AD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c r="AB49" s="9"/>
      <c r="AC49" s="9"/>
      <c r="AD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c r="AB50" s="9"/>
      <c r="AC50" s="9"/>
      <c r="AD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c r="AB51" s="9"/>
      <c r="AC51" s="9"/>
      <c r="AD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c r="AB52" s="9"/>
      <c r="AC52" s="9"/>
      <c r="AD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c r="AB53" s="9"/>
      <c r="AC53" s="9"/>
      <c r="AD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c r="AB54" s="9"/>
      <c r="AC54" s="9"/>
      <c r="AD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c r="AB55" s="9"/>
      <c r="AC55" s="9"/>
      <c r="AD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c r="AB56" s="9"/>
      <c r="AC56" s="9"/>
      <c r="AD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c r="AB57" s="9"/>
      <c r="AC57" s="9"/>
      <c r="AD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c r="AB58" s="9"/>
      <c r="AC58" s="9"/>
      <c r="AD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c r="AB59" s="9"/>
      <c r="AC59" s="9"/>
      <c r="AD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c r="AB60" s="9"/>
      <c r="AC60" s="9"/>
      <c r="AD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c r="AB61" s="9"/>
      <c r="AC61" s="9"/>
      <c r="AD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c r="AB62" s="9"/>
      <c r="AC62" s="9"/>
      <c r="AD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c r="AB63" s="9"/>
      <c r="AC63" s="9"/>
      <c r="AD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c r="AB64" s="9"/>
      <c r="AC64" s="9"/>
      <c r="AD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c r="AB65" s="9"/>
      <c r="AC65" s="9"/>
      <c r="AD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c r="AB66" s="9"/>
      <c r="AC66" s="9"/>
      <c r="AD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c r="AB67" s="9"/>
      <c r="AC67" s="9"/>
      <c r="AD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c r="AB68" s="9"/>
      <c r="AC68" s="9"/>
      <c r="AD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c r="AB69" s="9"/>
      <c r="AC69" s="9"/>
      <c r="AD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c r="AB70" s="9"/>
      <c r="AC70" s="9"/>
      <c r="AD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c r="AB71" s="9"/>
      <c r="AC71" s="9"/>
      <c r="AD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c r="AB72" s="9"/>
      <c r="AC72" s="9"/>
      <c r="AD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c r="AB73" s="9"/>
      <c r="AC73" s="9"/>
      <c r="AD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c r="AB74" s="9"/>
      <c r="AC74" s="9"/>
      <c r="AD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c r="AB75" s="9"/>
      <c r="AC75" s="9"/>
      <c r="AD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c r="AB76" s="9"/>
      <c r="AC76" s="9"/>
      <c r="AD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c r="AB77" s="9"/>
      <c r="AC77" s="9"/>
      <c r="AD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c r="AB78" s="9"/>
      <c r="AC78" s="9"/>
      <c r="AD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c r="AB79" s="9"/>
      <c r="AC79" s="9"/>
      <c r="AD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c r="AB80" s="9"/>
      <c r="AC80" s="9"/>
      <c r="AD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c r="AB81" s="9"/>
      <c r="AC81" s="9"/>
      <c r="AD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c r="AB82" s="9"/>
      <c r="AC82" s="9"/>
      <c r="AD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c r="AB83" s="9"/>
      <c r="AC83" s="9"/>
      <c r="AD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c r="AB84" s="9"/>
      <c r="AC84" s="9"/>
      <c r="AD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c r="AB85" s="9"/>
      <c r="AC85" s="9"/>
      <c r="AD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c r="AB86" s="9"/>
      <c r="AC86" s="9"/>
      <c r="AD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c r="AB87" s="9"/>
      <c r="AC87" s="9"/>
      <c r="AD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c r="AB88" s="9"/>
      <c r="AC88" s="9"/>
      <c r="AD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c r="AB89" s="9"/>
      <c r="AC89" s="9"/>
      <c r="AD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c r="AB90" s="9"/>
      <c r="AC90" s="9"/>
      <c r="AD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c r="AB91" s="9"/>
      <c r="AC91" s="9"/>
      <c r="AD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c r="AB92" s="9"/>
      <c r="AC92" s="9"/>
      <c r="AD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c r="AB93" s="9"/>
      <c r="AC93" s="9"/>
      <c r="AD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c r="AB94" s="9"/>
      <c r="AC94" s="9"/>
      <c r="AD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c r="AB95" s="9"/>
      <c r="AC95" s="9"/>
      <c r="AD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c r="AB96" s="9"/>
      <c r="AC96" s="9"/>
      <c r="AD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c r="AB97" s="9"/>
      <c r="AC97" s="9"/>
      <c r="AD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c r="AB98" s="9"/>
      <c r="AC98" s="9"/>
      <c r="AD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c r="AB99" s="9"/>
      <c r="AC99" s="9"/>
      <c r="AD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c r="AB100" s="9"/>
      <c r="AC100" s="9"/>
      <c r="AD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c r="AB101" s="9"/>
      <c r="AC101" s="9"/>
      <c r="AD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c r="AB102" s="9"/>
      <c r="AC102" s="9"/>
      <c r="AD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c r="AB103" s="9"/>
      <c r="AC103" s="9"/>
      <c r="AD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c r="AB104" s="9"/>
      <c r="AC104" s="9"/>
      <c r="AD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c r="AB105" s="9"/>
      <c r="AC105" s="9"/>
      <c r="AD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c r="AB106" s="9"/>
      <c r="AC106" s="9"/>
      <c r="AD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c r="AB107" s="9"/>
      <c r="AC107" s="9"/>
      <c r="AD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c r="AB108" s="9"/>
      <c r="AC108" s="9"/>
      <c r="AD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c r="AB109" s="9"/>
      <c r="AC109" s="9"/>
      <c r="AD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c r="AB110" s="9"/>
      <c r="AC110" s="9"/>
      <c r="AD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c r="AB111" s="9"/>
      <c r="AC111" s="9"/>
      <c r="AD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c r="AB112" s="9"/>
      <c r="AC112" s="9"/>
      <c r="AD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c r="AB113" s="9"/>
      <c r="AC113" s="9"/>
      <c r="AD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c r="AB114" s="9"/>
      <c r="AC114" s="9"/>
      <c r="AD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c r="AB115" s="9"/>
      <c r="AC115" s="9"/>
      <c r="AD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c r="AB116" s="9"/>
      <c r="AC116" s="9"/>
      <c r="AD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c r="AB117" s="9"/>
      <c r="AC117" s="9"/>
      <c r="AD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c r="AB118" s="9"/>
      <c r="AC118" s="9"/>
      <c r="AD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c r="AB119" s="9"/>
      <c r="AC119" s="9"/>
      <c r="AD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c r="AB120" s="9"/>
      <c r="AC120" s="9"/>
      <c r="AD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c r="AB121" s="9"/>
      <c r="AC121" s="9"/>
      <c r="AD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c r="AB122" s="9"/>
      <c r="AC122" s="9"/>
      <c r="AD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c r="AB123" s="9"/>
      <c r="AC123" s="9"/>
      <c r="AD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c r="AB124" s="9"/>
      <c r="AC124" s="9"/>
      <c r="AD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c r="AB125" s="9"/>
      <c r="AC125" s="9"/>
      <c r="AD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c r="AB126" s="9"/>
      <c r="AC126" s="9"/>
      <c r="AD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c r="AB127" s="9"/>
      <c r="AC127" s="9"/>
      <c r="AD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c r="AB128" s="9"/>
      <c r="AC128" s="9"/>
      <c r="AD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c r="AB129" s="9"/>
      <c r="AC129" s="9"/>
      <c r="AD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c r="AB130" s="9"/>
      <c r="AC130" s="9"/>
      <c r="AD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c r="AB131" s="9"/>
      <c r="AC131" s="9"/>
      <c r="AD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c r="AB132" s="9"/>
      <c r="AC132" s="9"/>
      <c r="AD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c r="AB133" s="9"/>
      <c r="AC133" s="9"/>
      <c r="AD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c r="AB134" s="9"/>
      <c r="AC134" s="9"/>
      <c r="AD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c r="AB135" s="9"/>
      <c r="AC135" s="9"/>
      <c r="AD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c r="AB136" s="9"/>
      <c r="AC136" s="9"/>
      <c r="AD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c r="AB137" s="9"/>
      <c r="AC137" s="9"/>
      <c r="AD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c r="AB138" s="9"/>
      <c r="AC138" s="9"/>
      <c r="AD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c r="AB139" s="9"/>
      <c r="AC139" s="9"/>
      <c r="AD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c r="AB140" s="9"/>
      <c r="AC140" s="9"/>
      <c r="AD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c r="AB141" s="9"/>
      <c r="AC141" s="9"/>
      <c r="AD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c r="AB142" s="9"/>
      <c r="AC142" s="9"/>
      <c r="AD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c r="AB143" s="9"/>
      <c r="AC143" s="9"/>
      <c r="AD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c r="AB144" s="9"/>
      <c r="AC144" s="9"/>
      <c r="AD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c r="AB145" s="9"/>
      <c r="AC145" s="9"/>
      <c r="AD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c r="AB146" s="9"/>
      <c r="AC146" s="9"/>
      <c r="AD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c r="AB147" s="9"/>
      <c r="AC147" s="9"/>
      <c r="AD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c r="AB148" s="9"/>
      <c r="AC148" s="9"/>
      <c r="AD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c r="AB149" s="9"/>
      <c r="AC149" s="9"/>
      <c r="AD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c r="AB150" s="9"/>
      <c r="AC150" s="9"/>
      <c r="AD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c r="AB151" s="9"/>
      <c r="AC151" s="9"/>
      <c r="AD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c r="AB152" s="9"/>
      <c r="AC152" s="9"/>
      <c r="AD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c r="AB153" s="9"/>
      <c r="AC153" s="9"/>
      <c r="AD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c r="AB154" s="9"/>
      <c r="AC154" s="9"/>
      <c r="AD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c r="AB155" s="9"/>
      <c r="AC155" s="9"/>
      <c r="AD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c r="AB156" s="9"/>
      <c r="AC156" s="9"/>
      <c r="AD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c r="AB157" s="9"/>
      <c r="AC157" s="9"/>
      <c r="AD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c r="AB158" s="9"/>
      <c r="AC158" s="9"/>
      <c r="AD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c r="AB159" s="9"/>
      <c r="AC159" s="9"/>
      <c r="AD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c r="AB160" s="9"/>
      <c r="AC160" s="9"/>
      <c r="AD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c r="AB161" s="9"/>
      <c r="AC161" s="9"/>
      <c r="AD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c r="AB162" s="9"/>
      <c r="AC162" s="9"/>
      <c r="AD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c r="AB163" s="9"/>
      <c r="AC163" s="9"/>
      <c r="AD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c r="AB164" s="9"/>
      <c r="AC164" s="9"/>
      <c r="AD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c r="AB165" s="9"/>
      <c r="AC165" s="9"/>
      <c r="AD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c r="AB166" s="9"/>
      <c r="AC166" s="9"/>
      <c r="AD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c r="AB167" s="9"/>
      <c r="AC167" s="9"/>
      <c r="AD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c r="AB168" s="9"/>
      <c r="AC168" s="9"/>
      <c r="AD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c r="AB169" s="9"/>
      <c r="AC169" s="9"/>
      <c r="AD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c r="AB170" s="9"/>
      <c r="AC170" s="9"/>
      <c r="AD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c r="AB171" s="9"/>
      <c r="AC171" s="9"/>
      <c r="AD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c r="AB172" s="9"/>
      <c r="AC172" s="9"/>
      <c r="AD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c r="AB173" s="9"/>
      <c r="AC173" s="9"/>
      <c r="AD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c r="AB174" s="9"/>
      <c r="AC174" s="9"/>
      <c r="AD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c r="AB175" s="9"/>
      <c r="AC175" s="9"/>
      <c r="AD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c r="AB176" s="9"/>
      <c r="AC176" s="9"/>
      <c r="AD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c r="AB177" s="9"/>
      <c r="AC177" s="9"/>
      <c r="AD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c r="AB178" s="9"/>
      <c r="AC178" s="9"/>
      <c r="AD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c r="AB179" s="9"/>
      <c r="AC179" s="9"/>
      <c r="AD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c r="AB180" s="9"/>
      <c r="AC180" s="9"/>
      <c r="AD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c r="AB181" s="9"/>
      <c r="AC181" s="9"/>
      <c r="AD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c r="AB182" s="9"/>
      <c r="AC182" s="9"/>
      <c r="AD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c r="AB183" s="9"/>
      <c r="AC183" s="9"/>
      <c r="AD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c r="AB184" s="9"/>
      <c r="AC184" s="9"/>
      <c r="AD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c r="AB185" s="9"/>
      <c r="AC185" s="9"/>
      <c r="AD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c r="AB186" s="9"/>
      <c r="AC186" s="9"/>
      <c r="AD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c r="AB187" s="9"/>
      <c r="AC187" s="9"/>
      <c r="AD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c r="AB188" s="9"/>
      <c r="AC188" s="9"/>
      <c r="AD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c r="AB189" s="9"/>
      <c r="AC189" s="9"/>
      <c r="AD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c r="AB190" s="9"/>
      <c r="AC190" s="9"/>
      <c r="AD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c r="AB191" s="9"/>
      <c r="AC191" s="9"/>
      <c r="AD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c r="AB192" s="9"/>
      <c r="AC192" s="9"/>
      <c r="AD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c r="AB193" s="9"/>
      <c r="AC193" s="9"/>
      <c r="AD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c r="AB194" s="9"/>
      <c r="AC194" s="9"/>
      <c r="AD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c r="AB195" s="9"/>
      <c r="AC195" s="9"/>
      <c r="AD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c r="AB196" s="9"/>
      <c r="AC196" s="9"/>
      <c r="AD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c r="AB197" s="9"/>
      <c r="AC197" s="9"/>
      <c r="AD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c r="AB198" s="9"/>
      <c r="AC198" s="9"/>
      <c r="AD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c r="AB199" s="9"/>
      <c r="AC199" s="9"/>
      <c r="AD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c r="AB200" s="9"/>
      <c r="AC200" s="9"/>
      <c r="AD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c r="AB201" s="9"/>
      <c r="AC201" s="9"/>
      <c r="AD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c r="AB202" s="9"/>
      <c r="AC202" s="9"/>
      <c r="AD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c r="AB203" s="9"/>
      <c r="AC203" s="9"/>
      <c r="AD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c r="AB204" s="9"/>
      <c r="AC204" s="9"/>
      <c r="AD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c r="AB205" s="9"/>
      <c r="AC205" s="9"/>
      <c r="AD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c r="AB206" s="9"/>
      <c r="AC206" s="9"/>
      <c r="AD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c r="AB207" s="9"/>
      <c r="AC207" s="9"/>
      <c r="AD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c r="AB208" s="9"/>
      <c r="AC208" s="9"/>
      <c r="AD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c r="AB209" s="9"/>
      <c r="AC209" s="9"/>
      <c r="AD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c r="AB210" s="9"/>
      <c r="AC210" s="9"/>
      <c r="AD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c r="AB211" s="9"/>
      <c r="AC211" s="9"/>
      <c r="AD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c r="AB212" s="9"/>
      <c r="AC212" s="9"/>
      <c r="AD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c r="AB213" s="9"/>
      <c r="AC213" s="9"/>
      <c r="AD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c r="AB214" s="9"/>
      <c r="AC214" s="9"/>
      <c r="AD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c r="AB215" s="9"/>
      <c r="AC215" s="9"/>
      <c r="AD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c r="AB216" s="9"/>
      <c r="AC216" s="9"/>
      <c r="AD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c r="AB217" s="9"/>
      <c r="AC217" s="9"/>
      <c r="AD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c r="AB218" s="9"/>
      <c r="AC218" s="9"/>
      <c r="AD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c r="AB219" s="9"/>
      <c r="AC219" s="9"/>
      <c r="AD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c r="AB220" s="9"/>
      <c r="AC220" s="9"/>
      <c r="AD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c r="AB221" s="9"/>
      <c r="AC221" s="9"/>
      <c r="AD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c r="AB222" s="9"/>
      <c r="AC222" s="9"/>
      <c r="AD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c r="AB223" s="9"/>
      <c r="AC223" s="9"/>
      <c r="AD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c r="AB224" s="9"/>
      <c r="AC224" s="9"/>
      <c r="AD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c r="AB225" s="9"/>
      <c r="AC225" s="9"/>
      <c r="AD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c r="AB226" s="9"/>
      <c r="AC226" s="9"/>
      <c r="AD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c r="AB227" s="9"/>
      <c r="AC227" s="9"/>
      <c r="AD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c r="AB228" s="9"/>
      <c r="AC228" s="9"/>
      <c r="AD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c r="AB229" s="9"/>
      <c r="AC229" s="9"/>
      <c r="AD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c r="AB230" s="9"/>
      <c r="AC230" s="9"/>
      <c r="AD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c r="AB231" s="9"/>
      <c r="AC231" s="9"/>
      <c r="AD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c r="AB232" s="9"/>
      <c r="AC232" s="9"/>
      <c r="AD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c r="AB233" s="9"/>
      <c r="AC233" s="9"/>
      <c r="AD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c r="AB234" s="9"/>
      <c r="AC234" s="9"/>
      <c r="AD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c r="AB235" s="9"/>
      <c r="AC235" s="9"/>
      <c r="AD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c r="AB236" s="9"/>
      <c r="AC236" s="9"/>
      <c r="AD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c r="AB237" s="9"/>
      <c r="AC237" s="9"/>
      <c r="AD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c r="AB238" s="9"/>
      <c r="AC238" s="9"/>
      <c r="AD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c r="AB239" s="9"/>
      <c r="AC239" s="9"/>
      <c r="AD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c r="AB240" s="9"/>
      <c r="AC240" s="9"/>
      <c r="AD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c r="AB241" s="9"/>
      <c r="AC241" s="9"/>
      <c r="AD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c r="AB242" s="9"/>
      <c r="AC242" s="9"/>
      <c r="AD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c r="AB243" s="9"/>
      <c r="AC243" s="9"/>
      <c r="AD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c r="AB244" s="9"/>
      <c r="AC244" s="9"/>
      <c r="AD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c r="AB245" s="9"/>
      <c r="AC245" s="9"/>
      <c r="AD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c r="AB246" s="9"/>
      <c r="AC246" s="9"/>
      <c r="AD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c r="AB247" s="9"/>
      <c r="AC247" s="9"/>
      <c r="AD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c r="AB248" s="9"/>
      <c r="AC248" s="9"/>
      <c r="AD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c r="AB249" s="9"/>
      <c r="AC249" s="9"/>
      <c r="AD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c r="AB250" s="9"/>
      <c r="AC250" s="9"/>
      <c r="AD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c r="AB251" s="9"/>
      <c r="AC251" s="9"/>
      <c r="AD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c r="AB252" s="9"/>
      <c r="AC252" s="9"/>
      <c r="AD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c r="AB253" s="9"/>
      <c r="AC253" s="9"/>
      <c r="AD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c r="AB254" s="9"/>
      <c r="AC254" s="9"/>
      <c r="AD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c r="AB255" s="9"/>
      <c r="AC255" s="9"/>
      <c r="AD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c r="AB256" s="9"/>
      <c r="AC256" s="9"/>
      <c r="AD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c r="AB257" s="9"/>
      <c r="AC257" s="9"/>
      <c r="AD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c r="AB258" s="9"/>
      <c r="AC258" s="9"/>
      <c r="AD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c r="AB259" s="9"/>
      <c r="AC259" s="9"/>
      <c r="AD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c r="AB260" s="9"/>
      <c r="AC260" s="9"/>
      <c r="AD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c r="AB261" s="9"/>
      <c r="AC261" s="9"/>
      <c r="AD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c r="AB262" s="9"/>
      <c r="AC262" s="9"/>
      <c r="AD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c r="AB263" s="9"/>
      <c r="AC263" s="9"/>
      <c r="AD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c r="AB264" s="9"/>
      <c r="AC264" s="9"/>
      <c r="AD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c r="AB265" s="9"/>
      <c r="AC265" s="9"/>
      <c r="AD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c r="AB266" s="9"/>
      <c r="AC266" s="9"/>
      <c r="AD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c r="AB267" s="9"/>
      <c r="AC267" s="9"/>
      <c r="AD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c r="AB268" s="9"/>
      <c r="AC268" s="9"/>
      <c r="AD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c r="AB269" s="9"/>
      <c r="AC269" s="9"/>
      <c r="AD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c r="AB270" s="9"/>
      <c r="AC270" s="9"/>
      <c r="AD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c r="AB271" s="9"/>
      <c r="AC271" s="9"/>
      <c r="AD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c r="AB272" s="9"/>
      <c r="AC272" s="9"/>
      <c r="AD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c r="AB273" s="9"/>
      <c r="AC273" s="9"/>
      <c r="AD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c r="AB274" s="9"/>
      <c r="AC274" s="9"/>
      <c r="AD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c r="AB275" s="9"/>
      <c r="AC275" s="9"/>
      <c r="AD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c r="AB276" s="9"/>
      <c r="AC276" s="9"/>
      <c r="AD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c r="AB277" s="9"/>
      <c r="AC277" s="9"/>
      <c r="AD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c r="AB278" s="9"/>
      <c r="AC278" s="9"/>
      <c r="AD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c r="AB279" s="9"/>
      <c r="AC279" s="9"/>
      <c r="AD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c r="AB280" s="9"/>
      <c r="AC280" s="9"/>
      <c r="AD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c r="AB281" s="9"/>
      <c r="AC281" s="9"/>
      <c r="AD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c r="AB282" s="9"/>
      <c r="AC282" s="9"/>
      <c r="AD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c r="AB283" s="9"/>
      <c r="AC283" s="9"/>
      <c r="AD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c r="AB284" s="9"/>
      <c r="AC284" s="9"/>
      <c r="AD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c r="AB285" s="9"/>
      <c r="AC285" s="9"/>
      <c r="AD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c r="AB286" s="9"/>
      <c r="AC286" s="9"/>
      <c r="AD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c r="AB287" s="9"/>
      <c r="AC287" s="9"/>
      <c r="AD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c r="AB288" s="9"/>
      <c r="AC288" s="9"/>
      <c r="AD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c r="AB289" s="9"/>
      <c r="AC289" s="9"/>
      <c r="AD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c r="AB290" s="9"/>
      <c r="AC290" s="9"/>
      <c r="AD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c r="AB291" s="9"/>
      <c r="AC291" s="9"/>
      <c r="AD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c r="AB292" s="9"/>
      <c r="AC292" s="9"/>
      <c r="AD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c r="AB293" s="9"/>
      <c r="AC293" s="9"/>
      <c r="AD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c r="AB294" s="9"/>
      <c r="AC294" s="9"/>
      <c r="AD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c r="AB295" s="9"/>
      <c r="AC295" s="9"/>
      <c r="AD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c r="AB296" s="9"/>
      <c r="AC296" s="9"/>
      <c r="AD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c r="AB297" s="9"/>
      <c r="AC297" s="9"/>
      <c r="AD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c r="AB298" s="9"/>
      <c r="AC298" s="9"/>
      <c r="AD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c r="AB299" s="9"/>
      <c r="AC299" s="9"/>
      <c r="AD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c r="AB300" s="9"/>
      <c r="AC300" s="9"/>
      <c r="AD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c r="AB301" s="9"/>
      <c r="AC301" s="9"/>
      <c r="AD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c r="AB302" s="9"/>
      <c r="AC302" s="9"/>
      <c r="AD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c r="AB303" s="9"/>
      <c r="AC303" s="9"/>
      <c r="AD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c r="AB304" s="9"/>
      <c r="AC304" s="9"/>
      <c r="AD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c r="AB305" s="9"/>
      <c r="AC305" s="9"/>
      <c r="AD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c r="AB306" s="9"/>
      <c r="AC306" s="9"/>
      <c r="AD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c r="AB307" s="9"/>
      <c r="AC307" s="9"/>
      <c r="AD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c r="AB308" s="9"/>
      <c r="AC308" s="9"/>
      <c r="AD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c r="AB309" s="9"/>
      <c r="AC309" s="9"/>
      <c r="AD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c r="AB310" s="9"/>
      <c r="AC310" s="9"/>
      <c r="AD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c r="AB311" s="9"/>
      <c r="AC311" s="9"/>
      <c r="AD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c r="AB312" s="9"/>
      <c r="AC312" s="9"/>
      <c r="AD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c r="AB313" s="9"/>
      <c r="AC313" s="9"/>
      <c r="AD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c r="AB314" s="9"/>
      <c r="AC314" s="9"/>
      <c r="AD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c r="AB315" s="9"/>
      <c r="AC315" s="9"/>
      <c r="AD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c r="AB316" s="9"/>
      <c r="AC316" s="9"/>
      <c r="AD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c r="AB317" s="9"/>
      <c r="AC317" s="9"/>
      <c r="AD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c r="AB318" s="9"/>
      <c r="AC318" s="9"/>
      <c r="AD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c r="AB319" s="9"/>
      <c r="AC319" s="9"/>
      <c r="AD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c r="AB320" s="9"/>
      <c r="AC320" s="9"/>
      <c r="AD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c r="AB321" s="9"/>
      <c r="AC321" s="9"/>
      <c r="AD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c r="AB322" s="9"/>
      <c r="AC322" s="9"/>
      <c r="AD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c r="AB323" s="9"/>
      <c r="AC323" s="9"/>
      <c r="AD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c r="AB324" s="9"/>
      <c r="AC324" s="9"/>
      <c r="AD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c r="AB325" s="9"/>
      <c r="AC325" s="9"/>
      <c r="AD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c r="AB326" s="9"/>
      <c r="AC326" s="9"/>
      <c r="AD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c r="AB327" s="9"/>
      <c r="AC327" s="9"/>
      <c r="AD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c r="AB328" s="9"/>
      <c r="AC328" s="9"/>
      <c r="AD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c r="AB329" s="9"/>
      <c r="AC329" s="9"/>
      <c r="AD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c r="AB330" s="9"/>
      <c r="AC330" s="9"/>
      <c r="AD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c r="AB331" s="9"/>
      <c r="AC331" s="9"/>
      <c r="AD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c r="AB332" s="9"/>
      <c r="AC332" s="9"/>
      <c r="AD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c r="AB333" s="9"/>
      <c r="AC333" s="9"/>
      <c r="AD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c r="AB334" s="9"/>
      <c r="AC334" s="9"/>
      <c r="AD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c r="AB335" s="9"/>
      <c r="AC335" s="9"/>
      <c r="AD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c r="AB336" s="9"/>
      <c r="AC336" s="9"/>
      <c r="AD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c r="AB337" s="9"/>
      <c r="AC337" s="9"/>
      <c r="AD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c r="AB338" s="9"/>
      <c r="AC338" s="9"/>
      <c r="AD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c r="AB339" s="9"/>
      <c r="AC339" s="9"/>
      <c r="AD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c r="AB340" s="9"/>
      <c r="AC340" s="9"/>
      <c r="AD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c r="AB341" s="9"/>
      <c r="AC341" s="9"/>
      <c r="AD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c r="AB342" s="9"/>
      <c r="AC342" s="9"/>
      <c r="AD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c r="AB343" s="9"/>
      <c r="AC343" s="9"/>
      <c r="AD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c r="AB344" s="9"/>
      <c r="AC344" s="9"/>
      <c r="AD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c r="AB345" s="9"/>
      <c r="AC345" s="9"/>
      <c r="AD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c r="AB346" s="9"/>
      <c r="AC346" s="9"/>
      <c r="AD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c r="AB347" s="9"/>
      <c r="AC347" s="9"/>
      <c r="AD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c r="AB348" s="9"/>
      <c r="AC348" s="9"/>
      <c r="AD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c r="AB349" s="9"/>
      <c r="AC349" s="9"/>
      <c r="AD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c r="AB350" s="9"/>
      <c r="AC350" s="9"/>
      <c r="AD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c r="AB351" s="9"/>
      <c r="AC351" s="9"/>
      <c r="AD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c r="AB352" s="9"/>
      <c r="AC352" s="9"/>
      <c r="AD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c r="AB353" s="9"/>
      <c r="AC353" s="9"/>
      <c r="AD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c r="AB354" s="9"/>
      <c r="AC354" s="9"/>
      <c r="AD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c r="AB355" s="9"/>
      <c r="AC355" s="9"/>
      <c r="AD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c r="AB356" s="9"/>
      <c r="AC356" s="9"/>
      <c r="AD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c r="AB357" s="9"/>
      <c r="AC357" s="9"/>
      <c r="AD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c r="AB358" s="9"/>
      <c r="AC358" s="9"/>
      <c r="AD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c r="AB359" s="9"/>
      <c r="AC359" s="9"/>
      <c r="AD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c r="AB360" s="9"/>
      <c r="AC360" s="9"/>
      <c r="AD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c r="AB361" s="9"/>
      <c r="AC361" s="9"/>
      <c r="AD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c r="AB362" s="9"/>
      <c r="AC362" s="9"/>
      <c r="AD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c r="AB363" s="9"/>
      <c r="AC363" s="9"/>
      <c r="AD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c r="AB364" s="9"/>
      <c r="AC364" s="9"/>
      <c r="AD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c r="AB365" s="9"/>
      <c r="AC365" s="9"/>
      <c r="AD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c r="AB366" s="9"/>
      <c r="AC366" s="9"/>
      <c r="AD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c r="AB367" s="9"/>
      <c r="AC367" s="9"/>
      <c r="AD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c r="AB368" s="9"/>
      <c r="AC368" s="9"/>
      <c r="AD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c r="AB369" s="9"/>
      <c r="AC369" s="9"/>
      <c r="AD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c r="AB370" s="9"/>
      <c r="AC370" s="9"/>
      <c r="AD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c r="AB371" s="9"/>
      <c r="AC371" s="9"/>
      <c r="AD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c r="AB372" s="9"/>
      <c r="AC372" s="9"/>
      <c r="AD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c r="AB373" s="9"/>
      <c r="AC373" s="9"/>
      <c r="AD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c r="AB374" s="9"/>
      <c r="AC374" s="9"/>
      <c r="AD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c r="AB375" s="9"/>
      <c r="AC375" s="9"/>
      <c r="AD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c r="AB376" s="9"/>
      <c r="AC376" s="9"/>
      <c r="AD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c r="AB377" s="9"/>
      <c r="AC377" s="9"/>
      <c r="AD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c r="AB378" s="9"/>
      <c r="AC378" s="9"/>
      <c r="AD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c r="AB379" s="9"/>
      <c r="AC379" s="9"/>
      <c r="AD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c r="AB380" s="9"/>
      <c r="AC380" s="9"/>
      <c r="AD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c r="AB381" s="9"/>
      <c r="AC381" s="9"/>
      <c r="AD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c r="AB382" s="9"/>
      <c r="AC382" s="9"/>
      <c r="AD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c r="AB383" s="9"/>
      <c r="AC383" s="9"/>
      <c r="AD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c r="AB384" s="9"/>
      <c r="AC384" s="9"/>
      <c r="AD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c r="AB385" s="9"/>
      <c r="AC385" s="9"/>
      <c r="AD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c r="AB386" s="9"/>
      <c r="AC386" s="9"/>
      <c r="AD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c r="AB387" s="9"/>
      <c r="AC387" s="9"/>
      <c r="AD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c r="AB388" s="9"/>
      <c r="AC388" s="9"/>
      <c r="AD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c r="AB389" s="9"/>
      <c r="AC389" s="9"/>
      <c r="AD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c r="AB390" s="9"/>
      <c r="AC390" s="9"/>
      <c r="AD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c r="AB391" s="9"/>
      <c r="AC391" s="9"/>
      <c r="AD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c r="AB392" s="9"/>
      <c r="AC392" s="9"/>
      <c r="AD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c r="AB393" s="9"/>
      <c r="AC393" s="9"/>
      <c r="AD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c r="AB394" s="9"/>
      <c r="AC394" s="9"/>
      <c r="AD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c r="AB395" s="9"/>
      <c r="AC395" s="9"/>
      <c r="AD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c r="AB396" s="9"/>
      <c r="AC396" s="9"/>
      <c r="AD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c r="AB397" s="9"/>
      <c r="AC397" s="9"/>
      <c r="AD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c r="AB398" s="9"/>
      <c r="AC398" s="9"/>
      <c r="AD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c r="AB399" s="9"/>
      <c r="AC399" s="9"/>
      <c r="AD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c r="AB400" s="9"/>
      <c r="AC400" s="9"/>
      <c r="AD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c r="AB401" s="9"/>
      <c r="AC401" s="9"/>
      <c r="AD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c r="AB402" s="9"/>
      <c r="AC402" s="9"/>
      <c r="AD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c r="AB403" s="9"/>
      <c r="AC403" s="9"/>
      <c r="AD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c r="AB404" s="9"/>
      <c r="AC404" s="9"/>
      <c r="AD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c r="AB405" s="9"/>
      <c r="AC405" s="9"/>
      <c r="AD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c r="AB406" s="9"/>
      <c r="AC406" s="9"/>
      <c r="AD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c r="AB407" s="9"/>
      <c r="AC407" s="9"/>
      <c r="AD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c r="AB408" s="9"/>
      <c r="AC408" s="9"/>
      <c r="AD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c r="AB409" s="9"/>
      <c r="AC409" s="9"/>
      <c r="AD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c r="AB410" s="9"/>
      <c r="AC410" s="9"/>
      <c r="AD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c r="AB411" s="9"/>
      <c r="AC411" s="9"/>
      <c r="AD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c r="AB412" s="9"/>
      <c r="AC412" s="9"/>
      <c r="AD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c r="AB413" s="9"/>
      <c r="AC413" s="9"/>
      <c r="AD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c r="AB414" s="9"/>
      <c r="AC414" s="9"/>
      <c r="AD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c r="AB415" s="9"/>
      <c r="AC415" s="9"/>
      <c r="AD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c r="AB416" s="9"/>
      <c r="AC416" s="9"/>
      <c r="AD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c r="AB417" s="9"/>
      <c r="AC417" s="9"/>
      <c r="AD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c r="AB418" s="9"/>
      <c r="AC418" s="9"/>
      <c r="AD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c r="AB419" s="9"/>
      <c r="AC419" s="9"/>
      <c r="AD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c r="AB420" s="9"/>
      <c r="AC420" s="9"/>
      <c r="AD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c r="AB421" s="9"/>
      <c r="AC421" s="9"/>
      <c r="AD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c r="AB422" s="9"/>
      <c r="AC422" s="9"/>
      <c r="AD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c r="AB423" s="9"/>
      <c r="AC423" s="9"/>
      <c r="AD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c r="AB424" s="9"/>
      <c r="AC424" s="9"/>
      <c r="AD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c r="AB425" s="9"/>
      <c r="AC425" s="9"/>
      <c r="AD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c r="AB426" s="9"/>
      <c r="AC426" s="9"/>
      <c r="AD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c r="AB427" s="9"/>
      <c r="AC427" s="9"/>
      <c r="AD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c r="AB428" s="9"/>
      <c r="AC428" s="9"/>
      <c r="AD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c r="AB429" s="9"/>
      <c r="AC429" s="9"/>
      <c r="AD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c r="AB430" s="9"/>
      <c r="AC430" s="9"/>
      <c r="AD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c r="AB431" s="9"/>
      <c r="AC431" s="9"/>
      <c r="AD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c r="AB432" s="9"/>
      <c r="AC432" s="9"/>
      <c r="AD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c r="AB433" s="9"/>
      <c r="AC433" s="9"/>
      <c r="AD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c r="AB434" s="9"/>
      <c r="AC434" s="9"/>
      <c r="AD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c r="AB435" s="9"/>
      <c r="AC435" s="9"/>
      <c r="AD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c r="AB436" s="9"/>
      <c r="AC436" s="9"/>
      <c r="AD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c r="AB437" s="9"/>
      <c r="AC437" s="9"/>
      <c r="AD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c r="AB438" s="9"/>
      <c r="AC438" s="9"/>
      <c r="AD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c r="AB439" s="9"/>
      <c r="AC439" s="9"/>
      <c r="AD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c r="AB440" s="9"/>
      <c r="AC440" s="9"/>
      <c r="AD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c r="AB441" s="9"/>
      <c r="AC441" s="9"/>
      <c r="AD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c r="AB442" s="9"/>
      <c r="AC442" s="9"/>
      <c r="AD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c r="AB443" s="9"/>
      <c r="AC443" s="9"/>
      <c r="AD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c r="AB444" s="9"/>
      <c r="AC444" s="9"/>
      <c r="AD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c r="AB445" s="9"/>
      <c r="AC445" s="9"/>
      <c r="AD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c r="AB446" s="9"/>
      <c r="AC446" s="9"/>
      <c r="AD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c r="AB447" s="9"/>
      <c r="AC447" s="9"/>
      <c r="AD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c r="AB448" s="9"/>
      <c r="AC448" s="9"/>
      <c r="AD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c r="AB449" s="9"/>
      <c r="AC449" s="9"/>
      <c r="AD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c r="AB450" s="9"/>
      <c r="AC450" s="9"/>
      <c r="AD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c r="AB451" s="9"/>
      <c r="AC451" s="9"/>
      <c r="AD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c r="AB452" s="9"/>
      <c r="AC452" s="9"/>
      <c r="AD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c r="AB453" s="9"/>
      <c r="AC453" s="9"/>
      <c r="AD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c r="AB454" s="9"/>
      <c r="AC454" s="9"/>
      <c r="AD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c r="AB455" s="9"/>
      <c r="AC455" s="9"/>
      <c r="AD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c r="AB456" s="9"/>
      <c r="AC456" s="9"/>
      <c r="AD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c r="AB457" s="9"/>
      <c r="AC457" s="9"/>
      <c r="AD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c r="AB458" s="9"/>
      <c r="AC458" s="9"/>
      <c r="AD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c r="AB459" s="9"/>
      <c r="AC459" s="9"/>
      <c r="AD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c r="AB460" s="9"/>
      <c r="AC460" s="9"/>
      <c r="AD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c r="AB461" s="9"/>
      <c r="AC461" s="9"/>
      <c r="AD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c r="AB462" s="9"/>
      <c r="AC462" s="9"/>
      <c r="AD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c r="AB463" s="9"/>
      <c r="AC463" s="9"/>
      <c r="AD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c r="AB464" s="9"/>
      <c r="AC464" s="9"/>
      <c r="AD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c r="AB465" s="9"/>
      <c r="AC465" s="9"/>
      <c r="AD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c r="AB466" s="9"/>
      <c r="AC466" s="9"/>
      <c r="AD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c r="AB467" s="9"/>
      <c r="AC467" s="9"/>
      <c r="AD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c r="AB468" s="9"/>
      <c r="AC468" s="9"/>
      <c r="AD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c r="AB469" s="9"/>
      <c r="AC469" s="9"/>
      <c r="AD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c r="AB470" s="9"/>
      <c r="AC470" s="9"/>
      <c r="AD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c r="AB471" s="9"/>
      <c r="AC471" s="9"/>
      <c r="AD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c r="AB472" s="9"/>
      <c r="AC472" s="9"/>
      <c r="AD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c r="AB473" s="9"/>
      <c r="AC473" s="9"/>
      <c r="AD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c r="AB474" s="9"/>
      <c r="AC474" s="9"/>
      <c r="AD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c r="AB475" s="9"/>
      <c r="AC475" s="9"/>
      <c r="AD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c r="AB476" s="9"/>
      <c r="AC476" s="9"/>
      <c r="AD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c r="AB477" s="9"/>
      <c r="AC477" s="9"/>
      <c r="AD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c r="AB478" s="9"/>
      <c r="AC478" s="9"/>
      <c r="AD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c r="AB479" s="9"/>
      <c r="AC479" s="9"/>
      <c r="AD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c r="AB480" s="9"/>
      <c r="AC480" s="9"/>
      <c r="AD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c r="AB481" s="9"/>
      <c r="AC481" s="9"/>
      <c r="AD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c r="AB482" s="9"/>
      <c r="AC482" s="9"/>
      <c r="AD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c r="AB483" s="9"/>
      <c r="AC483" s="9"/>
      <c r="AD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c r="AB484" s="9"/>
      <c r="AC484" s="9"/>
      <c r="AD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c r="AB485" s="9"/>
      <c r="AC485" s="9"/>
      <c r="AD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c r="AB486" s="9"/>
      <c r="AC486" s="9"/>
      <c r="AD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c r="AB487" s="9"/>
      <c r="AC487" s="9"/>
      <c r="AD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c r="AB488" s="9"/>
      <c r="AC488" s="9"/>
      <c r="AD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c r="AB489" s="9"/>
      <c r="AC489" s="9"/>
      <c r="AD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c r="AB490" s="9"/>
      <c r="AC490" s="9"/>
      <c r="AD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c r="AB491" s="9"/>
      <c r="AC491" s="9"/>
      <c r="AD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c r="AB492" s="9"/>
      <c r="AC492" s="9"/>
      <c r="AD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c r="AB493" s="9"/>
      <c r="AC493" s="9"/>
      <c r="AD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c r="AB494" s="9"/>
      <c r="AC494" s="9"/>
      <c r="AD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c r="AB495" s="9"/>
      <c r="AC495" s="9"/>
      <c r="AD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c r="AB496" s="9"/>
      <c r="AC496" s="9"/>
      <c r="AD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c r="AB497" s="9"/>
      <c r="AC497" s="9"/>
      <c r="AD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c r="AB498" s="9"/>
      <c r="AC498" s="9"/>
      <c r="AD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c r="AB499" s="9"/>
      <c r="AC499" s="9"/>
      <c r="AD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c r="AB500" s="9"/>
      <c r="AC500" s="9"/>
      <c r="AD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c r="AB501" s="9"/>
      <c r="AC501" s="9"/>
      <c r="AD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c r="AB502" s="9"/>
      <c r="AC502" s="9"/>
      <c r="AD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c r="AB503" s="9"/>
      <c r="AC503" s="9"/>
      <c r="AD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c r="AB504" s="9"/>
      <c r="AC504" s="9"/>
      <c r="AD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c r="AB505" s="9"/>
      <c r="AC505" s="9"/>
      <c r="AD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c r="AB506" s="9"/>
      <c r="AC506" s="9"/>
      <c r="AD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c r="AB507" s="9"/>
      <c r="AC507" s="9"/>
      <c r="AD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c r="AB508" s="9"/>
      <c r="AC508" s="9"/>
      <c r="AD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c r="AB509" s="9"/>
      <c r="AC509" s="9"/>
      <c r="AD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c r="AB510" s="9"/>
      <c r="AC510" s="9"/>
      <c r="AD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c r="AB511" s="9"/>
      <c r="AC511" s="9"/>
      <c r="AD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c r="AB512" s="9"/>
      <c r="AC512" s="9"/>
      <c r="AD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c r="AB513" s="9"/>
      <c r="AC513" s="9"/>
      <c r="AD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c r="AB514" s="9"/>
      <c r="AC514" s="9"/>
      <c r="AD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c r="AB515" s="9"/>
      <c r="AC515" s="9"/>
      <c r="AD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c r="AB516" s="9"/>
      <c r="AC516" s="9"/>
      <c r="AD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c r="AB517" s="9"/>
      <c r="AC517" s="9"/>
      <c r="AD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c r="AB518" s="9"/>
      <c r="AC518" s="9"/>
      <c r="AD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c r="AB519" s="9"/>
      <c r="AC519" s="9"/>
      <c r="AD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c r="AB520" s="9"/>
      <c r="AC520" s="9"/>
      <c r="AD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c r="AB521" s="9"/>
      <c r="AC521" s="9"/>
      <c r="AD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c r="AB522" s="9"/>
      <c r="AC522" s="9"/>
      <c r="AD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c r="AB523" s="9"/>
      <c r="AC523" s="9"/>
      <c r="AD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c r="AB524" s="9"/>
      <c r="AC524" s="9"/>
      <c r="AD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c r="AB525" s="9"/>
      <c r="AC525" s="9"/>
      <c r="AD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c r="AB526" s="9"/>
      <c r="AC526" s="9"/>
      <c r="AD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c r="AB527" s="9"/>
      <c r="AC527" s="9"/>
      <c r="AD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c r="AB528" s="9"/>
      <c r="AC528" s="9"/>
      <c r="AD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c r="AB529" s="9"/>
      <c r="AC529" s="9"/>
      <c r="AD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c r="AB530" s="9"/>
      <c r="AC530" s="9"/>
      <c r="AD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c r="AB531" s="9"/>
      <c r="AC531" s="9"/>
      <c r="AD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c r="AB532" s="9"/>
      <c r="AC532" s="9"/>
      <c r="AD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c r="AB533" s="9"/>
      <c r="AC533" s="9"/>
      <c r="AD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c r="AB534" s="9"/>
      <c r="AC534" s="9"/>
      <c r="AD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c r="AB535" s="9"/>
      <c r="AC535" s="9"/>
      <c r="AD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c r="AB536" s="9"/>
      <c r="AC536" s="9"/>
      <c r="AD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c r="AB537" s="9"/>
      <c r="AC537" s="9"/>
      <c r="AD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c r="AB538" s="9"/>
      <c r="AC538" s="9"/>
      <c r="AD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c r="AB539" s="9"/>
      <c r="AC539" s="9"/>
      <c r="AD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c r="AB540" s="9"/>
      <c r="AC540" s="9"/>
      <c r="AD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c r="AB541" s="9"/>
      <c r="AC541" s="9"/>
      <c r="AD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c r="AB542" s="9"/>
      <c r="AC542" s="9"/>
      <c r="AD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c r="AB543" s="9"/>
      <c r="AC543" s="9"/>
      <c r="AD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c r="AB544" s="9"/>
      <c r="AC544" s="9"/>
      <c r="AD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c r="AB545" s="9"/>
      <c r="AC545" s="9"/>
      <c r="AD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c r="AB546" s="9"/>
      <c r="AC546" s="9"/>
      <c r="AD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c r="AB547" s="9"/>
      <c r="AC547" s="9"/>
      <c r="AD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c r="AB548" s="9"/>
      <c r="AC548" s="9"/>
      <c r="AD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c r="AB549" s="9"/>
      <c r="AC549" s="9"/>
      <c r="AD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c r="AB550" s="9"/>
      <c r="AC550" s="9"/>
      <c r="AD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c r="AB551" s="9"/>
      <c r="AC551" s="9"/>
      <c r="AD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c r="AB552" s="9"/>
      <c r="AC552" s="9"/>
      <c r="AD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c r="AB553" s="9"/>
      <c r="AC553" s="9"/>
      <c r="AD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c r="AB554" s="9"/>
      <c r="AC554" s="9"/>
      <c r="AD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c r="AB555" s="9"/>
      <c r="AC555" s="9"/>
      <c r="AD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c r="AB556" s="9"/>
      <c r="AC556" s="9"/>
      <c r="AD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c r="AB557" s="9"/>
      <c r="AC557" s="9"/>
      <c r="AD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c r="AB558" s="9"/>
      <c r="AC558" s="9"/>
      <c r="AD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c r="AB559" s="9"/>
      <c r="AC559" s="9"/>
      <c r="AD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c r="AB560" s="9"/>
      <c r="AC560" s="9"/>
      <c r="AD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c r="AB561" s="9"/>
      <c r="AC561" s="9"/>
      <c r="AD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c r="AB562" s="9"/>
      <c r="AC562" s="9"/>
      <c r="AD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c r="AB563" s="9"/>
      <c r="AC563" s="9"/>
      <c r="AD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c r="AB564" s="9"/>
      <c r="AC564" s="9"/>
      <c r="AD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c r="AB565" s="9"/>
      <c r="AC565" s="9"/>
      <c r="AD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c r="AB566" s="9"/>
      <c r="AC566" s="9"/>
      <c r="AD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c r="AB567" s="9"/>
      <c r="AC567" s="9"/>
      <c r="AD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c r="AB568" s="9"/>
      <c r="AC568" s="9"/>
      <c r="AD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c r="AB569" s="9"/>
      <c r="AC569" s="9"/>
      <c r="AD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c r="AB570" s="9"/>
      <c r="AC570" s="9"/>
      <c r="AD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c r="AB571" s="9"/>
      <c r="AC571" s="9"/>
      <c r="AD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c r="AB572" s="9"/>
      <c r="AC572" s="9"/>
      <c r="AD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c r="AB573" s="9"/>
      <c r="AC573" s="9"/>
      <c r="AD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c r="AB574" s="9"/>
      <c r="AC574" s="9"/>
      <c r="AD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c r="AB575" s="9"/>
      <c r="AC575" s="9"/>
      <c r="AD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c r="AB576" s="9"/>
      <c r="AC576" s="9"/>
      <c r="AD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c r="AB577" s="9"/>
      <c r="AC577" s="9"/>
      <c r="AD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c r="AB578" s="9"/>
      <c r="AC578" s="9"/>
      <c r="AD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c r="AB579" s="9"/>
      <c r="AC579" s="9"/>
      <c r="AD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c r="AB580" s="9"/>
      <c r="AC580" s="9"/>
      <c r="AD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c r="AB581" s="9"/>
      <c r="AC581" s="9"/>
      <c r="AD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c r="AB582" s="9"/>
      <c r="AC582" s="9"/>
      <c r="AD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c r="AB583" s="9"/>
      <c r="AC583" s="9"/>
      <c r="AD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c r="AB584" s="9"/>
      <c r="AC584" s="9"/>
      <c r="AD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c r="AB585" s="9"/>
      <c r="AC585" s="9"/>
      <c r="AD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c r="AB586" s="9"/>
      <c r="AC586" s="9"/>
      <c r="AD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c r="AB587" s="9"/>
      <c r="AC587" s="9"/>
      <c r="AD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c r="AB588" s="9"/>
      <c r="AC588" s="9"/>
      <c r="AD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c r="AB589" s="9"/>
      <c r="AC589" s="9"/>
      <c r="AD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c r="AB590" s="9"/>
      <c r="AC590" s="9"/>
      <c r="AD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c r="AB591" s="9"/>
      <c r="AC591" s="9"/>
      <c r="AD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c r="AB592" s="9"/>
      <c r="AC592" s="9"/>
      <c r="AD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c r="AB593" s="9"/>
      <c r="AC593" s="9"/>
      <c r="AD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c r="AB594" s="9"/>
      <c r="AC594" s="9"/>
      <c r="AD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c r="AB595" s="9"/>
      <c r="AC595" s="9"/>
      <c r="AD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c r="AB596" s="9"/>
      <c r="AC596" s="9"/>
      <c r="AD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c r="AB597" s="9"/>
      <c r="AC597" s="9"/>
      <c r="AD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c r="AB598" s="9"/>
      <c r="AC598" s="9"/>
      <c r="AD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c r="AB599" s="9"/>
      <c r="AC599" s="9"/>
      <c r="AD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c r="AB600" s="9"/>
      <c r="AC600" s="9"/>
      <c r="AD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c r="AB601" s="9"/>
      <c r="AC601" s="9"/>
      <c r="AD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c r="AB602" s="9"/>
      <c r="AC602" s="9"/>
      <c r="AD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c r="AB603" s="9"/>
      <c r="AC603" s="9"/>
      <c r="AD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c r="AB604" s="9"/>
      <c r="AC604" s="9"/>
      <c r="AD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c r="AB605" s="9"/>
      <c r="AC605" s="9"/>
      <c r="AD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c r="AB606" s="9"/>
      <c r="AC606" s="9"/>
      <c r="AD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c r="AB607" s="9"/>
      <c r="AC607" s="9"/>
      <c r="AD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c r="AB608" s="9"/>
      <c r="AC608" s="9"/>
      <c r="AD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c r="AB609" s="9"/>
      <c r="AC609" s="9"/>
      <c r="AD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c r="AB610" s="9"/>
      <c r="AC610" s="9"/>
      <c r="AD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c r="AB611" s="9"/>
      <c r="AC611" s="9"/>
      <c r="AD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c r="AB612" s="9"/>
      <c r="AC612" s="9"/>
      <c r="AD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c r="AB613" s="9"/>
      <c r="AC613" s="9"/>
      <c r="AD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c r="AB614" s="9"/>
      <c r="AC614" s="9"/>
      <c r="AD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c r="AB615" s="9"/>
      <c r="AC615" s="9"/>
      <c r="AD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c r="AB616" s="9"/>
      <c r="AC616" s="9"/>
      <c r="AD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c r="AB617" s="9"/>
      <c r="AC617" s="9"/>
      <c r="AD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c r="AB618" s="9"/>
      <c r="AC618" s="9"/>
      <c r="AD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c r="AB619" s="9"/>
      <c r="AC619" s="9"/>
      <c r="AD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c r="AB620" s="9"/>
      <c r="AC620" s="9"/>
      <c r="AD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c r="AB621" s="9"/>
      <c r="AC621" s="9"/>
      <c r="AD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c r="AB622" s="9"/>
      <c r="AC622" s="9"/>
      <c r="AD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c r="AB623" s="9"/>
      <c r="AC623" s="9"/>
      <c r="AD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c r="AB624" s="9"/>
      <c r="AC624" s="9"/>
      <c r="AD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c r="AB625" s="9"/>
      <c r="AC625" s="9"/>
      <c r="AD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c r="AB626" s="9"/>
      <c r="AC626" s="9"/>
      <c r="AD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c r="AB627" s="9"/>
      <c r="AC627" s="9"/>
      <c r="AD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c r="AB628" s="9"/>
      <c r="AC628" s="9"/>
      <c r="AD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c r="AB629" s="9"/>
      <c r="AC629" s="9"/>
      <c r="AD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c r="AB630" s="9"/>
      <c r="AC630" s="9"/>
      <c r="AD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c r="AB631" s="9"/>
      <c r="AC631" s="9"/>
      <c r="AD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c r="AB632" s="9"/>
      <c r="AC632" s="9"/>
      <c r="AD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c r="AB633" s="9"/>
      <c r="AC633" s="9"/>
      <c r="AD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c r="AB634" s="9"/>
      <c r="AC634" s="9"/>
      <c r="AD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c r="AB635" s="9"/>
      <c r="AC635" s="9"/>
      <c r="AD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c r="AB636" s="9"/>
      <c r="AC636" s="9"/>
      <c r="AD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c r="AB637" s="9"/>
      <c r="AC637" s="9"/>
      <c r="AD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c r="AB638" s="9"/>
      <c r="AC638" s="9"/>
      <c r="AD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c r="AB639" s="9"/>
      <c r="AC639" s="9"/>
      <c r="AD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c r="AB640" s="9"/>
      <c r="AC640" s="9"/>
      <c r="AD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c r="AB641" s="9"/>
      <c r="AC641" s="9"/>
      <c r="AD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c r="AB642" s="9"/>
      <c r="AC642" s="9"/>
      <c r="AD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c r="AB643" s="9"/>
      <c r="AC643" s="9"/>
      <c r="AD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c r="AB644" s="9"/>
      <c r="AC644" s="9"/>
      <c r="AD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c r="AB645" s="9"/>
      <c r="AC645" s="9"/>
      <c r="AD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c r="AB646" s="9"/>
      <c r="AC646" s="9"/>
      <c r="AD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c r="AB647" s="9"/>
      <c r="AC647" s="9"/>
      <c r="AD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c r="AB648" s="9"/>
      <c r="AC648" s="9"/>
      <c r="AD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c r="AB649" s="9"/>
      <c r="AC649" s="9"/>
      <c r="AD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c r="AB650" s="9"/>
      <c r="AC650" s="9"/>
      <c r="AD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c r="AB651" s="9"/>
      <c r="AC651" s="9"/>
      <c r="AD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c r="AB652" s="9"/>
      <c r="AC652" s="9"/>
      <c r="AD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c r="AB653" s="9"/>
      <c r="AC653" s="9"/>
      <c r="AD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c r="AB654" s="9"/>
      <c r="AC654" s="9"/>
      <c r="AD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c r="AB655" s="9"/>
      <c r="AC655" s="9"/>
      <c r="AD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c r="AB656" s="9"/>
      <c r="AC656" s="9"/>
      <c r="AD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c r="AB657" s="9"/>
      <c r="AC657" s="9"/>
      <c r="AD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c r="AB658" s="9"/>
      <c r="AC658" s="9"/>
      <c r="AD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c r="AB659" s="9"/>
      <c r="AC659" s="9"/>
      <c r="AD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c r="AB660" s="9"/>
      <c r="AC660" s="9"/>
      <c r="AD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c r="AB661" s="9"/>
      <c r="AC661" s="9"/>
      <c r="AD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c r="AB662" s="9"/>
      <c r="AC662" s="9"/>
      <c r="AD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c r="AB663" s="9"/>
      <c r="AC663" s="9"/>
      <c r="AD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c r="AB664" s="9"/>
      <c r="AC664" s="9"/>
      <c r="AD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c r="AB665" s="9"/>
      <c r="AC665" s="9"/>
      <c r="AD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c r="AB666" s="9"/>
      <c r="AC666" s="9"/>
      <c r="AD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c r="AB667" s="9"/>
      <c r="AC667" s="9"/>
      <c r="AD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c r="AB668" s="9"/>
      <c r="AC668" s="9"/>
      <c r="AD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c r="AB669" s="9"/>
      <c r="AC669" s="9"/>
      <c r="AD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c r="AB670" s="9"/>
      <c r="AC670" s="9"/>
      <c r="AD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c r="AB671" s="9"/>
      <c r="AC671" s="9"/>
      <c r="AD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c r="AB672" s="9"/>
      <c r="AC672" s="9"/>
      <c r="AD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c r="AB673" s="9"/>
      <c r="AC673" s="9"/>
      <c r="AD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c r="AB674" s="9"/>
      <c r="AC674" s="9"/>
      <c r="AD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c r="AB675" s="9"/>
      <c r="AC675" s="9"/>
      <c r="AD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c r="AB676" s="9"/>
      <c r="AC676" s="9"/>
      <c r="AD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c r="AB677" s="9"/>
      <c r="AC677" s="9"/>
      <c r="AD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c r="AB678" s="9"/>
      <c r="AC678" s="9"/>
      <c r="AD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c r="AB679" s="9"/>
      <c r="AC679" s="9"/>
      <c r="AD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c r="AB680" s="9"/>
      <c r="AC680" s="9"/>
      <c r="AD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c r="AB681" s="9"/>
      <c r="AC681" s="9"/>
      <c r="AD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c r="AB682" s="9"/>
      <c r="AC682" s="9"/>
      <c r="AD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c r="AB683" s="9"/>
      <c r="AC683" s="9"/>
      <c r="AD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c r="AB684" s="9"/>
      <c r="AC684" s="9"/>
      <c r="AD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c r="AB685" s="9"/>
      <c r="AC685" s="9"/>
      <c r="AD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c r="AB686" s="9"/>
      <c r="AC686" s="9"/>
      <c r="AD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c r="AB687" s="9"/>
      <c r="AC687" s="9"/>
      <c r="AD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c r="AB688" s="9"/>
      <c r="AC688" s="9"/>
      <c r="AD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c r="AB689" s="9"/>
      <c r="AC689" s="9"/>
      <c r="AD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c r="AB690" s="9"/>
      <c r="AC690" s="9"/>
      <c r="AD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c r="AB691" s="9"/>
      <c r="AC691" s="9"/>
      <c r="AD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c r="AB692" s="9"/>
      <c r="AC692" s="9"/>
      <c r="AD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c r="AB693" s="9"/>
      <c r="AC693" s="9"/>
      <c r="AD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c r="AB694" s="9"/>
      <c r="AC694" s="9"/>
      <c r="AD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c r="AB695" s="9"/>
      <c r="AC695" s="9"/>
      <c r="AD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c r="AB696" s="9"/>
      <c r="AC696" s="9"/>
      <c r="AD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c r="AB697" s="9"/>
      <c r="AC697" s="9"/>
      <c r="AD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c r="AB698" s="9"/>
      <c r="AC698" s="9"/>
      <c r="AD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c r="AB699" s="9"/>
      <c r="AC699" s="9"/>
      <c r="AD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c r="AB700" s="9"/>
      <c r="AC700" s="9"/>
      <c r="AD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c r="AB701" s="9"/>
      <c r="AC701" s="9"/>
      <c r="AD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c r="AB702" s="9"/>
      <c r="AC702" s="9"/>
      <c r="AD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c r="AB703" s="9"/>
      <c r="AC703" s="9"/>
      <c r="AD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c r="AB704" s="9"/>
      <c r="AC704" s="9"/>
      <c r="AD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c r="AB705" s="9"/>
      <c r="AC705" s="9"/>
      <c r="AD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c r="AB706" s="9"/>
      <c r="AC706" s="9"/>
      <c r="AD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c r="AB707" s="9"/>
      <c r="AC707" s="9"/>
      <c r="AD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c r="AB708" s="9"/>
      <c r="AC708" s="9"/>
      <c r="AD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c r="AB709" s="9"/>
      <c r="AC709" s="9"/>
      <c r="AD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c r="AB710" s="9"/>
      <c r="AC710" s="9"/>
      <c r="AD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c r="AB711" s="9"/>
      <c r="AC711" s="9"/>
      <c r="AD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c r="AB712" s="9"/>
      <c r="AC712" s="9"/>
      <c r="AD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c r="AB713" s="9"/>
      <c r="AC713" s="9"/>
      <c r="AD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c r="AB714" s="9"/>
      <c r="AC714" s="9"/>
      <c r="AD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c r="AB715" s="9"/>
      <c r="AC715" s="9"/>
      <c r="AD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c r="AB716" s="9"/>
      <c r="AC716" s="9"/>
      <c r="AD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c r="AB717" s="9"/>
      <c r="AC717" s="9"/>
      <c r="AD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c r="AB718" s="9"/>
      <c r="AC718" s="9"/>
      <c r="AD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c r="AB719" s="9"/>
      <c r="AC719" s="9"/>
      <c r="AD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c r="AB720" s="9"/>
      <c r="AC720" s="9"/>
      <c r="AD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c r="AB721" s="9"/>
      <c r="AC721" s="9"/>
      <c r="AD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c r="AB722" s="9"/>
      <c r="AC722" s="9"/>
      <c r="AD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c r="AB723" s="9"/>
      <c r="AC723" s="9"/>
      <c r="AD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c r="AB724" s="9"/>
      <c r="AC724" s="9"/>
      <c r="AD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c r="AB725" s="9"/>
      <c r="AC725" s="9"/>
      <c r="AD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c r="AB726" s="9"/>
      <c r="AC726" s="9"/>
      <c r="AD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c r="AB727" s="9"/>
      <c r="AC727" s="9"/>
      <c r="AD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c r="AB728" s="9"/>
      <c r="AC728" s="9"/>
      <c r="AD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c r="AB729" s="9"/>
      <c r="AC729" s="9"/>
      <c r="AD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c r="AB730" s="9"/>
      <c r="AC730" s="9"/>
      <c r="AD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c r="AB731" s="9"/>
      <c r="AC731" s="9"/>
      <c r="AD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c r="AB732" s="9"/>
      <c r="AC732" s="9"/>
      <c r="AD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c r="AB733" s="9"/>
      <c r="AC733" s="9"/>
      <c r="AD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c r="AB734" s="9"/>
      <c r="AC734" s="9"/>
      <c r="AD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c r="AB735" s="9"/>
      <c r="AC735" s="9"/>
      <c r="AD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c r="AB736" s="9"/>
      <c r="AC736" s="9"/>
      <c r="AD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c r="AB737" s="9"/>
      <c r="AC737" s="9"/>
      <c r="AD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c r="AB738" s="9"/>
      <c r="AC738" s="9"/>
      <c r="AD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c r="AB739" s="9"/>
      <c r="AC739" s="9"/>
      <c r="AD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c r="AB740" s="9"/>
      <c r="AC740" s="9"/>
      <c r="AD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c r="AB741" s="9"/>
      <c r="AC741" s="9"/>
      <c r="AD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c r="AB742" s="9"/>
      <c r="AC742" s="9"/>
      <c r="AD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c r="AB743" s="9"/>
      <c r="AC743" s="9"/>
      <c r="AD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c r="AB744" s="9"/>
      <c r="AC744" s="9"/>
      <c r="AD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c r="AB745" s="9"/>
      <c r="AC745" s="9"/>
      <c r="AD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c r="AB746" s="9"/>
      <c r="AC746" s="9"/>
      <c r="AD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c r="AB747" s="9"/>
      <c r="AC747" s="9"/>
      <c r="AD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c r="AB748" s="9"/>
      <c r="AC748" s="9"/>
      <c r="AD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c r="AB749" s="9"/>
      <c r="AC749" s="9"/>
      <c r="AD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c r="AB750" s="9"/>
      <c r="AC750" s="9"/>
      <c r="AD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c r="AB751" s="9"/>
      <c r="AC751" s="9"/>
      <c r="AD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c r="AB752" s="9"/>
      <c r="AC752" s="9"/>
      <c r="AD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c r="AB753" s="9"/>
      <c r="AC753" s="9"/>
      <c r="AD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c r="AB754" s="9"/>
      <c r="AC754" s="9"/>
      <c r="AD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c r="AB755" s="9"/>
      <c r="AC755" s="9"/>
      <c r="AD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c r="AB756" s="9"/>
      <c r="AC756" s="9"/>
      <c r="AD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c r="AB757" s="9"/>
      <c r="AC757" s="9"/>
      <c r="AD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c r="AB758" s="9"/>
      <c r="AC758" s="9"/>
      <c r="AD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c r="AB759" s="9"/>
      <c r="AC759" s="9"/>
      <c r="AD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c r="AB760" s="9"/>
      <c r="AC760" s="9"/>
      <c r="AD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c r="AB761" s="9"/>
      <c r="AC761" s="9"/>
      <c r="AD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c r="AB762" s="9"/>
      <c r="AC762" s="9"/>
      <c r="AD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c r="AB763" s="9"/>
      <c r="AC763" s="9"/>
      <c r="AD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c r="AB764" s="9"/>
      <c r="AC764" s="9"/>
      <c r="AD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c r="AB765" s="9"/>
      <c r="AC765" s="9"/>
      <c r="AD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c r="AB766" s="9"/>
      <c r="AC766" s="9"/>
      <c r="AD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c r="AB767" s="9"/>
      <c r="AC767" s="9"/>
      <c r="AD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c r="AB768" s="9"/>
      <c r="AC768" s="9"/>
      <c r="AD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c r="AB769" s="9"/>
      <c r="AC769" s="9"/>
      <c r="AD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c r="AB770" s="9"/>
      <c r="AC770" s="9"/>
      <c r="AD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c r="AB771" s="9"/>
      <c r="AC771" s="9"/>
      <c r="AD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c r="AB772" s="9"/>
      <c r="AC772" s="9"/>
      <c r="AD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c r="AB773" s="9"/>
      <c r="AC773" s="9"/>
      <c r="AD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c r="AB774" s="9"/>
      <c r="AC774" s="9"/>
      <c r="AD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c r="AB775" s="9"/>
      <c r="AC775" s="9"/>
      <c r="AD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c r="AB776" s="9"/>
      <c r="AC776" s="9"/>
      <c r="AD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c r="AB777" s="9"/>
      <c r="AC777" s="9"/>
      <c r="AD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c r="AB778" s="9"/>
      <c r="AC778" s="9"/>
      <c r="AD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c r="AB779" s="9"/>
      <c r="AC779" s="9"/>
      <c r="AD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c r="AB780" s="9"/>
      <c r="AC780" s="9"/>
      <c r="AD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c r="AB781" s="9"/>
      <c r="AC781" s="9"/>
      <c r="AD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c r="AB782" s="9"/>
      <c r="AC782" s="9"/>
      <c r="AD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c r="AB783" s="9"/>
      <c r="AC783" s="9"/>
      <c r="AD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c r="AB784" s="9"/>
      <c r="AC784" s="9"/>
      <c r="AD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c r="AB785" s="9"/>
      <c r="AC785" s="9"/>
      <c r="AD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c r="AB786" s="9"/>
      <c r="AC786" s="9"/>
      <c r="AD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c r="AB787" s="9"/>
      <c r="AC787" s="9"/>
      <c r="AD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c r="AB788" s="9"/>
      <c r="AC788" s="9"/>
      <c r="AD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c r="AB789" s="9"/>
      <c r="AC789" s="9"/>
      <c r="AD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c r="AB790" s="9"/>
      <c r="AC790" s="9"/>
      <c r="AD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c r="AB791" s="9"/>
      <c r="AC791" s="9"/>
      <c r="AD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c r="AB792" s="9"/>
      <c r="AC792" s="9"/>
      <c r="AD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c r="AB793" s="9"/>
      <c r="AC793" s="9"/>
      <c r="AD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c r="AB794" s="9"/>
      <c r="AC794" s="9"/>
      <c r="AD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c r="AB795" s="9"/>
      <c r="AC795" s="9"/>
      <c r="AD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c r="AB796" s="9"/>
      <c r="AC796" s="9"/>
      <c r="AD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c r="AB797" s="9"/>
      <c r="AC797" s="9"/>
      <c r="AD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c r="AB798" s="9"/>
      <c r="AC798" s="9"/>
      <c r="AD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c r="AB799" s="9"/>
      <c r="AC799" s="9"/>
      <c r="AD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c r="AB800" s="9"/>
      <c r="AC800" s="9"/>
      <c r="AD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c r="AB801" s="9"/>
      <c r="AC801" s="9"/>
      <c r="AD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c r="AB802" s="9"/>
      <c r="AC802" s="9"/>
      <c r="AD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c r="AB803" s="9"/>
      <c r="AC803" s="9"/>
      <c r="AD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c r="AB804" s="9"/>
      <c r="AC804" s="9"/>
      <c r="AD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c r="AB805" s="9"/>
      <c r="AC805" s="9"/>
      <c r="AD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c r="AB806" s="9"/>
      <c r="AC806" s="9"/>
      <c r="AD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c r="AB807" s="9"/>
      <c r="AC807" s="9"/>
      <c r="AD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c r="AB808" s="9"/>
      <c r="AC808" s="9"/>
      <c r="AD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c r="AB809" s="9"/>
      <c r="AC809" s="9"/>
      <c r="AD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c r="AB810" s="9"/>
      <c r="AC810" s="9"/>
      <c r="AD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c r="AB811" s="9"/>
      <c r="AC811" s="9"/>
      <c r="AD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c r="AB812" s="9"/>
      <c r="AC812" s="9"/>
      <c r="AD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c r="AB813" s="9"/>
      <c r="AC813" s="9"/>
      <c r="AD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c r="AB814" s="9"/>
      <c r="AC814" s="9"/>
      <c r="AD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c r="AB815" s="9"/>
      <c r="AC815" s="9"/>
      <c r="AD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c r="AB816" s="9"/>
      <c r="AC816" s="9"/>
      <c r="AD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c r="AB817" s="9"/>
      <c r="AC817" s="9"/>
      <c r="AD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c r="AB818" s="9"/>
      <c r="AC818" s="9"/>
      <c r="AD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c r="AB819" s="9"/>
      <c r="AC819" s="9"/>
      <c r="AD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c r="AB820" s="9"/>
      <c r="AC820" s="9"/>
      <c r="AD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c r="AB821" s="9"/>
      <c r="AC821" s="9"/>
      <c r="AD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c r="AB822" s="9"/>
      <c r="AC822" s="9"/>
      <c r="AD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c r="AB823" s="9"/>
      <c r="AC823" s="9"/>
      <c r="AD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c r="AB824" s="9"/>
      <c r="AC824" s="9"/>
      <c r="AD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c r="AB825" s="9"/>
      <c r="AC825" s="9"/>
      <c r="AD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c r="AB826" s="9"/>
      <c r="AC826" s="9"/>
      <c r="AD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c r="AB827" s="9"/>
      <c r="AC827" s="9"/>
      <c r="AD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c r="AB828" s="9"/>
      <c r="AC828" s="9"/>
      <c r="AD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c r="AB829" s="9"/>
      <c r="AC829" s="9"/>
      <c r="AD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c r="AB830" s="9"/>
      <c r="AC830" s="9"/>
      <c r="AD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c r="AB831" s="9"/>
      <c r="AC831" s="9"/>
      <c r="AD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c r="AB832" s="9"/>
      <c r="AC832" s="9"/>
      <c r="AD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c r="AB833" s="9"/>
      <c r="AC833" s="9"/>
      <c r="AD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c r="AB834" s="9"/>
      <c r="AC834" s="9"/>
      <c r="AD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c r="AB835" s="9"/>
      <c r="AC835" s="9"/>
      <c r="AD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c r="AB836" s="9"/>
      <c r="AC836" s="9"/>
      <c r="AD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c r="AB837" s="9"/>
      <c r="AC837" s="9"/>
      <c r="AD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c r="AB838" s="9"/>
      <c r="AC838" s="9"/>
      <c r="AD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c r="AB839" s="9"/>
      <c r="AC839" s="9"/>
      <c r="AD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c r="AB840" s="9"/>
      <c r="AC840" s="9"/>
      <c r="AD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c r="AB841" s="9"/>
      <c r="AC841" s="9"/>
      <c r="AD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c r="AB842" s="9"/>
      <c r="AC842" s="9"/>
      <c r="AD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c r="AB843" s="9"/>
      <c r="AC843" s="9"/>
      <c r="AD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c r="AB844" s="9"/>
      <c r="AC844" s="9"/>
      <c r="AD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c r="AB845" s="9"/>
      <c r="AC845" s="9"/>
      <c r="AD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c r="AB846" s="9"/>
      <c r="AC846" s="9"/>
      <c r="AD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c r="AB847" s="9"/>
      <c r="AC847" s="9"/>
      <c r="AD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c r="AB848" s="9"/>
      <c r="AC848" s="9"/>
      <c r="AD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c r="AB849" s="9"/>
      <c r="AC849" s="9"/>
      <c r="AD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c r="AB850" s="9"/>
      <c r="AC850" s="9"/>
      <c r="AD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c r="AB851" s="9"/>
      <c r="AC851" s="9"/>
      <c r="AD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c r="AB852" s="9"/>
      <c r="AC852" s="9"/>
      <c r="AD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c r="AB853" s="9"/>
      <c r="AC853" s="9"/>
      <c r="AD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c r="AB854" s="9"/>
      <c r="AC854" s="9"/>
      <c r="AD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c r="AB855" s="9"/>
      <c r="AC855" s="9"/>
      <c r="AD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c r="AB856" s="9"/>
      <c r="AC856" s="9"/>
      <c r="AD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c r="AB857" s="9"/>
      <c r="AC857" s="9"/>
      <c r="AD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c r="AB858" s="9"/>
      <c r="AC858" s="9"/>
      <c r="AD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c r="AB859" s="9"/>
      <c r="AC859" s="9"/>
      <c r="AD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c r="AB860" s="9"/>
      <c r="AC860" s="9"/>
      <c r="AD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c r="AB861" s="9"/>
      <c r="AC861" s="9"/>
      <c r="AD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c r="AB862" s="9"/>
      <c r="AC862" s="9"/>
      <c r="AD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c r="AB863" s="9"/>
      <c r="AC863" s="9"/>
      <c r="AD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c r="AB864" s="9"/>
      <c r="AC864" s="9"/>
      <c r="AD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c r="AB865" s="9"/>
      <c r="AC865" s="9"/>
      <c r="AD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c r="AB866" s="9"/>
      <c r="AC866" s="9"/>
      <c r="AD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c r="AB867" s="9"/>
      <c r="AC867" s="9"/>
      <c r="AD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c r="AB868" s="9"/>
      <c r="AC868" s="9"/>
      <c r="AD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c r="AB869" s="9"/>
      <c r="AC869" s="9"/>
      <c r="AD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c r="AB870" s="9"/>
      <c r="AC870" s="9"/>
      <c r="AD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c r="AB871" s="9"/>
      <c r="AC871" s="9"/>
      <c r="AD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c r="AB872" s="9"/>
      <c r="AC872" s="9"/>
      <c r="AD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c r="AB873" s="9"/>
      <c r="AC873" s="9"/>
      <c r="AD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c r="AB874" s="9"/>
      <c r="AC874" s="9"/>
      <c r="AD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c r="AB875" s="9"/>
      <c r="AC875" s="9"/>
      <c r="AD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c r="AB876" s="9"/>
      <c r="AC876" s="9"/>
      <c r="AD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c r="AB877" s="9"/>
      <c r="AC877" s="9"/>
      <c r="AD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c r="AB878" s="9"/>
      <c r="AC878" s="9"/>
      <c r="AD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c r="AB879" s="9"/>
      <c r="AC879" s="9"/>
      <c r="AD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c r="AB880" s="9"/>
      <c r="AC880" s="9"/>
      <c r="AD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c r="AB881" s="9"/>
      <c r="AC881" s="9"/>
      <c r="AD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c r="AB882" s="9"/>
      <c r="AC882" s="9"/>
      <c r="AD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c r="AB883" s="9"/>
      <c r="AC883" s="9"/>
      <c r="AD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c r="AB884" s="9"/>
      <c r="AC884" s="9"/>
      <c r="AD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c r="AB885" s="9"/>
      <c r="AC885" s="9"/>
      <c r="AD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c r="AB886" s="9"/>
      <c r="AC886" s="9"/>
      <c r="AD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c r="AB887" s="9"/>
      <c r="AC887" s="9"/>
      <c r="AD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c r="AB888" s="9"/>
      <c r="AC888" s="9"/>
      <c r="AD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c r="AB889" s="9"/>
      <c r="AC889" s="9"/>
      <c r="AD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c r="AB890" s="9"/>
      <c r="AC890" s="9"/>
      <c r="AD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c r="AB891" s="9"/>
      <c r="AC891" s="9"/>
      <c r="AD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c r="AB892" s="9"/>
      <c r="AC892" s="9"/>
      <c r="AD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c r="AB893" s="9"/>
      <c r="AC893" s="9"/>
      <c r="AD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c r="AB894" s="9"/>
      <c r="AC894" s="9"/>
      <c r="AD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c r="AB895" s="9"/>
      <c r="AC895" s="9"/>
      <c r="AD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c r="AB896" s="9"/>
      <c r="AC896" s="9"/>
      <c r="AD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c r="AB897" s="9"/>
      <c r="AC897" s="9"/>
      <c r="AD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c r="AB898" s="9"/>
      <c r="AC898" s="9"/>
      <c r="AD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c r="AB899" s="9"/>
      <c r="AC899" s="9"/>
      <c r="AD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c r="AB900" s="9"/>
      <c r="AC900" s="9"/>
      <c r="AD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c r="AB901" s="9"/>
      <c r="AC901" s="9"/>
      <c r="AD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c r="AB902" s="9"/>
      <c r="AC902" s="9"/>
      <c r="AD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c r="AB903" s="9"/>
      <c r="AC903" s="9"/>
      <c r="AD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c r="AB904" s="9"/>
      <c r="AC904" s="9"/>
      <c r="AD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c r="AB905" s="9"/>
      <c r="AC905" s="9"/>
      <c r="AD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c r="AB906" s="9"/>
      <c r="AC906" s="9"/>
      <c r="AD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c r="AB907" s="9"/>
      <c r="AC907" s="9"/>
      <c r="AD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c r="AB908" s="9"/>
      <c r="AC908" s="9"/>
      <c r="AD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c r="AB909" s="9"/>
      <c r="AC909" s="9"/>
      <c r="AD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c r="AB910" s="9"/>
      <c r="AC910" s="9"/>
      <c r="AD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c r="AB911" s="9"/>
      <c r="AC911" s="9"/>
      <c r="AD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c r="AB912" s="9"/>
      <c r="AC912" s="9"/>
      <c r="AD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c r="AB913" s="9"/>
      <c r="AC913" s="9"/>
      <c r="AD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c r="AB914" s="9"/>
      <c r="AC914" s="9"/>
      <c r="AD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c r="AB915" s="9"/>
      <c r="AC915" s="9"/>
      <c r="AD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c r="AB916" s="9"/>
      <c r="AC916" s="9"/>
      <c r="AD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c r="AB917" s="9"/>
      <c r="AC917" s="9"/>
      <c r="AD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c r="AB918" s="9"/>
      <c r="AC918" s="9"/>
      <c r="AD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c r="AB919" s="9"/>
      <c r="AC919" s="9"/>
      <c r="AD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c r="AB920" s="9"/>
      <c r="AC920" s="9"/>
      <c r="AD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c r="AB921" s="9"/>
      <c r="AC921" s="9"/>
      <c r="AD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c r="AB922" s="9"/>
      <c r="AC922" s="9"/>
      <c r="AD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c r="AB923" s="9"/>
      <c r="AC923" s="9"/>
      <c r="AD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c r="AB924" s="9"/>
      <c r="AC924" s="9"/>
      <c r="AD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c r="AB925" s="9"/>
      <c r="AC925" s="9"/>
      <c r="AD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c r="AB926" s="9"/>
      <c r="AC926" s="9"/>
      <c r="AD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c r="AB927" s="9"/>
      <c r="AC927" s="9"/>
      <c r="AD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c r="AB928" s="9"/>
      <c r="AC928" s="9"/>
      <c r="AD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c r="AB929" s="9"/>
      <c r="AC929" s="9"/>
      <c r="AD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c r="AB930" s="9"/>
      <c r="AC930" s="9"/>
      <c r="AD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c r="AB931" s="9"/>
      <c r="AC931" s="9"/>
      <c r="AD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c r="AB932" s="9"/>
      <c r="AC932" s="9"/>
      <c r="AD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c r="AB933" s="9"/>
      <c r="AC933" s="9"/>
      <c r="AD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c r="AB934" s="9"/>
      <c r="AC934" s="9"/>
      <c r="AD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c r="AB935" s="9"/>
      <c r="AC935" s="9"/>
      <c r="AD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c r="AB936" s="9"/>
      <c r="AC936" s="9"/>
      <c r="AD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c r="AB937" s="9"/>
      <c r="AC937" s="9"/>
      <c r="AD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c r="AB938" s="9"/>
      <c r="AC938" s="9"/>
      <c r="AD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c r="AB939" s="9"/>
      <c r="AC939" s="9"/>
      <c r="AD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c r="AB940" s="9"/>
      <c r="AC940" s="9"/>
      <c r="AD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c r="AB941" s="9"/>
      <c r="AC941" s="9"/>
      <c r="AD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c r="AB942" s="9"/>
      <c r="AC942" s="9"/>
      <c r="AD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c r="AB943" s="9"/>
      <c r="AC943" s="9"/>
      <c r="AD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c r="AB944" s="9"/>
      <c r="AC944" s="9"/>
      <c r="AD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c r="AB945" s="9"/>
      <c r="AC945" s="9"/>
      <c r="AD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c r="AB946" s="9"/>
      <c r="AC946" s="9"/>
      <c r="AD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c r="AB947" s="9"/>
      <c r="AC947" s="9"/>
      <c r="AD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c r="AB948" s="9"/>
      <c r="AC948" s="9"/>
      <c r="AD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c r="AB949" s="9"/>
      <c r="AC949" s="9"/>
      <c r="AD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c r="AB950" s="9"/>
      <c r="AC950" s="9"/>
      <c r="AD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c r="AB951" s="9"/>
      <c r="AC951" s="9"/>
      <c r="AD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c r="AB952" s="9"/>
      <c r="AC952" s="9"/>
      <c r="AD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c r="AB953" s="9"/>
      <c r="AC953" s="9"/>
      <c r="AD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c r="AB954" s="9"/>
      <c r="AC954" s="9"/>
      <c r="AD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c r="AB955" s="9"/>
      <c r="AC955" s="9"/>
      <c r="AD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c r="AB956" s="9"/>
      <c r="AC956" s="9"/>
      <c r="AD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c r="AB957" s="9"/>
      <c r="AC957" s="9"/>
      <c r="AD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c r="AB958" s="9"/>
      <c r="AC958" s="9"/>
      <c r="AD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c r="AB959" s="9"/>
      <c r="AC959" s="9"/>
      <c r="AD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c r="AB960" s="9"/>
      <c r="AC960" s="9"/>
      <c r="AD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c r="AB961" s="9"/>
      <c r="AC961" s="9"/>
      <c r="AD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c r="AB962" s="9"/>
      <c r="AC962" s="9"/>
      <c r="AD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c r="AB963" s="9"/>
      <c r="AC963" s="9"/>
      <c r="AD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c r="AB964" s="9"/>
      <c r="AC964" s="9"/>
      <c r="AD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c r="AB965" s="9"/>
      <c r="AC965" s="9"/>
      <c r="AD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c r="AB966" s="9"/>
      <c r="AC966" s="9"/>
      <c r="AD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c r="AB967" s="9"/>
      <c r="AC967" s="9"/>
      <c r="AD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c r="AB968" s="9"/>
      <c r="AC968" s="9"/>
      <c r="AD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c r="AB969" s="9"/>
      <c r="AC969" s="9"/>
      <c r="AD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c r="AB970" s="9"/>
      <c r="AC970" s="9"/>
      <c r="AD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c r="AB971" s="9"/>
      <c r="AC971" s="9"/>
      <c r="AD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c r="AB972" s="9"/>
      <c r="AC972" s="9"/>
      <c r="AD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c r="AB973" s="9"/>
      <c r="AC973" s="9"/>
      <c r="AD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c r="AB974" s="9"/>
      <c r="AC974" s="9"/>
      <c r="AD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c r="AB975" s="9"/>
      <c r="AC975" s="9"/>
      <c r="AD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c r="AB976" s="9"/>
      <c r="AC976" s="9"/>
      <c r="AD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c r="AB977" s="9"/>
      <c r="AC977" s="9"/>
      <c r="AD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c r="AB978" s="9"/>
      <c r="AC978" s="9"/>
      <c r="AD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c r="AB979" s="9"/>
      <c r="AC979" s="9"/>
      <c r="AD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c r="AB980" s="9"/>
      <c r="AC980" s="9"/>
      <c r="AD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c r="AB981" s="9"/>
      <c r="AC981" s="9"/>
      <c r="AD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c r="AB982" s="9"/>
      <c r="AC982" s="9"/>
      <c r="AD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c r="AB983" s="9"/>
      <c r="AC983" s="9"/>
      <c r="AD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c r="AB984" s="9"/>
      <c r="AC984" s="9"/>
      <c r="AD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c r="AB985" s="9"/>
      <c r="AC985" s="9"/>
      <c r="AD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c r="AB986" s="9"/>
      <c r="AC986" s="9"/>
      <c r="AD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c r="AB987" s="9"/>
      <c r="AC987" s="9"/>
      <c r="AD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c r="AB988" s="9"/>
      <c r="AC988" s="9"/>
      <c r="AD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c r="AB989" s="9"/>
      <c r="AC989" s="9"/>
      <c r="AD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c r="AB990" s="9"/>
      <c r="AC990" s="9"/>
      <c r="AD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c r="AB991" s="9"/>
      <c r="AC991" s="9"/>
      <c r="AD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c r="AB992" s="9"/>
      <c r="AC992" s="9"/>
      <c r="AD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c r="AB993" s="9"/>
      <c r="AC993" s="9"/>
      <c r="AD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c r="AB994" s="9"/>
      <c r="AC994" s="9"/>
      <c r="AD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c r="AB995" s="9"/>
      <c r="AC995" s="9"/>
      <c r="AD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c r="AB996" s="9"/>
      <c r="AC996" s="9"/>
      <c r="AD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c r="AB997" s="9"/>
      <c r="AC997" s="9"/>
      <c r="AD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c r="AB998" s="9"/>
      <c r="AC998" s="9"/>
      <c r="AD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c r="AB999" s="9"/>
      <c r="AC999" s="9"/>
      <c r="AD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c r="AB1000" s="9"/>
      <c r="AC1000" s="9"/>
      <c r="AD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c r="AB1001" s="9"/>
      <c r="AC1001" s="9"/>
      <c r="AD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c r="AB1002" s="9"/>
      <c r="AC1002" s="9"/>
      <c r="AD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c r="AA1003" s="9"/>
      <c r="AB1003" s="9"/>
      <c r="AC1003" s="9"/>
      <c r="AD1003" s="9"/>
    </row>
  </sheetData>
  <conditionalFormatting sqref="I8">
    <cfRule type="containsText" dxfId="0" priority="1" operator="containsText" text="ready / in use">
      <formula>NOT(ISERROR(SEARCH(("ready / in use"),(I8))))</formula>
    </cfRule>
  </conditionalFormatting>
  <conditionalFormatting sqref="I8">
    <cfRule type="containsText" dxfId="1" priority="2" operator="containsText" text="not started">
      <formula>NOT(ISERROR(SEARCH(("not started"),(I8))))</formula>
    </cfRule>
  </conditionalFormatting>
  <conditionalFormatting sqref="I8">
    <cfRule type="containsText" dxfId="2" priority="3" operator="containsText" text="in progress">
      <formula>NOT(ISERROR(SEARCH(("in progress"),(I8))))</formula>
    </cfRule>
  </conditionalFormatting>
  <conditionalFormatting sqref="I8">
    <cfRule type="containsText" dxfId="0" priority="4" operator="containsText" text="draft in use">
      <formula>NOT(ISERROR(SEARCH(("draft in use"),(I8))))</formula>
    </cfRule>
  </conditionalFormatting>
  <conditionalFormatting sqref="I8">
    <cfRule type="containsText" dxfId="4" priority="5" operator="containsText" text="draft complete">
      <formula>NOT(ISERROR(SEARCH(("draft complete"),(I8))))</formula>
    </cfRule>
  </conditionalFormatting>
  <conditionalFormatting sqref="I8">
    <cfRule type="containsText" dxfId="5" priority="6" operator="containsText" text="revising">
      <formula>NOT(ISERROR(SEARCH(("revising"),(I8))))</formula>
    </cfRule>
  </conditionalFormatting>
  <conditionalFormatting sqref="I8">
    <cfRule type="containsText" dxfId="0" priority="7" operator="containsText" text="complete">
      <formula>NOT(ISERROR(SEARCH(("complete"),(I8))))</formula>
    </cfRule>
  </conditionalFormatting>
  <conditionalFormatting sqref="I8">
    <cfRule type="containsText" dxfId="0" priority="8" operator="containsText" text="done">
      <formula>NOT(ISERROR(SEARCH(("done"),(I8))))</formula>
    </cfRule>
  </conditionalFormatting>
  <conditionalFormatting sqref="I8">
    <cfRule type="containsText" dxfId="0" priority="9" operator="containsText" text="on the map">
      <formula>NOT(ISERROR(SEARCH(("on the map"),(I8))))</formula>
    </cfRule>
  </conditionalFormatting>
  <conditionalFormatting sqref="I8">
    <cfRule type="containsText" dxfId="6" priority="10" operator="containsText" text="review draft">
      <formula>NOT(ISERROR(SEARCH(("review draft"),(I8))))</formula>
    </cfRule>
  </conditionalFormatting>
  <conditionalFormatting sqref="G8 I8">
    <cfRule type="containsText" dxfId="1" priority="11" operator="containsText" text="high">
      <formula>NOT(ISERROR(SEARCH(("high"),(G8))))</formula>
    </cfRule>
  </conditionalFormatting>
  <conditionalFormatting sqref="G8 I8">
    <cfRule type="containsText" dxfId="7" priority="12" operator="containsText" text="medium">
      <formula>NOT(ISERROR(SEARCH(("medium"),(G8))))</formula>
    </cfRule>
  </conditionalFormatting>
  <conditionalFormatting sqref="G8 I8">
    <cfRule type="containsText" dxfId="5" priority="13" operator="containsText" text="med-low">
      <formula>NOT(ISERROR(SEARCH(("med-low"),(G8))))</formula>
    </cfRule>
  </conditionalFormatting>
  <conditionalFormatting sqref="G8 I8">
    <cfRule type="containsText" dxfId="8" priority="14" operator="containsText" text="low">
      <formula>NOT(ISERROR(SEARCH(("low"),(G8))))</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2" width="21.88"/>
    <col customWidth="1" min="3" max="3" width="21.63"/>
    <col customWidth="1" min="4" max="4" width="24.63"/>
    <col customWidth="1" min="5" max="5" width="21.5"/>
    <col customWidth="1" min="6" max="6" width="24.88"/>
    <col customWidth="1" min="7" max="7" width="20.5"/>
    <col customWidth="1" min="8" max="8" width="47.5"/>
  </cols>
  <sheetData>
    <row r="1">
      <c r="A1" s="264"/>
      <c r="B1" s="264"/>
      <c r="C1" s="264"/>
      <c r="D1" s="264"/>
      <c r="E1" s="264"/>
      <c r="F1" s="264"/>
      <c r="G1" s="264"/>
      <c r="H1" s="264"/>
      <c r="I1" s="264"/>
      <c r="J1" s="264"/>
    </row>
    <row r="2">
      <c r="A2" s="265" t="s">
        <v>669</v>
      </c>
      <c r="B2" s="265" t="s">
        <v>4</v>
      </c>
      <c r="C2" s="266" t="s">
        <v>670</v>
      </c>
      <c r="D2" s="266" t="s">
        <v>8</v>
      </c>
      <c r="E2" s="266" t="s">
        <v>7</v>
      </c>
      <c r="F2" s="266" t="s">
        <v>9</v>
      </c>
      <c r="G2" s="266" t="s">
        <v>671</v>
      </c>
      <c r="H2" s="266" t="s">
        <v>672</v>
      </c>
      <c r="I2" s="264"/>
      <c r="J2" s="264"/>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50.63"/>
    <col customWidth="1" min="2" max="2" width="38.38"/>
    <col customWidth="1" min="3" max="3" width="38.88"/>
    <col customWidth="1" min="4" max="4" width="36.88"/>
    <col customWidth="1" min="5" max="5" width="35.5"/>
    <col customWidth="1" min="8" max="8" width="40.25"/>
  </cols>
  <sheetData>
    <row r="1">
      <c r="A1" s="2"/>
      <c r="B1" s="3"/>
      <c r="C1" s="3"/>
      <c r="D1" s="3"/>
      <c r="E1" s="3"/>
      <c r="F1" s="3"/>
      <c r="G1" s="3"/>
      <c r="H1" s="3"/>
      <c r="I1" s="3"/>
      <c r="J1" s="252"/>
      <c r="K1" s="9"/>
      <c r="L1" s="9"/>
      <c r="M1" s="9"/>
      <c r="N1" s="9"/>
      <c r="O1" s="9"/>
      <c r="P1" s="9"/>
      <c r="Q1" s="9"/>
      <c r="R1" s="9"/>
      <c r="S1" s="9"/>
      <c r="T1" s="9"/>
      <c r="U1" s="9"/>
      <c r="V1" s="9"/>
      <c r="W1" s="9"/>
      <c r="X1" s="9"/>
      <c r="Y1" s="9"/>
      <c r="Z1" s="9"/>
    </row>
    <row r="2" ht="26.25" customHeight="1">
      <c r="A2" s="8" t="s">
        <v>673</v>
      </c>
      <c r="B2" s="10"/>
      <c r="C2" s="12"/>
      <c r="D2" s="12"/>
      <c r="E2" s="12"/>
      <c r="F2" s="12"/>
      <c r="G2" s="12"/>
      <c r="H2" s="12"/>
      <c r="I2" s="12"/>
      <c r="J2" s="12"/>
      <c r="K2" s="9"/>
      <c r="L2" s="9"/>
      <c r="M2" s="9"/>
      <c r="N2" s="9"/>
      <c r="O2" s="9"/>
      <c r="P2" s="9"/>
      <c r="Q2" s="9"/>
      <c r="R2" s="9"/>
      <c r="S2" s="9"/>
      <c r="T2" s="9"/>
      <c r="U2" s="9"/>
      <c r="V2" s="9"/>
      <c r="W2" s="9"/>
      <c r="X2" s="9"/>
      <c r="Y2" s="9"/>
      <c r="Z2" s="9"/>
    </row>
    <row r="3">
      <c r="A3" s="14"/>
      <c r="B3" s="255"/>
      <c r="C3" s="19"/>
      <c r="D3" s="19"/>
      <c r="E3" s="19"/>
      <c r="F3" s="19"/>
      <c r="G3" s="19"/>
      <c r="H3" s="19" t="s">
        <v>19</v>
      </c>
      <c r="I3" s="252"/>
      <c r="J3" s="252"/>
      <c r="K3" s="9"/>
      <c r="L3" s="9"/>
      <c r="M3" s="9"/>
      <c r="N3" s="9"/>
      <c r="O3" s="9"/>
      <c r="P3" s="9"/>
      <c r="Q3" s="9"/>
      <c r="R3" s="9"/>
      <c r="S3" s="9"/>
      <c r="T3" s="9"/>
      <c r="U3" s="9"/>
      <c r="V3" s="9"/>
      <c r="W3" s="9"/>
      <c r="X3" s="9"/>
      <c r="Y3" s="9"/>
      <c r="Z3" s="9"/>
    </row>
    <row r="4">
      <c r="A4" s="267" t="s">
        <v>674</v>
      </c>
      <c r="E4" s="61"/>
      <c r="F4" s="61"/>
      <c r="G4" s="61"/>
      <c r="H4" s="61"/>
      <c r="I4" s="61"/>
      <c r="J4" s="63"/>
      <c r="K4" s="9"/>
      <c r="L4" s="9"/>
      <c r="M4" s="9"/>
      <c r="N4" s="9"/>
      <c r="O4" s="9"/>
      <c r="P4" s="9"/>
      <c r="Q4" s="9"/>
      <c r="R4" s="9"/>
      <c r="S4" s="9"/>
      <c r="T4" s="9"/>
      <c r="U4" s="9"/>
      <c r="V4" s="9"/>
      <c r="W4" s="9"/>
      <c r="X4" s="9"/>
      <c r="Y4" s="9"/>
      <c r="Z4" s="9"/>
    </row>
    <row r="5">
      <c r="A5" s="268" t="s">
        <v>675</v>
      </c>
      <c r="E5" s="9"/>
      <c r="F5" s="9"/>
      <c r="G5" s="9"/>
      <c r="H5" s="9"/>
      <c r="I5" s="9"/>
      <c r="J5" s="65"/>
      <c r="K5" s="9"/>
      <c r="L5" s="9"/>
      <c r="M5" s="9"/>
      <c r="N5" s="9"/>
      <c r="O5" s="9"/>
      <c r="P5" s="9"/>
      <c r="Q5" s="9"/>
      <c r="R5" s="9"/>
      <c r="S5" s="9"/>
      <c r="T5" s="9"/>
      <c r="U5" s="9"/>
      <c r="V5" s="9"/>
      <c r="W5" s="9"/>
      <c r="X5" s="9"/>
      <c r="Y5" s="9"/>
      <c r="Z5" s="9"/>
    </row>
    <row r="6">
      <c r="A6" s="268"/>
      <c r="E6" s="9"/>
      <c r="F6" s="9"/>
      <c r="G6" s="9"/>
      <c r="H6" s="9"/>
      <c r="I6" s="9"/>
      <c r="J6" s="65"/>
      <c r="K6" s="9"/>
      <c r="L6" s="9"/>
      <c r="M6" s="9"/>
      <c r="N6" s="9"/>
      <c r="O6" s="9"/>
      <c r="P6" s="9"/>
      <c r="Q6" s="9"/>
      <c r="R6" s="9"/>
      <c r="S6" s="9"/>
      <c r="T6" s="9"/>
      <c r="U6" s="9"/>
      <c r="V6" s="9"/>
      <c r="W6" s="9"/>
      <c r="X6" s="9"/>
      <c r="Y6" s="9"/>
      <c r="Z6" s="9"/>
    </row>
    <row r="7">
      <c r="A7" s="267" t="s">
        <v>676</v>
      </c>
      <c r="E7" s="262"/>
      <c r="F7" s="110"/>
      <c r="G7" s="110"/>
      <c r="H7" s="110"/>
      <c r="I7" s="110"/>
      <c r="J7" s="111"/>
      <c r="K7" s="9"/>
      <c r="L7" s="9"/>
      <c r="M7" s="9"/>
      <c r="N7" s="9"/>
      <c r="O7" s="9"/>
      <c r="P7" s="9"/>
      <c r="Q7" s="9"/>
      <c r="R7" s="9"/>
      <c r="S7" s="9"/>
      <c r="T7" s="9"/>
      <c r="U7" s="9"/>
      <c r="V7" s="9"/>
      <c r="W7" s="9"/>
      <c r="X7" s="9"/>
      <c r="Y7" s="9"/>
      <c r="Z7" s="9"/>
    </row>
    <row r="8">
      <c r="A8" s="268" t="s">
        <v>677</v>
      </c>
      <c r="E8" s="61"/>
      <c r="F8" s="61"/>
      <c r="G8" s="61"/>
      <c r="H8" s="61"/>
      <c r="I8" s="61"/>
      <c r="J8" s="63"/>
      <c r="K8" s="9"/>
      <c r="L8" s="9"/>
      <c r="M8" s="9"/>
      <c r="N8" s="9"/>
      <c r="O8" s="9"/>
      <c r="P8" s="9"/>
      <c r="Q8" s="9"/>
      <c r="R8" s="9"/>
      <c r="S8" s="9"/>
      <c r="T8" s="9"/>
      <c r="U8" s="9"/>
      <c r="V8" s="9"/>
      <c r="W8" s="9"/>
      <c r="X8" s="9"/>
      <c r="Y8" s="9"/>
      <c r="Z8" s="9"/>
    </row>
    <row r="9">
      <c r="A9" s="268"/>
      <c r="E9" s="41"/>
      <c r="F9" s="9"/>
      <c r="G9" s="9"/>
      <c r="H9" s="9"/>
      <c r="I9" s="9"/>
      <c r="J9" s="65"/>
      <c r="K9" s="9"/>
      <c r="L9" s="9"/>
      <c r="M9" s="9"/>
      <c r="N9" s="9"/>
      <c r="O9" s="9"/>
      <c r="P9" s="9"/>
      <c r="Q9" s="9"/>
      <c r="R9" s="9"/>
      <c r="S9" s="9"/>
      <c r="T9" s="9"/>
      <c r="U9" s="9"/>
      <c r="V9" s="9"/>
      <c r="W9" s="9"/>
      <c r="X9" s="9"/>
      <c r="Y9" s="9"/>
      <c r="Z9" s="9"/>
    </row>
    <row r="10">
      <c r="A10" s="267" t="s">
        <v>678</v>
      </c>
      <c r="E10" s="41"/>
      <c r="F10" s="9"/>
      <c r="G10" s="9"/>
      <c r="H10" s="9"/>
      <c r="I10" s="9"/>
      <c r="J10" s="65"/>
      <c r="K10" s="9"/>
      <c r="L10" s="9"/>
      <c r="M10" s="9"/>
      <c r="N10" s="9"/>
      <c r="O10" s="9"/>
      <c r="P10" s="9"/>
      <c r="Q10" s="9"/>
      <c r="R10" s="9"/>
      <c r="S10" s="9"/>
      <c r="T10" s="9"/>
      <c r="U10" s="9"/>
      <c r="V10" s="9"/>
      <c r="W10" s="9"/>
      <c r="X10" s="9"/>
      <c r="Y10" s="9"/>
      <c r="Z10" s="9"/>
    </row>
    <row r="11">
      <c r="A11" s="268" t="s">
        <v>679</v>
      </c>
      <c r="E11" s="41"/>
      <c r="F11" s="9"/>
      <c r="G11" s="9"/>
      <c r="H11" s="9"/>
      <c r="I11" s="9"/>
      <c r="J11" s="65"/>
      <c r="K11" s="9"/>
      <c r="L11" s="9"/>
      <c r="M11" s="9"/>
      <c r="N11" s="9"/>
      <c r="O11" s="9"/>
      <c r="P11" s="9"/>
      <c r="Q11" s="9"/>
      <c r="R11" s="9"/>
      <c r="S11" s="9"/>
      <c r="T11" s="9"/>
      <c r="U11" s="9"/>
      <c r="V11" s="9"/>
      <c r="W11" s="9"/>
      <c r="X11" s="9"/>
      <c r="Y11" s="9"/>
      <c r="Z11" s="9"/>
    </row>
    <row r="12">
      <c r="A12" s="269"/>
      <c r="E12" s="9"/>
      <c r="F12" s="9"/>
      <c r="G12" s="9"/>
      <c r="H12" s="9"/>
      <c r="I12" s="9"/>
      <c r="J12" s="65"/>
      <c r="K12" s="9"/>
      <c r="L12" s="9"/>
      <c r="M12" s="9"/>
      <c r="N12" s="9"/>
      <c r="O12" s="9"/>
      <c r="P12" s="9"/>
      <c r="Q12" s="9"/>
      <c r="R12" s="9"/>
      <c r="S12" s="9"/>
      <c r="T12" s="9"/>
      <c r="U12" s="9"/>
      <c r="V12" s="9"/>
      <c r="W12" s="9"/>
      <c r="X12" s="9"/>
      <c r="Y12" s="9"/>
      <c r="Z12" s="9"/>
    </row>
    <row r="13">
      <c r="A13" s="267" t="s">
        <v>680</v>
      </c>
      <c r="E13" s="110"/>
      <c r="F13" s="110"/>
      <c r="G13" s="110"/>
      <c r="H13" s="110"/>
      <c r="I13" s="110"/>
      <c r="J13" s="111"/>
      <c r="K13" s="9"/>
      <c r="L13" s="9"/>
      <c r="M13" s="9"/>
      <c r="N13" s="9"/>
      <c r="O13" s="9"/>
      <c r="P13" s="9"/>
      <c r="Q13" s="9"/>
      <c r="R13" s="9"/>
      <c r="S13" s="9"/>
      <c r="T13" s="9"/>
      <c r="U13" s="9"/>
      <c r="V13" s="9"/>
      <c r="W13" s="9"/>
      <c r="X13" s="9"/>
      <c r="Y13" s="9"/>
      <c r="Z13" s="9"/>
    </row>
    <row r="14">
      <c r="A14" s="268" t="s">
        <v>681</v>
      </c>
      <c r="E14" s="41"/>
      <c r="F14" s="9"/>
      <c r="G14" s="136"/>
      <c r="H14" s="136"/>
      <c r="I14" s="9"/>
      <c r="J14" s="65"/>
      <c r="K14" s="9"/>
      <c r="L14" s="9"/>
      <c r="M14" s="9"/>
      <c r="N14" s="9"/>
      <c r="O14" s="9"/>
      <c r="P14" s="9"/>
      <c r="Q14" s="9"/>
      <c r="R14" s="9"/>
      <c r="S14" s="9"/>
      <c r="T14" s="9"/>
      <c r="U14" s="9"/>
      <c r="V14" s="9"/>
      <c r="W14" s="9"/>
      <c r="X14" s="9"/>
      <c r="Y14" s="9"/>
      <c r="Z14" s="9"/>
    </row>
    <row r="15">
      <c r="A15" s="268" t="s">
        <v>682</v>
      </c>
      <c r="E15" s="9"/>
      <c r="F15" s="9"/>
      <c r="G15" s="9"/>
      <c r="H15" s="9"/>
      <c r="I15" s="9"/>
      <c r="J15" s="65"/>
      <c r="K15" s="9"/>
      <c r="L15" s="9"/>
      <c r="M15" s="9"/>
      <c r="N15" s="9"/>
      <c r="O15" s="9"/>
      <c r="P15" s="9"/>
      <c r="Q15" s="9"/>
      <c r="R15" s="9"/>
      <c r="S15" s="9"/>
      <c r="T15" s="9"/>
      <c r="U15" s="9"/>
      <c r="V15" s="9"/>
      <c r="W15" s="9"/>
      <c r="X15" s="9"/>
      <c r="Y15" s="9"/>
      <c r="Z15" s="9"/>
    </row>
    <row r="16">
      <c r="A16" s="268" t="s">
        <v>683</v>
      </c>
      <c r="E16" s="9"/>
      <c r="F16" s="9"/>
      <c r="G16" s="9"/>
      <c r="H16" s="9"/>
      <c r="I16" s="9"/>
      <c r="J16" s="65"/>
      <c r="K16" s="9"/>
      <c r="L16" s="9"/>
      <c r="M16" s="9"/>
      <c r="N16" s="9"/>
      <c r="O16" s="9"/>
      <c r="P16" s="9"/>
      <c r="Q16" s="9"/>
      <c r="R16" s="9"/>
      <c r="S16" s="9"/>
      <c r="T16" s="9"/>
      <c r="U16" s="9"/>
      <c r="V16" s="9"/>
      <c r="W16" s="9"/>
      <c r="X16" s="9"/>
      <c r="Y16" s="9"/>
      <c r="Z16" s="9"/>
    </row>
    <row r="17">
      <c r="A17" s="269"/>
      <c r="E17" s="9"/>
      <c r="F17" s="9"/>
      <c r="G17" s="9"/>
      <c r="H17" s="9"/>
      <c r="I17" s="9"/>
      <c r="J17" s="65"/>
      <c r="K17" s="9"/>
      <c r="L17" s="9"/>
      <c r="M17" s="9"/>
      <c r="N17" s="9"/>
      <c r="O17" s="9"/>
      <c r="P17" s="9"/>
      <c r="Q17" s="9"/>
      <c r="R17" s="9"/>
      <c r="S17" s="9"/>
      <c r="T17" s="9"/>
      <c r="U17" s="9"/>
      <c r="V17" s="9"/>
      <c r="W17" s="9"/>
      <c r="X17" s="9"/>
      <c r="Y17" s="9"/>
      <c r="Z17" s="9"/>
    </row>
    <row r="18">
      <c r="A18" s="270" t="s">
        <v>684</v>
      </c>
      <c r="E18" s="9"/>
      <c r="F18" s="9"/>
      <c r="G18" s="9"/>
      <c r="H18" s="9"/>
      <c r="I18" s="9"/>
      <c r="J18" s="65"/>
      <c r="K18" s="9"/>
      <c r="L18" s="9"/>
      <c r="M18" s="9"/>
      <c r="N18" s="9"/>
      <c r="O18" s="9"/>
      <c r="P18" s="9"/>
      <c r="Q18" s="9"/>
      <c r="R18" s="9"/>
      <c r="S18" s="9"/>
      <c r="T18" s="9"/>
      <c r="U18" s="9"/>
      <c r="V18" s="9"/>
      <c r="W18" s="9"/>
      <c r="X18" s="9"/>
      <c r="Y18" s="9"/>
      <c r="Z18" s="9"/>
    </row>
    <row r="19">
      <c r="A19" s="270" t="s">
        <v>685</v>
      </c>
      <c r="E19" s="110"/>
      <c r="F19" s="110"/>
      <c r="G19" s="110"/>
      <c r="H19" s="110"/>
      <c r="I19" s="110"/>
      <c r="J19" s="111"/>
      <c r="K19" s="9"/>
      <c r="L19" s="9"/>
      <c r="M19" s="9"/>
      <c r="N19" s="9"/>
      <c r="O19" s="9"/>
      <c r="P19" s="9"/>
      <c r="Q19" s="9"/>
      <c r="R19" s="9"/>
      <c r="S19" s="9"/>
      <c r="T19" s="9"/>
      <c r="U19" s="9"/>
      <c r="V19" s="9"/>
      <c r="W19" s="9"/>
      <c r="X19" s="9"/>
      <c r="Y19" s="9"/>
      <c r="Z19" s="9"/>
    </row>
    <row r="20">
      <c r="A20" s="270" t="s">
        <v>686</v>
      </c>
      <c r="E20" s="9"/>
      <c r="F20" s="9"/>
      <c r="G20" s="9"/>
      <c r="H20" s="9"/>
      <c r="I20" s="9"/>
      <c r="J20" s="9"/>
      <c r="K20" s="9"/>
      <c r="L20" s="9"/>
      <c r="M20" s="9"/>
      <c r="N20" s="9"/>
      <c r="O20" s="9"/>
      <c r="P20" s="9"/>
      <c r="Q20" s="9"/>
      <c r="R20" s="9"/>
      <c r="S20" s="9"/>
      <c r="T20" s="9"/>
      <c r="U20" s="9"/>
      <c r="V20" s="9"/>
      <c r="W20" s="9"/>
      <c r="X20" s="9"/>
      <c r="Y20" s="9"/>
      <c r="Z20" s="9"/>
    </row>
    <row r="21">
      <c r="A21" s="270" t="s">
        <v>687</v>
      </c>
      <c r="E21" s="9"/>
      <c r="F21" s="9"/>
      <c r="G21" s="9"/>
      <c r="H21" s="9"/>
      <c r="I21" s="9"/>
      <c r="J21" s="9"/>
      <c r="K21" s="9"/>
      <c r="L21" s="9"/>
      <c r="M21" s="9"/>
      <c r="N21" s="9"/>
      <c r="O21" s="9"/>
      <c r="P21" s="9"/>
      <c r="Q21" s="9"/>
      <c r="R21" s="9"/>
      <c r="S21" s="9"/>
      <c r="T21" s="9"/>
      <c r="U21" s="9"/>
      <c r="V21" s="9"/>
      <c r="W21" s="9"/>
      <c r="X21" s="9"/>
      <c r="Y21" s="9"/>
      <c r="Z21" s="9"/>
    </row>
    <row r="22">
      <c r="A22" s="269"/>
      <c r="B22" s="47"/>
      <c r="C22" s="9"/>
      <c r="D22" s="9"/>
      <c r="E22" s="9"/>
      <c r="F22" s="9"/>
      <c r="G22" s="9"/>
      <c r="H22" s="9"/>
      <c r="I22" s="9"/>
      <c r="J22" s="9"/>
      <c r="K22" s="9"/>
      <c r="L22" s="9"/>
      <c r="M22" s="9"/>
      <c r="N22" s="9"/>
      <c r="O22" s="9"/>
      <c r="P22" s="9"/>
      <c r="Q22" s="9"/>
      <c r="R22" s="9"/>
      <c r="S22" s="9"/>
      <c r="T22" s="9"/>
      <c r="U22" s="9"/>
      <c r="V22" s="9"/>
      <c r="W22" s="9"/>
      <c r="X22" s="9"/>
      <c r="Y22" s="9"/>
      <c r="Z22" s="9"/>
    </row>
    <row r="23">
      <c r="A23" s="268" t="s">
        <v>688</v>
      </c>
      <c r="B23" s="47"/>
      <c r="C23" s="9"/>
      <c r="D23" s="9"/>
      <c r="E23" s="9"/>
      <c r="F23" s="9"/>
      <c r="G23" s="9"/>
      <c r="H23" s="9"/>
      <c r="I23" s="9"/>
      <c r="J23" s="9"/>
      <c r="K23" s="9"/>
      <c r="L23" s="9"/>
      <c r="M23" s="9"/>
      <c r="N23" s="9"/>
      <c r="O23" s="9"/>
      <c r="P23" s="9"/>
      <c r="Q23" s="9"/>
      <c r="R23" s="9"/>
      <c r="S23" s="9"/>
      <c r="T23" s="9"/>
      <c r="U23" s="9"/>
      <c r="V23" s="9"/>
      <c r="W23" s="9"/>
      <c r="X23" s="9"/>
      <c r="Y23" s="9"/>
      <c r="Z23" s="9"/>
    </row>
    <row r="24">
      <c r="A24" s="268" t="s">
        <v>689</v>
      </c>
      <c r="B24" s="47"/>
      <c r="C24" s="9"/>
      <c r="D24" s="9"/>
      <c r="E24" s="9"/>
      <c r="F24" s="9"/>
      <c r="G24" s="9"/>
      <c r="H24" s="9"/>
      <c r="I24" s="9"/>
      <c r="J24" s="9"/>
      <c r="K24" s="9"/>
      <c r="L24" s="9"/>
      <c r="M24" s="9"/>
      <c r="N24" s="9"/>
      <c r="O24" s="9"/>
      <c r="P24" s="9"/>
      <c r="Q24" s="9"/>
      <c r="R24" s="9"/>
      <c r="S24" s="9"/>
      <c r="T24" s="9"/>
      <c r="U24" s="9"/>
      <c r="V24" s="9"/>
      <c r="W24" s="9"/>
      <c r="X24" s="9"/>
      <c r="Y24" s="9"/>
      <c r="Z24" s="9"/>
    </row>
    <row r="25">
      <c r="A25" s="268" t="s">
        <v>690</v>
      </c>
      <c r="B25" s="47"/>
      <c r="C25" s="9"/>
      <c r="D25" s="9"/>
      <c r="E25" s="9"/>
      <c r="F25" s="9"/>
      <c r="G25" s="9"/>
      <c r="H25" s="9"/>
      <c r="I25" s="9"/>
      <c r="J25" s="9"/>
      <c r="K25" s="9"/>
      <c r="L25" s="9"/>
      <c r="M25" s="9"/>
      <c r="N25" s="9"/>
      <c r="O25" s="9"/>
      <c r="P25" s="9"/>
      <c r="Q25" s="9"/>
      <c r="R25" s="9"/>
      <c r="S25" s="9"/>
      <c r="T25" s="9"/>
      <c r="U25" s="9"/>
      <c r="V25" s="9"/>
      <c r="W25" s="9"/>
      <c r="X25" s="9"/>
      <c r="Y25" s="9"/>
      <c r="Z25" s="9"/>
    </row>
    <row r="26">
      <c r="A26" s="268" t="s">
        <v>691</v>
      </c>
      <c r="B26" s="9"/>
      <c r="C26" s="9"/>
      <c r="D26" s="9"/>
      <c r="E26" s="9"/>
      <c r="F26" s="9"/>
      <c r="G26" s="9"/>
      <c r="H26" s="9"/>
      <c r="I26" s="9"/>
      <c r="J26" s="9"/>
      <c r="K26" s="9"/>
      <c r="L26" s="9"/>
      <c r="M26" s="9"/>
      <c r="N26" s="9"/>
      <c r="O26" s="9"/>
      <c r="P26" s="9"/>
      <c r="Q26" s="9"/>
      <c r="R26" s="9"/>
      <c r="S26" s="9"/>
      <c r="T26" s="9"/>
      <c r="U26" s="9"/>
      <c r="V26" s="9"/>
      <c r="W26" s="9"/>
      <c r="X26" s="9"/>
      <c r="Y26" s="9"/>
      <c r="Z26" s="9"/>
    </row>
    <row r="27">
      <c r="A27" s="268" t="s">
        <v>692</v>
      </c>
      <c r="B27" s="9"/>
      <c r="C27" s="9"/>
      <c r="D27" s="9"/>
      <c r="E27" s="9"/>
      <c r="F27" s="9"/>
      <c r="G27" s="9"/>
      <c r="H27" s="9"/>
      <c r="I27" s="9"/>
      <c r="J27" s="9"/>
      <c r="K27" s="9"/>
      <c r="L27" s="9"/>
      <c r="M27" s="9"/>
      <c r="N27" s="9"/>
      <c r="O27" s="9"/>
      <c r="P27" s="9"/>
      <c r="Q27" s="9"/>
      <c r="R27" s="9"/>
      <c r="S27" s="9"/>
      <c r="T27" s="9"/>
      <c r="U27" s="9"/>
      <c r="V27" s="9"/>
      <c r="W27" s="9"/>
      <c r="X27" s="9"/>
      <c r="Y27" s="9"/>
      <c r="Z27" s="9"/>
    </row>
    <row r="28">
      <c r="A28" s="269"/>
      <c r="B28" s="9"/>
      <c r="C28" s="9"/>
      <c r="D28" s="9"/>
      <c r="E28" s="9"/>
      <c r="F28" s="9"/>
      <c r="G28" s="9"/>
      <c r="H28" s="9"/>
      <c r="I28" s="9"/>
      <c r="J28" s="9"/>
      <c r="K28" s="9"/>
      <c r="L28" s="9"/>
      <c r="M28" s="9"/>
      <c r="N28" s="9"/>
      <c r="O28" s="9"/>
      <c r="P28" s="9"/>
      <c r="Q28" s="9"/>
      <c r="R28" s="9"/>
      <c r="S28" s="9"/>
      <c r="T28" s="9"/>
      <c r="U28" s="9"/>
      <c r="V28" s="9"/>
      <c r="W28" s="9"/>
      <c r="X28" s="9"/>
      <c r="Y28" s="9"/>
      <c r="Z28" s="9"/>
    </row>
    <row r="29">
      <c r="A29" s="41" t="s">
        <v>693</v>
      </c>
      <c r="B29" s="9"/>
      <c r="C29" s="9"/>
      <c r="D29" s="9"/>
      <c r="E29" s="9"/>
      <c r="F29" s="9"/>
      <c r="G29" s="9"/>
      <c r="H29" s="9"/>
      <c r="I29" s="9"/>
      <c r="J29" s="9"/>
      <c r="K29" s="9"/>
      <c r="L29" s="9"/>
      <c r="M29" s="9"/>
      <c r="N29" s="9"/>
      <c r="O29" s="9"/>
      <c r="P29" s="9"/>
      <c r="Q29" s="9"/>
      <c r="R29" s="9"/>
      <c r="S29" s="9"/>
      <c r="T29" s="9"/>
      <c r="U29" s="9"/>
      <c r="V29" s="9"/>
      <c r="W29" s="9"/>
      <c r="X29" s="9"/>
      <c r="Y29" s="9"/>
      <c r="Z29" s="9"/>
    </row>
    <row r="30">
      <c r="A30" s="39" t="s">
        <v>694</v>
      </c>
      <c r="B30" s="9"/>
      <c r="C30" s="9"/>
      <c r="D30" s="9"/>
      <c r="E30" s="9"/>
      <c r="F30" s="9"/>
      <c r="G30" s="9"/>
      <c r="H30" s="9"/>
      <c r="I30" s="9"/>
      <c r="J30" s="9"/>
      <c r="K30" s="9"/>
      <c r="L30" s="9"/>
      <c r="M30" s="9"/>
      <c r="N30" s="9"/>
      <c r="O30" s="9"/>
      <c r="P30" s="9"/>
      <c r="Q30" s="9"/>
      <c r="R30" s="9"/>
      <c r="S30" s="9"/>
      <c r="T30" s="9"/>
      <c r="U30" s="9"/>
      <c r="V30" s="9"/>
      <c r="W30" s="9"/>
      <c r="X30" s="9"/>
      <c r="Y30" s="9"/>
      <c r="Z30" s="9"/>
    </row>
    <row r="31">
      <c r="A31" s="9"/>
      <c r="B31" s="9"/>
      <c r="C31" s="9"/>
      <c r="D31" s="9"/>
      <c r="E31" s="9"/>
      <c r="F31" s="9"/>
      <c r="G31" s="9"/>
      <c r="H31" s="9"/>
      <c r="I31" s="9"/>
      <c r="J31" s="9"/>
      <c r="K31" s="9"/>
      <c r="L31" s="9"/>
      <c r="M31" s="9"/>
      <c r="N31" s="9"/>
      <c r="O31" s="9"/>
      <c r="P31" s="9"/>
      <c r="Q31" s="9"/>
      <c r="R31" s="9"/>
      <c r="S31" s="9"/>
      <c r="T31" s="9"/>
      <c r="U31" s="9"/>
      <c r="V31" s="9"/>
      <c r="W31" s="9"/>
      <c r="X31" s="9"/>
      <c r="Y31" s="9"/>
      <c r="Z31" s="9"/>
    </row>
    <row r="32">
      <c r="A32" s="41"/>
      <c r="B32" s="9"/>
      <c r="C32" s="9"/>
      <c r="D32" s="9"/>
      <c r="E32" s="9"/>
      <c r="F32" s="9"/>
      <c r="G32" s="9"/>
      <c r="H32" s="9"/>
      <c r="I32" s="9"/>
      <c r="J32" s="9"/>
      <c r="K32" s="9"/>
      <c r="L32" s="9"/>
      <c r="M32" s="9"/>
      <c r="N32" s="9"/>
      <c r="O32" s="9"/>
      <c r="P32" s="9"/>
      <c r="Q32" s="9"/>
      <c r="R32" s="9"/>
      <c r="S32" s="9"/>
      <c r="T32" s="9"/>
      <c r="U32" s="9"/>
      <c r="V32" s="9"/>
      <c r="W32" s="9"/>
      <c r="X32" s="9"/>
      <c r="Y32" s="9"/>
      <c r="Z32" s="9"/>
    </row>
    <row r="33">
      <c r="A33" s="269"/>
      <c r="B33" s="9"/>
      <c r="C33" s="9"/>
      <c r="D33" s="9"/>
      <c r="E33" s="9"/>
      <c r="F33" s="9"/>
      <c r="G33" s="9"/>
      <c r="H33" s="9"/>
      <c r="I33" s="9"/>
      <c r="J33" s="9"/>
      <c r="K33" s="9"/>
      <c r="L33" s="9"/>
      <c r="M33" s="9"/>
      <c r="N33" s="9"/>
      <c r="O33" s="9"/>
      <c r="P33" s="9"/>
      <c r="Q33" s="9"/>
      <c r="R33" s="9"/>
      <c r="S33" s="9"/>
      <c r="T33" s="9"/>
      <c r="U33" s="9"/>
      <c r="V33" s="9"/>
      <c r="W33" s="9"/>
      <c r="X33" s="9"/>
      <c r="Y33" s="9"/>
      <c r="Z33" s="9"/>
    </row>
    <row r="34">
      <c r="A34" s="41"/>
      <c r="B34" s="9"/>
      <c r="C34" s="9"/>
      <c r="D34" s="9"/>
      <c r="E34" s="9"/>
      <c r="F34" s="9"/>
      <c r="G34" s="9"/>
      <c r="H34" s="9"/>
      <c r="I34" s="9"/>
      <c r="J34" s="9"/>
      <c r="K34" s="9"/>
      <c r="L34" s="9"/>
      <c r="M34" s="9"/>
      <c r="N34" s="9"/>
      <c r="O34" s="9"/>
      <c r="P34" s="9"/>
      <c r="Q34" s="9"/>
      <c r="R34" s="9"/>
      <c r="S34" s="9"/>
      <c r="T34" s="9"/>
      <c r="U34" s="9"/>
      <c r="V34" s="9"/>
      <c r="W34" s="9"/>
      <c r="X34" s="9"/>
      <c r="Y34" s="9"/>
      <c r="Z34" s="9"/>
    </row>
    <row r="35">
      <c r="A35" s="269"/>
      <c r="E35" s="9"/>
      <c r="F35" s="9"/>
      <c r="G35" s="9"/>
      <c r="H35" s="9"/>
      <c r="I35" s="9"/>
      <c r="J35" s="65"/>
      <c r="K35" s="9"/>
      <c r="L35" s="9"/>
      <c r="M35" s="9"/>
      <c r="N35" s="9"/>
      <c r="O35" s="9"/>
      <c r="P35" s="9"/>
      <c r="Q35" s="9"/>
      <c r="R35" s="9"/>
      <c r="S35" s="9"/>
      <c r="T35" s="9"/>
      <c r="U35" s="9"/>
      <c r="V35" s="9"/>
      <c r="W35" s="9"/>
      <c r="X35" s="9"/>
      <c r="Y35" s="9"/>
      <c r="Z35" s="9"/>
    </row>
    <row r="36">
      <c r="A36" s="9"/>
      <c r="B36" s="9"/>
      <c r="C36" s="9"/>
      <c r="D36" s="9"/>
      <c r="E36" s="9"/>
      <c r="F36" s="9"/>
      <c r="G36" s="9"/>
      <c r="H36" s="9"/>
      <c r="I36" s="9"/>
      <c r="J36" s="9"/>
      <c r="K36" s="9"/>
      <c r="L36" s="9"/>
      <c r="M36" s="9"/>
      <c r="N36" s="9"/>
      <c r="O36" s="9"/>
      <c r="P36" s="9"/>
      <c r="Q36" s="9"/>
      <c r="R36" s="9"/>
      <c r="S36" s="9"/>
      <c r="T36" s="9"/>
      <c r="U36" s="9"/>
      <c r="V36" s="9"/>
      <c r="W36" s="9"/>
      <c r="X36" s="9"/>
      <c r="Y36" s="9"/>
      <c r="Z36" s="9"/>
    </row>
    <row r="37">
      <c r="A37" s="9"/>
      <c r="B37" s="9"/>
      <c r="C37" s="9"/>
      <c r="D37" s="9"/>
      <c r="E37" s="9"/>
      <c r="F37" s="9"/>
      <c r="G37" s="9"/>
      <c r="H37" s="9"/>
      <c r="I37" s="9"/>
      <c r="J37" s="9"/>
      <c r="K37" s="9"/>
      <c r="L37" s="9"/>
      <c r="M37" s="9"/>
      <c r="N37" s="9"/>
      <c r="O37" s="9"/>
      <c r="P37" s="9"/>
      <c r="Q37" s="9"/>
      <c r="R37" s="9"/>
      <c r="S37" s="9"/>
      <c r="T37" s="9"/>
      <c r="U37" s="9"/>
      <c r="V37" s="9"/>
      <c r="W37" s="9"/>
      <c r="X37" s="9"/>
      <c r="Y37" s="9"/>
      <c r="Z37" s="9"/>
    </row>
    <row r="38">
      <c r="A38" s="9"/>
      <c r="B38" s="9"/>
      <c r="C38" s="9"/>
      <c r="D38" s="9"/>
      <c r="E38" s="9"/>
      <c r="F38" s="9"/>
      <c r="G38" s="9"/>
      <c r="H38" s="9"/>
      <c r="I38" s="9"/>
      <c r="J38" s="9"/>
      <c r="K38" s="9"/>
      <c r="L38" s="9"/>
      <c r="M38" s="9"/>
      <c r="N38" s="9"/>
      <c r="O38" s="9"/>
      <c r="P38" s="9"/>
      <c r="Q38" s="9"/>
      <c r="R38" s="9"/>
      <c r="S38" s="9"/>
      <c r="T38" s="9"/>
      <c r="U38" s="9"/>
      <c r="V38" s="9"/>
      <c r="W38" s="9"/>
      <c r="X38" s="9"/>
      <c r="Y38" s="9"/>
      <c r="Z38" s="9"/>
    </row>
    <row r="39">
      <c r="A39" s="9"/>
      <c r="B39" s="9"/>
      <c r="C39" s="9"/>
      <c r="D39" s="9"/>
      <c r="E39" s="9"/>
      <c r="F39" s="9"/>
      <c r="G39" s="9"/>
      <c r="H39" s="9"/>
      <c r="I39" s="9"/>
      <c r="J39" s="9"/>
      <c r="K39" s="9"/>
      <c r="L39" s="9"/>
      <c r="M39" s="9"/>
      <c r="N39" s="9"/>
      <c r="O39" s="9"/>
      <c r="P39" s="9"/>
      <c r="Q39" s="9"/>
      <c r="R39" s="9"/>
      <c r="S39" s="9"/>
      <c r="T39" s="9"/>
      <c r="U39" s="9"/>
      <c r="V39" s="9"/>
      <c r="W39" s="9"/>
      <c r="X39" s="9"/>
      <c r="Y39" s="9"/>
      <c r="Z39" s="9"/>
    </row>
    <row r="40">
      <c r="A40" s="9"/>
      <c r="B40" s="9"/>
      <c r="C40" s="9"/>
      <c r="D40" s="9"/>
      <c r="E40" s="9"/>
      <c r="F40" s="9"/>
      <c r="G40" s="9"/>
      <c r="H40" s="9"/>
      <c r="I40" s="9"/>
      <c r="J40" s="9"/>
      <c r="K40" s="9"/>
      <c r="L40" s="9"/>
      <c r="M40" s="9"/>
      <c r="N40" s="9"/>
      <c r="O40" s="9"/>
      <c r="P40" s="9"/>
      <c r="Q40" s="9"/>
      <c r="R40" s="9"/>
      <c r="S40" s="9"/>
      <c r="T40" s="9"/>
      <c r="U40" s="9"/>
      <c r="V40" s="9"/>
      <c r="W40" s="9"/>
      <c r="X40" s="9"/>
      <c r="Y40" s="9"/>
      <c r="Z40" s="9"/>
    </row>
    <row r="41">
      <c r="A41" s="9"/>
      <c r="B41" s="9"/>
      <c r="C41" s="9"/>
      <c r="D41" s="9"/>
      <c r="E41" s="9"/>
      <c r="F41" s="9"/>
      <c r="G41" s="9"/>
      <c r="H41" s="9"/>
      <c r="I41" s="9"/>
      <c r="J41" s="9"/>
      <c r="K41" s="9"/>
      <c r="L41" s="9"/>
      <c r="M41" s="9"/>
      <c r="N41" s="9"/>
      <c r="O41" s="9"/>
      <c r="P41" s="9"/>
      <c r="Q41" s="9"/>
      <c r="R41" s="9"/>
      <c r="S41" s="9"/>
      <c r="T41" s="9"/>
      <c r="U41" s="9"/>
      <c r="V41" s="9"/>
      <c r="W41" s="9"/>
      <c r="X41" s="9"/>
      <c r="Y41" s="9"/>
      <c r="Z41" s="9"/>
    </row>
    <row r="42">
      <c r="A42" s="9"/>
      <c r="B42" s="9"/>
      <c r="C42" s="9"/>
      <c r="D42" s="9"/>
      <c r="E42" s="9"/>
      <c r="F42" s="9"/>
      <c r="G42" s="9"/>
      <c r="H42" s="9"/>
      <c r="I42" s="9"/>
      <c r="J42" s="9"/>
      <c r="K42" s="9"/>
      <c r="L42" s="9"/>
      <c r="M42" s="9"/>
      <c r="N42" s="9"/>
      <c r="O42" s="9"/>
      <c r="P42" s="9"/>
      <c r="Q42" s="9"/>
      <c r="R42" s="9"/>
      <c r="S42" s="9"/>
      <c r="T42" s="9"/>
      <c r="U42" s="9"/>
      <c r="V42" s="9"/>
      <c r="W42" s="9"/>
      <c r="X42" s="9"/>
      <c r="Y42" s="9"/>
      <c r="Z42" s="9"/>
    </row>
    <row r="43">
      <c r="A43" s="9"/>
      <c r="B43" s="9"/>
      <c r="C43" s="9"/>
      <c r="D43" s="9"/>
      <c r="E43" s="9"/>
      <c r="F43" s="9"/>
      <c r="G43" s="9"/>
      <c r="H43" s="9"/>
      <c r="I43" s="9"/>
      <c r="J43" s="9"/>
      <c r="K43" s="9"/>
      <c r="L43" s="9"/>
      <c r="M43" s="9"/>
      <c r="N43" s="9"/>
      <c r="O43" s="9"/>
      <c r="P43" s="9"/>
      <c r="Q43" s="9"/>
      <c r="R43" s="9"/>
      <c r="S43" s="9"/>
      <c r="T43" s="9"/>
      <c r="U43" s="9"/>
      <c r="V43" s="9"/>
      <c r="W43" s="9"/>
      <c r="X43" s="9"/>
      <c r="Y43" s="9"/>
      <c r="Z43" s="9"/>
    </row>
    <row r="44">
      <c r="A44" s="9"/>
      <c r="B44" s="9"/>
      <c r="C44" s="9"/>
      <c r="D44" s="9"/>
      <c r="E44" s="9"/>
      <c r="F44" s="9"/>
      <c r="G44" s="9"/>
      <c r="H44" s="9"/>
      <c r="I44" s="9"/>
      <c r="J44" s="9"/>
      <c r="K44" s="9"/>
      <c r="L44" s="9"/>
      <c r="M44" s="9"/>
      <c r="N44" s="9"/>
      <c r="O44" s="9"/>
      <c r="P44" s="9"/>
      <c r="Q44" s="9"/>
      <c r="R44" s="9"/>
      <c r="S44" s="9"/>
      <c r="T44" s="9"/>
      <c r="U44" s="9"/>
      <c r="V44" s="9"/>
      <c r="W44" s="9"/>
      <c r="X44" s="9"/>
      <c r="Y44" s="9"/>
      <c r="Z44" s="9"/>
    </row>
    <row r="45">
      <c r="A45" s="9"/>
      <c r="B45" s="9"/>
      <c r="C45" s="9"/>
      <c r="D45" s="9"/>
      <c r="E45" s="9"/>
      <c r="F45" s="9"/>
      <c r="G45" s="9"/>
      <c r="H45" s="9"/>
      <c r="I45" s="9"/>
      <c r="J45" s="9"/>
      <c r="K45" s="9"/>
      <c r="L45" s="9"/>
      <c r="M45" s="9"/>
      <c r="N45" s="9"/>
      <c r="O45" s="9"/>
      <c r="P45" s="9"/>
      <c r="Q45" s="9"/>
      <c r="R45" s="9"/>
      <c r="S45" s="9"/>
      <c r="T45" s="9"/>
      <c r="U45" s="9"/>
      <c r="V45" s="9"/>
      <c r="W45" s="9"/>
      <c r="X45" s="9"/>
      <c r="Y45" s="9"/>
      <c r="Z45" s="9"/>
    </row>
    <row r="46">
      <c r="A46" s="9"/>
      <c r="B46" s="9"/>
      <c r="C46" s="9"/>
      <c r="D46" s="9"/>
      <c r="E46" s="9"/>
      <c r="F46" s="9"/>
      <c r="G46" s="9"/>
      <c r="H46" s="9"/>
      <c r="I46" s="9"/>
      <c r="J46" s="9"/>
      <c r="K46" s="9"/>
      <c r="L46" s="9"/>
      <c r="M46" s="9"/>
      <c r="N46" s="9"/>
      <c r="O46" s="9"/>
      <c r="P46" s="9"/>
      <c r="Q46" s="9"/>
      <c r="R46" s="9"/>
      <c r="S46" s="9"/>
      <c r="T46" s="9"/>
      <c r="U46" s="9"/>
      <c r="V46" s="9"/>
      <c r="W46" s="9"/>
      <c r="X46" s="9"/>
      <c r="Y46" s="9"/>
      <c r="Z46" s="9"/>
    </row>
    <row r="47">
      <c r="A47" s="9"/>
      <c r="B47" s="9"/>
      <c r="C47" s="9"/>
      <c r="D47" s="9"/>
      <c r="E47" s="9"/>
      <c r="F47" s="9"/>
      <c r="G47" s="9"/>
      <c r="H47" s="9"/>
      <c r="I47" s="9"/>
      <c r="J47" s="9"/>
      <c r="K47" s="9"/>
      <c r="L47" s="9"/>
      <c r="M47" s="9"/>
      <c r="N47" s="9"/>
      <c r="O47" s="9"/>
      <c r="P47" s="9"/>
      <c r="Q47" s="9"/>
      <c r="R47" s="9"/>
      <c r="S47" s="9"/>
      <c r="T47" s="9"/>
      <c r="U47" s="9"/>
      <c r="V47" s="9"/>
      <c r="W47" s="9"/>
      <c r="X47" s="9"/>
      <c r="Y47" s="9"/>
      <c r="Z47" s="9"/>
    </row>
    <row r="48">
      <c r="A48" s="9"/>
      <c r="B48" s="9"/>
      <c r="C48" s="9"/>
      <c r="D48" s="9"/>
      <c r="E48" s="9"/>
      <c r="F48" s="9"/>
      <c r="G48" s="9"/>
      <c r="H48" s="9"/>
      <c r="I48" s="9"/>
      <c r="J48" s="9"/>
      <c r="K48" s="9"/>
      <c r="L48" s="9"/>
      <c r="M48" s="9"/>
      <c r="N48" s="9"/>
      <c r="O48" s="9"/>
      <c r="P48" s="9"/>
      <c r="Q48" s="9"/>
      <c r="R48" s="9"/>
      <c r="S48" s="9"/>
      <c r="T48" s="9"/>
      <c r="U48" s="9"/>
      <c r="V48" s="9"/>
      <c r="W48" s="9"/>
      <c r="X48" s="9"/>
      <c r="Y48" s="9"/>
      <c r="Z48" s="9"/>
    </row>
    <row r="49">
      <c r="A49" s="9"/>
      <c r="B49" s="9"/>
      <c r="C49" s="9"/>
      <c r="D49" s="9"/>
      <c r="E49" s="9"/>
      <c r="F49" s="9"/>
      <c r="G49" s="9"/>
      <c r="H49" s="9"/>
      <c r="I49" s="9"/>
      <c r="J49" s="9"/>
      <c r="K49" s="9"/>
      <c r="L49" s="9"/>
      <c r="M49" s="9"/>
      <c r="N49" s="9"/>
      <c r="O49" s="9"/>
      <c r="P49" s="9"/>
      <c r="Q49" s="9"/>
      <c r="R49" s="9"/>
      <c r="S49" s="9"/>
      <c r="T49" s="9"/>
      <c r="U49" s="9"/>
      <c r="V49" s="9"/>
      <c r="W49" s="9"/>
      <c r="X49" s="9"/>
      <c r="Y49" s="9"/>
      <c r="Z49" s="9"/>
    </row>
    <row r="50">
      <c r="A50" s="9"/>
      <c r="B50" s="9"/>
      <c r="C50" s="9"/>
      <c r="D50" s="9"/>
      <c r="E50" s="9"/>
      <c r="F50" s="9"/>
      <c r="G50" s="9"/>
      <c r="H50" s="9"/>
      <c r="I50" s="9"/>
      <c r="J50" s="9"/>
      <c r="K50" s="9"/>
      <c r="L50" s="9"/>
      <c r="M50" s="9"/>
      <c r="N50" s="9"/>
      <c r="O50" s="9"/>
      <c r="P50" s="9"/>
      <c r="Q50" s="9"/>
      <c r="R50" s="9"/>
      <c r="S50" s="9"/>
      <c r="T50" s="9"/>
      <c r="U50" s="9"/>
      <c r="V50" s="9"/>
      <c r="W50" s="9"/>
      <c r="X50" s="9"/>
      <c r="Y50" s="9"/>
      <c r="Z50" s="9"/>
    </row>
    <row r="51">
      <c r="A51" s="9"/>
      <c r="B51" s="9"/>
      <c r="C51" s="9"/>
      <c r="D51" s="9"/>
      <c r="E51" s="9"/>
      <c r="F51" s="9"/>
      <c r="G51" s="9"/>
      <c r="H51" s="9"/>
      <c r="I51" s="9"/>
      <c r="J51" s="9"/>
      <c r="K51" s="9"/>
      <c r="L51" s="9"/>
      <c r="M51" s="9"/>
      <c r="N51" s="9"/>
      <c r="O51" s="9"/>
      <c r="P51" s="9"/>
      <c r="Q51" s="9"/>
      <c r="R51" s="9"/>
      <c r="S51" s="9"/>
      <c r="T51" s="9"/>
      <c r="U51" s="9"/>
      <c r="V51" s="9"/>
      <c r="W51" s="9"/>
      <c r="X51" s="9"/>
      <c r="Y51" s="9"/>
      <c r="Z51" s="9"/>
    </row>
    <row r="52">
      <c r="A52" s="9"/>
      <c r="B52" s="9"/>
      <c r="C52" s="9"/>
      <c r="D52" s="9"/>
      <c r="E52" s="9"/>
      <c r="F52" s="9"/>
      <c r="G52" s="9"/>
      <c r="H52" s="9"/>
      <c r="I52" s="9"/>
      <c r="J52" s="9"/>
      <c r="K52" s="9"/>
      <c r="L52" s="9"/>
      <c r="M52" s="9"/>
      <c r="N52" s="9"/>
      <c r="O52" s="9"/>
      <c r="P52" s="9"/>
      <c r="Q52" s="9"/>
      <c r="R52" s="9"/>
      <c r="S52" s="9"/>
      <c r="T52" s="9"/>
      <c r="U52" s="9"/>
      <c r="V52" s="9"/>
      <c r="W52" s="9"/>
      <c r="X52" s="9"/>
      <c r="Y52" s="9"/>
      <c r="Z52" s="9"/>
    </row>
    <row r="53">
      <c r="A53" s="9"/>
      <c r="B53" s="9"/>
      <c r="C53" s="9"/>
      <c r="D53" s="9"/>
      <c r="E53" s="9"/>
      <c r="F53" s="9"/>
      <c r="G53" s="9"/>
      <c r="H53" s="9"/>
      <c r="I53" s="9"/>
      <c r="J53" s="9"/>
      <c r="K53" s="9"/>
      <c r="L53" s="9"/>
      <c r="M53" s="9"/>
      <c r="N53" s="9"/>
      <c r="O53" s="9"/>
      <c r="P53" s="9"/>
      <c r="Q53" s="9"/>
      <c r="R53" s="9"/>
      <c r="S53" s="9"/>
      <c r="T53" s="9"/>
      <c r="U53" s="9"/>
      <c r="V53" s="9"/>
      <c r="W53" s="9"/>
      <c r="X53" s="9"/>
      <c r="Y53" s="9"/>
      <c r="Z53" s="9"/>
    </row>
    <row r="54">
      <c r="A54" s="9"/>
      <c r="B54" s="9"/>
      <c r="C54" s="9"/>
      <c r="D54" s="9"/>
      <c r="E54" s="9"/>
      <c r="F54" s="9"/>
      <c r="G54" s="9"/>
      <c r="H54" s="9"/>
      <c r="I54" s="9"/>
      <c r="J54" s="9"/>
      <c r="K54" s="9"/>
      <c r="L54" s="9"/>
      <c r="M54" s="9"/>
      <c r="N54" s="9"/>
      <c r="O54" s="9"/>
      <c r="P54" s="9"/>
      <c r="Q54" s="9"/>
      <c r="R54" s="9"/>
      <c r="S54" s="9"/>
      <c r="T54" s="9"/>
      <c r="U54" s="9"/>
      <c r="V54" s="9"/>
      <c r="W54" s="9"/>
      <c r="X54" s="9"/>
      <c r="Y54" s="9"/>
      <c r="Z54" s="9"/>
    </row>
    <row r="55">
      <c r="A55" s="9"/>
      <c r="B55" s="9"/>
      <c r="C55" s="9"/>
      <c r="D55" s="9"/>
      <c r="E55" s="9"/>
      <c r="F55" s="9"/>
      <c r="G55" s="9"/>
      <c r="H55" s="9"/>
      <c r="I55" s="9"/>
      <c r="J55" s="9"/>
      <c r="K55" s="9"/>
      <c r="L55" s="9"/>
      <c r="M55" s="9"/>
      <c r="N55" s="9"/>
      <c r="O55" s="9"/>
      <c r="P55" s="9"/>
      <c r="Q55" s="9"/>
      <c r="R55" s="9"/>
      <c r="S55" s="9"/>
      <c r="T55" s="9"/>
      <c r="U55" s="9"/>
      <c r="V55" s="9"/>
      <c r="W55" s="9"/>
      <c r="X55" s="9"/>
      <c r="Y55" s="9"/>
      <c r="Z55" s="9"/>
    </row>
    <row r="56">
      <c r="A56" s="9"/>
      <c r="B56" s="9"/>
      <c r="C56" s="9"/>
      <c r="D56" s="9"/>
      <c r="E56" s="9"/>
      <c r="F56" s="9"/>
      <c r="G56" s="9"/>
      <c r="H56" s="9"/>
      <c r="I56" s="9"/>
      <c r="J56" s="9"/>
      <c r="K56" s="9"/>
      <c r="L56" s="9"/>
      <c r="M56" s="9"/>
      <c r="N56" s="9"/>
      <c r="O56" s="9"/>
      <c r="P56" s="9"/>
      <c r="Q56" s="9"/>
      <c r="R56" s="9"/>
      <c r="S56" s="9"/>
      <c r="T56" s="9"/>
      <c r="U56" s="9"/>
      <c r="V56" s="9"/>
      <c r="W56" s="9"/>
      <c r="X56" s="9"/>
      <c r="Y56" s="9"/>
      <c r="Z56" s="9"/>
    </row>
    <row r="57">
      <c r="A57" s="9"/>
      <c r="B57" s="9"/>
      <c r="C57" s="9"/>
      <c r="D57" s="9"/>
      <c r="E57" s="9"/>
      <c r="F57" s="9"/>
      <c r="G57" s="9"/>
      <c r="H57" s="9"/>
      <c r="I57" s="9"/>
      <c r="J57" s="9"/>
      <c r="K57" s="9"/>
      <c r="L57" s="9"/>
      <c r="M57" s="9"/>
      <c r="N57" s="9"/>
      <c r="O57" s="9"/>
      <c r="P57" s="9"/>
      <c r="Q57" s="9"/>
      <c r="R57" s="9"/>
      <c r="S57" s="9"/>
      <c r="T57" s="9"/>
      <c r="U57" s="9"/>
      <c r="V57" s="9"/>
      <c r="W57" s="9"/>
      <c r="X57" s="9"/>
      <c r="Y57" s="9"/>
      <c r="Z57" s="9"/>
    </row>
    <row r="58">
      <c r="A58" s="9"/>
      <c r="B58" s="9"/>
      <c r="C58" s="9"/>
      <c r="D58" s="9"/>
      <c r="E58" s="9"/>
      <c r="F58" s="9"/>
      <c r="G58" s="9"/>
      <c r="H58" s="9"/>
      <c r="I58" s="9"/>
      <c r="J58" s="9"/>
      <c r="K58" s="9"/>
      <c r="L58" s="9"/>
      <c r="M58" s="9"/>
      <c r="N58" s="9"/>
      <c r="O58" s="9"/>
      <c r="P58" s="9"/>
      <c r="Q58" s="9"/>
      <c r="R58" s="9"/>
      <c r="S58" s="9"/>
      <c r="T58" s="9"/>
      <c r="U58" s="9"/>
      <c r="V58" s="9"/>
      <c r="W58" s="9"/>
      <c r="X58" s="9"/>
      <c r="Y58" s="9"/>
      <c r="Z58" s="9"/>
    </row>
    <row r="59">
      <c r="A59" s="9"/>
      <c r="B59" s="9"/>
      <c r="C59" s="9"/>
      <c r="D59" s="9"/>
      <c r="E59" s="9"/>
      <c r="F59" s="9"/>
      <c r="G59" s="9"/>
      <c r="H59" s="9"/>
      <c r="I59" s="9"/>
      <c r="J59" s="9"/>
      <c r="K59" s="9"/>
      <c r="L59" s="9"/>
      <c r="M59" s="9"/>
      <c r="N59" s="9"/>
      <c r="O59" s="9"/>
      <c r="P59" s="9"/>
      <c r="Q59" s="9"/>
      <c r="R59" s="9"/>
      <c r="S59" s="9"/>
      <c r="T59" s="9"/>
      <c r="U59" s="9"/>
      <c r="V59" s="9"/>
      <c r="W59" s="9"/>
      <c r="X59" s="9"/>
      <c r="Y59" s="9"/>
      <c r="Z59" s="9"/>
    </row>
    <row r="60">
      <c r="A60" s="9"/>
      <c r="B60" s="9"/>
      <c r="C60" s="9"/>
      <c r="D60" s="9"/>
      <c r="E60" s="9"/>
      <c r="F60" s="9"/>
      <c r="G60" s="9"/>
      <c r="H60" s="9"/>
      <c r="I60" s="9"/>
      <c r="J60" s="9"/>
      <c r="K60" s="9"/>
      <c r="L60" s="9"/>
      <c r="M60" s="9"/>
      <c r="N60" s="9"/>
      <c r="O60" s="9"/>
      <c r="P60" s="9"/>
      <c r="Q60" s="9"/>
      <c r="R60" s="9"/>
      <c r="S60" s="9"/>
      <c r="T60" s="9"/>
      <c r="U60" s="9"/>
      <c r="V60" s="9"/>
      <c r="W60" s="9"/>
      <c r="X60" s="9"/>
      <c r="Y60" s="9"/>
      <c r="Z60" s="9"/>
    </row>
    <row r="61">
      <c r="A61" s="9"/>
      <c r="B61" s="9"/>
      <c r="C61" s="9"/>
      <c r="D61" s="9"/>
      <c r="E61" s="9"/>
      <c r="F61" s="9"/>
      <c r="G61" s="9"/>
      <c r="H61" s="9"/>
      <c r="I61" s="9"/>
      <c r="J61" s="9"/>
      <c r="K61" s="9"/>
      <c r="L61" s="9"/>
      <c r="M61" s="9"/>
      <c r="N61" s="9"/>
      <c r="O61" s="9"/>
      <c r="P61" s="9"/>
      <c r="Q61" s="9"/>
      <c r="R61" s="9"/>
      <c r="S61" s="9"/>
      <c r="T61" s="9"/>
      <c r="U61" s="9"/>
      <c r="V61" s="9"/>
      <c r="W61" s="9"/>
      <c r="X61" s="9"/>
      <c r="Y61" s="9"/>
      <c r="Z61" s="9"/>
    </row>
    <row r="62">
      <c r="A62" s="9"/>
      <c r="B62" s="9"/>
      <c r="C62" s="9"/>
      <c r="D62" s="9"/>
      <c r="E62" s="9"/>
      <c r="F62" s="9"/>
      <c r="G62" s="9"/>
      <c r="H62" s="9"/>
      <c r="I62" s="9"/>
      <c r="J62" s="9"/>
      <c r="K62" s="9"/>
      <c r="L62" s="9"/>
      <c r="M62" s="9"/>
      <c r="N62" s="9"/>
      <c r="O62" s="9"/>
      <c r="P62" s="9"/>
      <c r="Q62" s="9"/>
      <c r="R62" s="9"/>
      <c r="S62" s="9"/>
      <c r="T62" s="9"/>
      <c r="U62" s="9"/>
      <c r="V62" s="9"/>
      <c r="W62" s="9"/>
      <c r="X62" s="9"/>
      <c r="Y62" s="9"/>
      <c r="Z62" s="9"/>
    </row>
    <row r="63">
      <c r="A63" s="9"/>
      <c r="B63" s="9"/>
      <c r="C63" s="9"/>
      <c r="D63" s="9"/>
      <c r="E63" s="9"/>
      <c r="F63" s="9"/>
      <c r="G63" s="9"/>
      <c r="H63" s="9"/>
      <c r="I63" s="9"/>
      <c r="J63" s="9"/>
      <c r="K63" s="9"/>
      <c r="L63" s="9"/>
      <c r="M63" s="9"/>
      <c r="N63" s="9"/>
      <c r="O63" s="9"/>
      <c r="P63" s="9"/>
      <c r="Q63" s="9"/>
      <c r="R63" s="9"/>
      <c r="S63" s="9"/>
      <c r="T63" s="9"/>
      <c r="U63" s="9"/>
      <c r="V63" s="9"/>
      <c r="W63" s="9"/>
      <c r="X63" s="9"/>
      <c r="Y63" s="9"/>
      <c r="Z63" s="9"/>
    </row>
    <row r="64">
      <c r="A64" s="9"/>
      <c r="B64" s="9"/>
      <c r="C64" s="9"/>
      <c r="D64" s="9"/>
      <c r="E64" s="9"/>
      <c r="F64" s="9"/>
      <c r="G64" s="9"/>
      <c r="H64" s="9"/>
      <c r="I64" s="9"/>
      <c r="J64" s="9"/>
      <c r="K64" s="9"/>
      <c r="L64" s="9"/>
      <c r="M64" s="9"/>
      <c r="N64" s="9"/>
      <c r="O64" s="9"/>
      <c r="P64" s="9"/>
      <c r="Q64" s="9"/>
      <c r="R64" s="9"/>
      <c r="S64" s="9"/>
      <c r="T64" s="9"/>
      <c r="U64" s="9"/>
      <c r="V64" s="9"/>
      <c r="W64" s="9"/>
      <c r="X64" s="9"/>
      <c r="Y64" s="9"/>
      <c r="Z64" s="9"/>
    </row>
    <row r="65">
      <c r="A65" s="9"/>
      <c r="B65" s="9"/>
      <c r="C65" s="9"/>
      <c r="D65" s="9"/>
      <c r="E65" s="9"/>
      <c r="F65" s="9"/>
      <c r="G65" s="9"/>
      <c r="H65" s="9"/>
      <c r="I65" s="9"/>
      <c r="J65" s="9"/>
      <c r="K65" s="9"/>
      <c r="L65" s="9"/>
      <c r="M65" s="9"/>
      <c r="N65" s="9"/>
      <c r="O65" s="9"/>
      <c r="P65" s="9"/>
      <c r="Q65" s="9"/>
      <c r="R65" s="9"/>
      <c r="S65" s="9"/>
      <c r="T65" s="9"/>
      <c r="U65" s="9"/>
      <c r="V65" s="9"/>
      <c r="W65" s="9"/>
      <c r="X65" s="9"/>
      <c r="Y65" s="9"/>
      <c r="Z65" s="9"/>
    </row>
    <row r="66">
      <c r="A66" s="9"/>
      <c r="B66" s="9"/>
      <c r="C66" s="9"/>
      <c r="D66" s="9"/>
      <c r="E66" s="9"/>
      <c r="F66" s="9"/>
      <c r="G66" s="9"/>
      <c r="H66" s="9"/>
      <c r="I66" s="9"/>
      <c r="J66" s="9"/>
      <c r="K66" s="9"/>
      <c r="L66" s="9"/>
      <c r="M66" s="9"/>
      <c r="N66" s="9"/>
      <c r="O66" s="9"/>
      <c r="P66" s="9"/>
      <c r="Q66" s="9"/>
      <c r="R66" s="9"/>
      <c r="S66" s="9"/>
      <c r="T66" s="9"/>
      <c r="U66" s="9"/>
      <c r="V66" s="9"/>
      <c r="W66" s="9"/>
      <c r="X66" s="9"/>
      <c r="Y66" s="9"/>
      <c r="Z66" s="9"/>
    </row>
    <row r="67">
      <c r="A67" s="9"/>
      <c r="B67" s="9"/>
      <c r="C67" s="9"/>
      <c r="D67" s="9"/>
      <c r="E67" s="9"/>
      <c r="F67" s="9"/>
      <c r="G67" s="9"/>
      <c r="H67" s="9"/>
      <c r="I67" s="9"/>
      <c r="J67" s="9"/>
      <c r="K67" s="9"/>
      <c r="L67" s="9"/>
      <c r="M67" s="9"/>
      <c r="N67" s="9"/>
      <c r="O67" s="9"/>
      <c r="P67" s="9"/>
      <c r="Q67" s="9"/>
      <c r="R67" s="9"/>
      <c r="S67" s="9"/>
      <c r="T67" s="9"/>
      <c r="U67" s="9"/>
      <c r="V67" s="9"/>
      <c r="W67" s="9"/>
      <c r="X67" s="9"/>
      <c r="Y67" s="9"/>
      <c r="Z67" s="9"/>
    </row>
    <row r="68">
      <c r="A68" s="268"/>
      <c r="E68" s="61"/>
      <c r="F68" s="61"/>
      <c r="G68" s="61"/>
      <c r="H68" s="61"/>
      <c r="I68" s="61"/>
      <c r="J68" s="63"/>
      <c r="K68" s="9"/>
      <c r="L68" s="9"/>
      <c r="M68" s="9"/>
      <c r="N68" s="9"/>
      <c r="O68" s="9"/>
      <c r="P68" s="9"/>
      <c r="Q68" s="9"/>
      <c r="R68" s="9"/>
      <c r="S68" s="9"/>
      <c r="T68" s="9"/>
      <c r="U68" s="9"/>
      <c r="V68" s="9"/>
      <c r="W68" s="9"/>
      <c r="X68" s="9"/>
      <c r="Y68" s="9"/>
      <c r="Z68" s="9"/>
    </row>
    <row r="69">
      <c r="A69" s="9"/>
      <c r="B69" s="9"/>
      <c r="C69" s="9"/>
      <c r="D69" s="9"/>
      <c r="E69" s="9"/>
      <c r="F69" s="9"/>
      <c r="G69" s="9"/>
      <c r="H69" s="9"/>
      <c r="I69" s="9"/>
      <c r="J69" s="9"/>
      <c r="K69" s="9"/>
      <c r="L69" s="9"/>
      <c r="M69" s="9"/>
      <c r="N69" s="9"/>
      <c r="O69" s="9"/>
      <c r="P69" s="9"/>
      <c r="Q69" s="9"/>
      <c r="R69" s="9"/>
      <c r="S69" s="9"/>
      <c r="T69" s="9"/>
      <c r="U69" s="9"/>
      <c r="V69" s="9"/>
      <c r="W69" s="9"/>
      <c r="X69" s="9"/>
      <c r="Y69" s="9"/>
      <c r="Z69" s="9"/>
    </row>
    <row r="70">
      <c r="A70" s="9"/>
      <c r="B70" s="9"/>
      <c r="C70" s="9"/>
      <c r="D70" s="9"/>
      <c r="E70" s="9"/>
      <c r="F70" s="9"/>
      <c r="G70" s="9"/>
      <c r="H70" s="9"/>
      <c r="I70" s="9"/>
      <c r="J70" s="9"/>
      <c r="K70" s="9"/>
      <c r="L70" s="9"/>
      <c r="M70" s="9"/>
      <c r="N70" s="9"/>
      <c r="O70" s="9"/>
      <c r="P70" s="9"/>
      <c r="Q70" s="9"/>
      <c r="R70" s="9"/>
      <c r="S70" s="9"/>
      <c r="T70" s="9"/>
      <c r="U70" s="9"/>
      <c r="V70" s="9"/>
      <c r="W70" s="9"/>
      <c r="X70" s="9"/>
      <c r="Y70" s="9"/>
      <c r="Z70" s="9"/>
    </row>
    <row r="71">
      <c r="A71" s="9"/>
      <c r="B71" s="9"/>
      <c r="C71" s="9"/>
      <c r="D71" s="9"/>
      <c r="E71" s="9"/>
      <c r="F71" s="9"/>
      <c r="G71" s="9"/>
      <c r="H71" s="9"/>
      <c r="I71" s="9"/>
      <c r="J71" s="9"/>
      <c r="K71" s="9"/>
      <c r="L71" s="9"/>
      <c r="M71" s="9"/>
      <c r="N71" s="9"/>
      <c r="O71" s="9"/>
      <c r="P71" s="9"/>
      <c r="Q71" s="9"/>
      <c r="R71" s="9"/>
      <c r="S71" s="9"/>
      <c r="T71" s="9"/>
      <c r="U71" s="9"/>
      <c r="V71" s="9"/>
      <c r="W71" s="9"/>
      <c r="X71" s="9"/>
      <c r="Y71" s="9"/>
      <c r="Z71" s="9"/>
    </row>
    <row r="72">
      <c r="A72" s="9"/>
      <c r="B72" s="9"/>
      <c r="C72" s="9"/>
      <c r="D72" s="9"/>
      <c r="E72" s="9"/>
      <c r="F72" s="9"/>
      <c r="G72" s="9"/>
      <c r="H72" s="9"/>
      <c r="I72" s="9"/>
      <c r="J72" s="9"/>
      <c r="K72" s="9"/>
      <c r="L72" s="9"/>
      <c r="M72" s="9"/>
      <c r="N72" s="9"/>
      <c r="O72" s="9"/>
      <c r="P72" s="9"/>
      <c r="Q72" s="9"/>
      <c r="R72" s="9"/>
      <c r="S72" s="9"/>
      <c r="T72" s="9"/>
      <c r="U72" s="9"/>
      <c r="V72" s="9"/>
      <c r="W72" s="9"/>
      <c r="X72" s="9"/>
      <c r="Y72" s="9"/>
      <c r="Z72" s="9"/>
    </row>
    <row r="73">
      <c r="A73" s="9"/>
      <c r="B73" s="9"/>
      <c r="C73" s="9"/>
      <c r="D73" s="9"/>
      <c r="E73" s="9"/>
      <c r="F73" s="9"/>
      <c r="G73" s="9"/>
      <c r="H73" s="9"/>
      <c r="I73" s="9"/>
      <c r="J73" s="9"/>
      <c r="K73" s="9"/>
      <c r="L73" s="9"/>
      <c r="M73" s="9"/>
      <c r="N73" s="9"/>
      <c r="O73" s="9"/>
      <c r="P73" s="9"/>
      <c r="Q73" s="9"/>
      <c r="R73" s="9"/>
      <c r="S73" s="9"/>
      <c r="T73" s="9"/>
      <c r="U73" s="9"/>
      <c r="V73" s="9"/>
      <c r="W73" s="9"/>
      <c r="X73" s="9"/>
      <c r="Y73" s="9"/>
      <c r="Z73" s="9"/>
    </row>
    <row r="74">
      <c r="A74" s="9"/>
      <c r="B74" s="9"/>
      <c r="C74" s="9"/>
      <c r="D74" s="9"/>
      <c r="E74" s="9"/>
      <c r="F74" s="9"/>
      <c r="G74" s="9"/>
      <c r="H74" s="9"/>
      <c r="I74" s="9"/>
      <c r="J74" s="9"/>
      <c r="K74" s="9"/>
      <c r="L74" s="9"/>
      <c r="M74" s="9"/>
      <c r="N74" s="9"/>
      <c r="O74" s="9"/>
      <c r="P74" s="9"/>
      <c r="Q74" s="9"/>
      <c r="R74" s="9"/>
      <c r="S74" s="9"/>
      <c r="T74" s="9"/>
      <c r="U74" s="9"/>
      <c r="V74" s="9"/>
      <c r="W74" s="9"/>
      <c r="X74" s="9"/>
      <c r="Y74" s="9"/>
      <c r="Z74" s="9"/>
    </row>
    <row r="75">
      <c r="A75" s="9"/>
      <c r="B75" s="9"/>
      <c r="C75" s="9"/>
      <c r="D75" s="9"/>
      <c r="E75" s="9"/>
      <c r="F75" s="9"/>
      <c r="G75" s="9"/>
      <c r="H75" s="9"/>
      <c r="I75" s="9"/>
      <c r="J75" s="9"/>
      <c r="K75" s="9"/>
      <c r="L75" s="9"/>
      <c r="M75" s="9"/>
      <c r="N75" s="9"/>
      <c r="O75" s="9"/>
      <c r="P75" s="9"/>
      <c r="Q75" s="9"/>
      <c r="R75" s="9"/>
      <c r="S75" s="9"/>
      <c r="T75" s="9"/>
      <c r="U75" s="9"/>
      <c r="V75" s="9"/>
      <c r="W75" s="9"/>
      <c r="X75" s="9"/>
      <c r="Y75" s="9"/>
      <c r="Z75" s="9"/>
    </row>
    <row r="76">
      <c r="A76" s="9"/>
      <c r="B76" s="9"/>
      <c r="C76" s="9"/>
      <c r="D76" s="9"/>
      <c r="E76" s="9"/>
      <c r="F76" s="9"/>
      <c r="G76" s="9"/>
      <c r="H76" s="9"/>
      <c r="I76" s="9"/>
      <c r="J76" s="9"/>
      <c r="K76" s="9"/>
      <c r="L76" s="9"/>
      <c r="M76" s="9"/>
      <c r="N76" s="9"/>
      <c r="O76" s="9"/>
      <c r="P76" s="9"/>
      <c r="Q76" s="9"/>
      <c r="R76" s="9"/>
      <c r="S76" s="9"/>
      <c r="T76" s="9"/>
      <c r="U76" s="9"/>
      <c r="V76" s="9"/>
      <c r="W76" s="9"/>
      <c r="X76" s="9"/>
      <c r="Y76" s="9"/>
      <c r="Z76" s="9"/>
    </row>
    <row r="77">
      <c r="A77" s="9"/>
      <c r="B77" s="9"/>
      <c r="C77" s="9"/>
      <c r="D77" s="9"/>
      <c r="E77" s="9"/>
      <c r="F77" s="9"/>
      <c r="G77" s="9"/>
      <c r="H77" s="9"/>
      <c r="I77" s="9"/>
      <c r="J77" s="9"/>
      <c r="K77" s="9"/>
      <c r="L77" s="9"/>
      <c r="M77" s="9"/>
      <c r="N77" s="9"/>
      <c r="O77" s="9"/>
      <c r="P77" s="9"/>
      <c r="Q77" s="9"/>
      <c r="R77" s="9"/>
      <c r="S77" s="9"/>
      <c r="T77" s="9"/>
      <c r="U77" s="9"/>
      <c r="V77" s="9"/>
      <c r="W77" s="9"/>
      <c r="X77" s="9"/>
      <c r="Y77" s="9"/>
      <c r="Z77" s="9"/>
    </row>
    <row r="78">
      <c r="A78" s="9"/>
      <c r="B78" s="9"/>
      <c r="C78" s="9"/>
      <c r="D78" s="9"/>
      <c r="E78" s="9"/>
      <c r="F78" s="9"/>
      <c r="G78" s="9"/>
      <c r="H78" s="9"/>
      <c r="I78" s="9"/>
      <c r="J78" s="9"/>
      <c r="K78" s="9"/>
      <c r="L78" s="9"/>
      <c r="M78" s="9"/>
      <c r="N78" s="9"/>
      <c r="O78" s="9"/>
      <c r="P78" s="9"/>
      <c r="Q78" s="9"/>
      <c r="R78" s="9"/>
      <c r="S78" s="9"/>
      <c r="T78" s="9"/>
      <c r="U78" s="9"/>
      <c r="V78" s="9"/>
      <c r="W78" s="9"/>
      <c r="X78" s="9"/>
      <c r="Y78" s="9"/>
      <c r="Z78" s="9"/>
    </row>
    <row r="79">
      <c r="A79" s="9"/>
      <c r="B79" s="9"/>
      <c r="C79" s="9"/>
      <c r="D79" s="9"/>
      <c r="E79" s="9"/>
      <c r="F79" s="9"/>
      <c r="G79" s="9"/>
      <c r="H79" s="9"/>
      <c r="I79" s="9"/>
      <c r="J79" s="9"/>
      <c r="K79" s="9"/>
      <c r="L79" s="9"/>
      <c r="M79" s="9"/>
      <c r="N79" s="9"/>
      <c r="O79" s="9"/>
      <c r="P79" s="9"/>
      <c r="Q79" s="9"/>
      <c r="R79" s="9"/>
      <c r="S79" s="9"/>
      <c r="T79" s="9"/>
      <c r="U79" s="9"/>
      <c r="V79" s="9"/>
      <c r="W79" s="9"/>
      <c r="X79" s="9"/>
      <c r="Y79" s="9"/>
      <c r="Z79" s="9"/>
    </row>
    <row r="80">
      <c r="A80" s="9"/>
      <c r="B80" s="9"/>
      <c r="C80" s="9"/>
      <c r="D80" s="9"/>
      <c r="E80" s="9"/>
      <c r="F80" s="9"/>
      <c r="G80" s="9"/>
      <c r="H80" s="9"/>
      <c r="I80" s="9"/>
      <c r="J80" s="9"/>
      <c r="K80" s="9"/>
      <c r="L80" s="9"/>
      <c r="M80" s="9"/>
      <c r="N80" s="9"/>
      <c r="O80" s="9"/>
      <c r="P80" s="9"/>
      <c r="Q80" s="9"/>
      <c r="R80" s="9"/>
      <c r="S80" s="9"/>
      <c r="T80" s="9"/>
      <c r="U80" s="9"/>
      <c r="V80" s="9"/>
      <c r="W80" s="9"/>
      <c r="X80" s="9"/>
      <c r="Y80" s="9"/>
      <c r="Z80" s="9"/>
    </row>
    <row r="81">
      <c r="A81" s="9"/>
      <c r="B81" s="9"/>
      <c r="C81" s="9"/>
      <c r="D81" s="9"/>
      <c r="E81" s="9"/>
      <c r="F81" s="9"/>
      <c r="G81" s="9"/>
      <c r="H81" s="9"/>
      <c r="I81" s="9"/>
      <c r="J81" s="9"/>
      <c r="K81" s="9"/>
      <c r="L81" s="9"/>
      <c r="M81" s="9"/>
      <c r="N81" s="9"/>
      <c r="O81" s="9"/>
      <c r="P81" s="9"/>
      <c r="Q81" s="9"/>
      <c r="R81" s="9"/>
      <c r="S81" s="9"/>
      <c r="T81" s="9"/>
      <c r="U81" s="9"/>
      <c r="V81" s="9"/>
      <c r="W81" s="9"/>
      <c r="X81" s="9"/>
      <c r="Y81" s="9"/>
      <c r="Z81" s="9"/>
    </row>
    <row r="82">
      <c r="A82" s="9"/>
      <c r="B82" s="9"/>
      <c r="C82" s="9"/>
      <c r="D82" s="9"/>
      <c r="E82" s="9"/>
      <c r="F82" s="9"/>
      <c r="G82" s="9"/>
      <c r="H82" s="9"/>
      <c r="I82" s="9"/>
      <c r="J82" s="9"/>
      <c r="K82" s="9"/>
      <c r="L82" s="9"/>
      <c r="M82" s="9"/>
      <c r="N82" s="9"/>
      <c r="O82" s="9"/>
      <c r="P82" s="9"/>
      <c r="Q82" s="9"/>
      <c r="R82" s="9"/>
      <c r="S82" s="9"/>
      <c r="T82" s="9"/>
      <c r="U82" s="9"/>
      <c r="V82" s="9"/>
      <c r="W82" s="9"/>
      <c r="X82" s="9"/>
      <c r="Y82" s="9"/>
      <c r="Z82" s="9"/>
    </row>
    <row r="83">
      <c r="A83" s="9"/>
      <c r="B83" s="9"/>
      <c r="C83" s="9"/>
      <c r="D83" s="9"/>
      <c r="E83" s="9"/>
      <c r="F83" s="9"/>
      <c r="G83" s="9"/>
      <c r="H83" s="9"/>
      <c r="I83" s="9"/>
      <c r="J83" s="9"/>
      <c r="K83" s="9"/>
      <c r="L83" s="9"/>
      <c r="M83" s="9"/>
      <c r="N83" s="9"/>
      <c r="O83" s="9"/>
      <c r="P83" s="9"/>
      <c r="Q83" s="9"/>
      <c r="R83" s="9"/>
      <c r="S83" s="9"/>
      <c r="T83" s="9"/>
      <c r="U83" s="9"/>
      <c r="V83" s="9"/>
      <c r="W83" s="9"/>
      <c r="X83" s="9"/>
      <c r="Y83" s="9"/>
      <c r="Z83" s="9"/>
    </row>
    <row r="84">
      <c r="A84" s="9"/>
      <c r="B84" s="9"/>
      <c r="C84" s="9"/>
      <c r="D84" s="9"/>
      <c r="E84" s="9"/>
      <c r="F84" s="9"/>
      <c r="G84" s="9"/>
      <c r="H84" s="9"/>
      <c r="I84" s="9"/>
      <c r="J84" s="9"/>
      <c r="K84" s="9"/>
      <c r="L84" s="9"/>
      <c r="M84" s="9"/>
      <c r="N84" s="9"/>
      <c r="O84" s="9"/>
      <c r="P84" s="9"/>
      <c r="Q84" s="9"/>
      <c r="R84" s="9"/>
      <c r="S84" s="9"/>
      <c r="T84" s="9"/>
      <c r="U84" s="9"/>
      <c r="V84" s="9"/>
      <c r="W84" s="9"/>
      <c r="X84" s="9"/>
      <c r="Y84" s="9"/>
      <c r="Z84" s="9"/>
    </row>
    <row r="85">
      <c r="A85" s="9"/>
      <c r="B85" s="9"/>
      <c r="C85" s="9"/>
      <c r="D85" s="9"/>
      <c r="E85" s="9"/>
      <c r="F85" s="9"/>
      <c r="G85" s="9"/>
      <c r="H85" s="9"/>
      <c r="I85" s="9"/>
      <c r="J85" s="9"/>
      <c r="K85" s="9"/>
      <c r="L85" s="9"/>
      <c r="M85" s="9"/>
      <c r="N85" s="9"/>
      <c r="O85" s="9"/>
      <c r="P85" s="9"/>
      <c r="Q85" s="9"/>
      <c r="R85" s="9"/>
      <c r="S85" s="9"/>
      <c r="T85" s="9"/>
      <c r="U85" s="9"/>
      <c r="V85" s="9"/>
      <c r="W85" s="9"/>
      <c r="X85" s="9"/>
      <c r="Y85" s="9"/>
      <c r="Z85" s="9"/>
    </row>
    <row r="86">
      <c r="A86" s="9"/>
      <c r="B86" s="9"/>
      <c r="C86" s="9"/>
      <c r="D86" s="9"/>
      <c r="E86" s="9"/>
      <c r="F86" s="9"/>
      <c r="G86" s="9"/>
      <c r="H86" s="9"/>
      <c r="I86" s="9"/>
      <c r="J86" s="9"/>
      <c r="K86" s="9"/>
      <c r="L86" s="9"/>
      <c r="M86" s="9"/>
      <c r="N86" s="9"/>
      <c r="O86" s="9"/>
      <c r="P86" s="9"/>
      <c r="Q86" s="9"/>
      <c r="R86" s="9"/>
      <c r="S86" s="9"/>
      <c r="T86" s="9"/>
      <c r="U86" s="9"/>
      <c r="V86" s="9"/>
      <c r="W86" s="9"/>
      <c r="X86" s="9"/>
      <c r="Y86" s="9"/>
      <c r="Z86" s="9"/>
    </row>
    <row r="87">
      <c r="A87" s="9"/>
      <c r="B87" s="9"/>
      <c r="C87" s="9"/>
      <c r="D87" s="9"/>
      <c r="E87" s="9"/>
      <c r="F87" s="9"/>
      <c r="G87" s="9"/>
      <c r="H87" s="9"/>
      <c r="I87" s="9"/>
      <c r="J87" s="9"/>
      <c r="K87" s="9"/>
      <c r="L87" s="9"/>
      <c r="M87" s="9"/>
      <c r="N87" s="9"/>
      <c r="O87" s="9"/>
      <c r="P87" s="9"/>
      <c r="Q87" s="9"/>
      <c r="R87" s="9"/>
      <c r="S87" s="9"/>
      <c r="T87" s="9"/>
      <c r="U87" s="9"/>
      <c r="V87" s="9"/>
      <c r="W87" s="9"/>
      <c r="X87" s="9"/>
      <c r="Y87" s="9"/>
      <c r="Z87" s="9"/>
    </row>
    <row r="88">
      <c r="A88" s="9"/>
      <c r="B88" s="9"/>
      <c r="C88" s="9"/>
      <c r="D88" s="9"/>
      <c r="E88" s="9"/>
      <c r="F88" s="9"/>
      <c r="G88" s="9"/>
      <c r="H88" s="9"/>
      <c r="I88" s="9"/>
      <c r="J88" s="9"/>
      <c r="K88" s="9"/>
      <c r="L88" s="9"/>
      <c r="M88" s="9"/>
      <c r="N88" s="9"/>
      <c r="O88" s="9"/>
      <c r="P88" s="9"/>
      <c r="Q88" s="9"/>
      <c r="R88" s="9"/>
      <c r="S88" s="9"/>
      <c r="T88" s="9"/>
      <c r="U88" s="9"/>
      <c r="V88" s="9"/>
      <c r="W88" s="9"/>
      <c r="X88" s="9"/>
      <c r="Y88" s="9"/>
      <c r="Z88" s="9"/>
    </row>
    <row r="89">
      <c r="A89" s="9"/>
      <c r="B89" s="9"/>
      <c r="C89" s="9"/>
      <c r="D89" s="9"/>
      <c r="E89" s="9"/>
      <c r="F89" s="9"/>
      <c r="G89" s="9"/>
      <c r="H89" s="9"/>
      <c r="I89" s="9"/>
      <c r="J89" s="9"/>
      <c r="K89" s="9"/>
      <c r="L89" s="9"/>
      <c r="M89" s="9"/>
      <c r="N89" s="9"/>
      <c r="O89" s="9"/>
      <c r="P89" s="9"/>
      <c r="Q89" s="9"/>
      <c r="R89" s="9"/>
      <c r="S89" s="9"/>
      <c r="T89" s="9"/>
      <c r="U89" s="9"/>
      <c r="V89" s="9"/>
      <c r="W89" s="9"/>
      <c r="X89" s="9"/>
      <c r="Y89" s="9"/>
      <c r="Z89" s="9"/>
    </row>
    <row r="90">
      <c r="A90" s="9"/>
      <c r="B90" s="9"/>
      <c r="C90" s="9"/>
      <c r="D90" s="9"/>
      <c r="E90" s="9"/>
      <c r="F90" s="9"/>
      <c r="G90" s="9"/>
      <c r="H90" s="9"/>
      <c r="I90" s="9"/>
      <c r="J90" s="9"/>
      <c r="K90" s="9"/>
      <c r="L90" s="9"/>
      <c r="M90" s="9"/>
      <c r="N90" s="9"/>
      <c r="O90" s="9"/>
      <c r="P90" s="9"/>
      <c r="Q90" s="9"/>
      <c r="R90" s="9"/>
      <c r="S90" s="9"/>
      <c r="T90" s="9"/>
      <c r="U90" s="9"/>
      <c r="V90" s="9"/>
      <c r="W90" s="9"/>
      <c r="X90" s="9"/>
      <c r="Y90" s="9"/>
      <c r="Z90" s="9"/>
    </row>
    <row r="91">
      <c r="A91" s="9"/>
      <c r="B91" s="9"/>
      <c r="C91" s="9"/>
      <c r="D91" s="9"/>
      <c r="E91" s="9"/>
      <c r="F91" s="9"/>
      <c r="G91" s="9"/>
      <c r="H91" s="9"/>
      <c r="I91" s="9"/>
      <c r="J91" s="9"/>
      <c r="K91" s="9"/>
      <c r="L91" s="9"/>
      <c r="M91" s="9"/>
      <c r="N91" s="9"/>
      <c r="O91" s="9"/>
      <c r="P91" s="9"/>
      <c r="Q91" s="9"/>
      <c r="R91" s="9"/>
      <c r="S91" s="9"/>
      <c r="T91" s="9"/>
      <c r="U91" s="9"/>
      <c r="V91" s="9"/>
      <c r="W91" s="9"/>
      <c r="X91" s="9"/>
      <c r="Y91" s="9"/>
      <c r="Z91" s="9"/>
    </row>
    <row r="92">
      <c r="A92" s="9"/>
      <c r="B92" s="9"/>
      <c r="C92" s="9"/>
      <c r="D92" s="9"/>
      <c r="E92" s="9"/>
      <c r="F92" s="9"/>
      <c r="G92" s="9"/>
      <c r="H92" s="9"/>
      <c r="I92" s="9"/>
      <c r="J92" s="9"/>
      <c r="K92" s="9"/>
      <c r="L92" s="9"/>
      <c r="M92" s="9"/>
      <c r="N92" s="9"/>
      <c r="O92" s="9"/>
      <c r="P92" s="9"/>
      <c r="Q92" s="9"/>
      <c r="R92" s="9"/>
      <c r="S92" s="9"/>
      <c r="T92" s="9"/>
      <c r="U92" s="9"/>
      <c r="V92" s="9"/>
      <c r="W92" s="9"/>
      <c r="X92" s="9"/>
      <c r="Y92" s="9"/>
      <c r="Z92" s="9"/>
    </row>
    <row r="93">
      <c r="A93" s="9"/>
      <c r="B93" s="9"/>
      <c r="C93" s="9"/>
      <c r="D93" s="9"/>
      <c r="E93" s="9"/>
      <c r="F93" s="9"/>
      <c r="G93" s="9"/>
      <c r="H93" s="9"/>
      <c r="I93" s="9"/>
      <c r="J93" s="9"/>
      <c r="K93" s="9"/>
      <c r="L93" s="9"/>
      <c r="M93" s="9"/>
      <c r="N93" s="9"/>
      <c r="O93" s="9"/>
      <c r="P93" s="9"/>
      <c r="Q93" s="9"/>
      <c r="R93" s="9"/>
      <c r="S93" s="9"/>
      <c r="T93" s="9"/>
      <c r="U93" s="9"/>
      <c r="V93" s="9"/>
      <c r="W93" s="9"/>
      <c r="X93" s="9"/>
      <c r="Y93" s="9"/>
      <c r="Z93" s="9"/>
    </row>
    <row r="94">
      <c r="A94" s="9"/>
      <c r="B94" s="9"/>
      <c r="C94" s="9"/>
      <c r="D94" s="9"/>
      <c r="E94" s="9"/>
      <c r="F94" s="9"/>
      <c r="G94" s="9"/>
      <c r="H94" s="9"/>
      <c r="I94" s="9"/>
      <c r="J94" s="9"/>
      <c r="K94" s="9"/>
      <c r="L94" s="9"/>
      <c r="M94" s="9"/>
      <c r="N94" s="9"/>
      <c r="O94" s="9"/>
      <c r="P94" s="9"/>
      <c r="Q94" s="9"/>
      <c r="R94" s="9"/>
      <c r="S94" s="9"/>
      <c r="T94" s="9"/>
      <c r="U94" s="9"/>
      <c r="V94" s="9"/>
      <c r="W94" s="9"/>
      <c r="X94" s="9"/>
      <c r="Y94" s="9"/>
      <c r="Z94" s="9"/>
    </row>
    <row r="95">
      <c r="A95" s="9"/>
      <c r="B95" s="9"/>
      <c r="C95" s="9"/>
      <c r="D95" s="9"/>
      <c r="E95" s="9"/>
      <c r="F95" s="9"/>
      <c r="G95" s="9"/>
      <c r="H95" s="9"/>
      <c r="I95" s="9"/>
      <c r="J95" s="9"/>
      <c r="K95" s="9"/>
      <c r="L95" s="9"/>
      <c r="M95" s="9"/>
      <c r="N95" s="9"/>
      <c r="O95" s="9"/>
      <c r="P95" s="9"/>
      <c r="Q95" s="9"/>
      <c r="R95" s="9"/>
      <c r="S95" s="9"/>
      <c r="T95" s="9"/>
      <c r="U95" s="9"/>
      <c r="V95" s="9"/>
      <c r="W95" s="9"/>
      <c r="X95" s="9"/>
      <c r="Y95" s="9"/>
      <c r="Z95" s="9"/>
    </row>
    <row r="96">
      <c r="A96" s="9"/>
      <c r="B96" s="9"/>
      <c r="C96" s="9"/>
      <c r="D96" s="9"/>
      <c r="E96" s="9"/>
      <c r="F96" s="9"/>
      <c r="G96" s="9"/>
      <c r="H96" s="9"/>
      <c r="I96" s="9"/>
      <c r="J96" s="9"/>
      <c r="K96" s="9"/>
      <c r="L96" s="9"/>
      <c r="M96" s="9"/>
      <c r="N96" s="9"/>
      <c r="O96" s="9"/>
      <c r="P96" s="9"/>
      <c r="Q96" s="9"/>
      <c r="R96" s="9"/>
      <c r="S96" s="9"/>
      <c r="T96" s="9"/>
      <c r="U96" s="9"/>
      <c r="V96" s="9"/>
      <c r="W96" s="9"/>
      <c r="X96" s="9"/>
      <c r="Y96" s="9"/>
      <c r="Z96" s="9"/>
    </row>
    <row r="97">
      <c r="A97" s="9"/>
      <c r="B97" s="9"/>
      <c r="C97" s="9"/>
      <c r="D97" s="9"/>
      <c r="E97" s="9"/>
      <c r="F97" s="9"/>
      <c r="G97" s="9"/>
      <c r="H97" s="9"/>
      <c r="I97" s="9"/>
      <c r="J97" s="9"/>
      <c r="K97" s="9"/>
      <c r="L97" s="9"/>
      <c r="M97" s="9"/>
      <c r="N97" s="9"/>
      <c r="O97" s="9"/>
      <c r="P97" s="9"/>
      <c r="Q97" s="9"/>
      <c r="R97" s="9"/>
      <c r="S97" s="9"/>
      <c r="T97" s="9"/>
      <c r="U97" s="9"/>
      <c r="V97" s="9"/>
      <c r="W97" s="9"/>
      <c r="X97" s="9"/>
      <c r="Y97" s="9"/>
      <c r="Z97" s="9"/>
    </row>
    <row r="98">
      <c r="A98" s="9"/>
      <c r="B98" s="9"/>
      <c r="C98" s="9"/>
      <c r="D98" s="9"/>
      <c r="E98" s="9"/>
      <c r="F98" s="9"/>
      <c r="G98" s="9"/>
      <c r="H98" s="9"/>
      <c r="I98" s="9"/>
      <c r="J98" s="9"/>
      <c r="K98" s="9"/>
      <c r="L98" s="9"/>
      <c r="M98" s="9"/>
      <c r="N98" s="9"/>
      <c r="O98" s="9"/>
      <c r="P98" s="9"/>
      <c r="Q98" s="9"/>
      <c r="R98" s="9"/>
      <c r="S98" s="9"/>
      <c r="T98" s="9"/>
      <c r="U98" s="9"/>
      <c r="V98" s="9"/>
      <c r="W98" s="9"/>
      <c r="X98" s="9"/>
      <c r="Y98" s="9"/>
      <c r="Z98" s="9"/>
    </row>
    <row r="99">
      <c r="A99" s="9"/>
      <c r="B99" s="9"/>
      <c r="C99" s="9"/>
      <c r="D99" s="9"/>
      <c r="E99" s="9"/>
      <c r="F99" s="9"/>
      <c r="G99" s="9"/>
      <c r="H99" s="9"/>
      <c r="I99" s="9"/>
      <c r="J99" s="9"/>
      <c r="K99" s="9"/>
      <c r="L99" s="9"/>
      <c r="M99" s="9"/>
      <c r="N99" s="9"/>
      <c r="O99" s="9"/>
      <c r="P99" s="9"/>
      <c r="Q99" s="9"/>
      <c r="R99" s="9"/>
      <c r="S99" s="9"/>
      <c r="T99" s="9"/>
      <c r="U99" s="9"/>
      <c r="V99" s="9"/>
      <c r="W99" s="9"/>
      <c r="X99" s="9"/>
      <c r="Y99" s="9"/>
      <c r="Z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sheetData>
  <hyperlinks>
    <hyperlink r:id="rId1" ref="A30"/>
  </hyperlinks>
  <drawing r:id="rId2"/>
</worksheet>
</file>