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btap_batch\resources\"/>
    </mc:Choice>
  </mc:AlternateContent>
  <xr:revisionPtr revIDLastSave="0" documentId="13_ncr:1_{FF9816AB-1CC5-434B-B80E-1DFBFD48E64C}" xr6:coauthVersionLast="47" xr6:coauthVersionMax="47" xr10:uidLastSave="{00000000-0000-0000-0000-000000000000}"/>
  <bookViews>
    <workbookView xWindow="-120" yWindow="-120" windowWidth="19440" windowHeight="15150" activeTab="1" xr2:uid="{00000000-000D-0000-FFFF-FFFF00000000}"/>
  </bookViews>
  <sheets>
    <sheet name="ReadME" sheetId="2" r:id="rId1"/>
    <sheet name="BTAPOptions" sheetId="1" r:id="rId2"/>
  </sheets>
  <definedNames>
    <definedName name="_xlnm._FilterDatabase" localSheetId="1" hidden="1">BTAPOptions!$A$1:$H$214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<sst xmlns="http://schemas.openxmlformats.org/spreadsheetml/2006/main" count="624" uniqueCount="316">
  <si>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</si>
  <si>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</si>
  <si>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</si>
  <si>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</si>
  <si>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</si>
  <si>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</si>
  <si>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</si>
  <si>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</si>
  <si>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</si>
  <si>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</si>
  <si>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</si>
  <si>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</si>
  <si>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</si>
  <si>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</si>
  <si>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</si>
  <si>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</si>
  <si>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</si>
  <si>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</si>
  <si>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</si>
  <si>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</si>
  <si>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</si>
  <si>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</si>
  <si>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</si>
  <si>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</si>
  <si>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</si>
  <si>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</si>
  <si>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</si>
  <si>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</si>
  <si>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</si>
  <si>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</si>
  <si>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</si>
  <si>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</si>
  <si>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</si>
  <si>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</si>
  <si>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</si>
  <si>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</si>
  <si>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</si>
  <si>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</si>
  <si>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</si>
  <si>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</si>
  <si>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</si>
  <si>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</si>
  <si>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</si>
  <si>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</si>
  <si>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</si>
  <si>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</si>
  <si>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</si>
  <si>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</si>
  <si>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</si>
  <si>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</si>
  <si>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</si>
  <si>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</si>
  <si>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</si>
  <si>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</si>
  <si>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</si>
  <si>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</si>
  <si>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</si>
  <si>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</si>
  <si>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</si>
  <si>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</si>
  <si>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</si>
  <si>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</si>
  <si>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</si>
  <si>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</si>
  <si>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</si>
  <si>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</si>
  <si>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</si>
  <si>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</si>
  <si>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</si>
  <si>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</si>
  <si>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</si>
  <si>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</si>
  <si>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</si>
  <si>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</si>
  <si>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</si>
  <si>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</si>
  <si>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</si>
  <si>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</si>
  <si>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</si>
  <si>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</si>
  <si>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</si>
  <si>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</si>
  <si>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</si>
  <si>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</si>
  <si>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</si>
  <si>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</si>
  <si>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</si>
  <si>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</si>
  <si>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</si>
  <si>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</si>
  <si>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</si>
  <si>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</si>
  <si>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</si>
  <si>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</si>
  <si>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</si>
  <si>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</si>
  <si>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</si>
  <si>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</si>
  <si>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</si>
  <si>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</si>
  <si>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</si>
  <si>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</si>
  <si>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</si>
  <si>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</si>
  <si>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</si>
  <si>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</si>
  <si>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</si>
  <si>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add_daylighting_controls</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</si>
  <si>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</si>
  <si>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</si>
  <si>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</si>
  <si>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</si>
  <si>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</si>
  <si>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</si>
  <si>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</si>
  <si>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</si>
  <si>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</si>
  <si>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</si>
  <si>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</si>
  <si>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</si>
  <si>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</si>
  <si>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</si>
  <si>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</si>
  <si>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</si>
  <si>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</si>
  <si>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</si>
  <si>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</si>
  <si>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</si>
  <si>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</si>
  <si>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</si>
  <si>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</si>
  <si>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</si>
  <si>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</si>
  <si>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</si>
  <si>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</si>
  <si>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</si>
  <si>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</si>
  <si>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</si>
  <si>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</si>
  <si>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</si>
  <si>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</si>
  <si>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</si>
  <si>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</si>
  <si>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</si>
  <si>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</si>
  <si>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</si>
  <si>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</si>
  <si>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</si>
  <si>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</si>
  <si>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</si>
  <si>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</si>
  <si>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</si>
  <si>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</si>
  <si>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</si>
  <si>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</si>
  <si>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</si>
  <si>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</si>
  <si>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</si>
  <si>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</si>
  <si>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</si>
  <si>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</si>
  <si>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</si>
  <si>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</si>
  <si>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</si>
  <si>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</si>
  <si>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</si>
  <si>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</si>
  <si>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</si>
  <si>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</si>
  <si>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</si>
  <si>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</si>
  <si>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</si>
  <si>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</si>
  <si>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</si>
  <si>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</si>
  <si>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</si>
  <si>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</si>
  <si>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</si>
  <si>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</si>
  <si>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</si>
  <si>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</si>
  <si>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</si>
  <si>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</si>
  <si>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</si>
  <si>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</si>
  <si>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</si>
  <si>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</si>
  <si>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</si>
  <si>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</si>
  <si>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</si>
  <si>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</si>
  <si>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</si>
  <si>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</si>
  <si>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</si>
  <si>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</si>
  <si>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</si>
  <si>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</si>
  <si>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</si>
  <si>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</si>
  <si>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</si>
  <si>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</si>
  <si>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</si>
  <si>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</si>
  <si>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</si>
  <si>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</si>
  <si>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</si>
  <si>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</si>
  <si>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</si>
  <si>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</si>
  <si>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</si>
  <si>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</si>
  <si>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</si>
  <si>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</si>
  <si>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</si>
  <si>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</si>
  <si>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</si>
  <si>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</si>
  <si>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</si>
  <si>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</si>
  <si>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</si>
  <si>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</si>
  <si>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</si>
  <si>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</si>
  <si>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</si>
  <si>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</si>
  <si>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</si>
  <si>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</si>
  <si>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</si>
  <si>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</si>
  <si>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</si>
  <si>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</si>
  <si>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</si>
  <si>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</si>
  <si>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</si>
  <si>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</si>
  <si>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</si>
  <si>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</si>
  <si>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</si>
  <si>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</si>
  <si>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</si>
  <si>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</si>
  <si>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</si>
  <si>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</si>
  <si>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</si>
  <si>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</si>
  <si>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</si>
  <si>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</si>
  <si>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</si>
  <si>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</si>
  <si>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</si>
  <si>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</si>
  <si>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</si>
  <si>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</si>
  <si>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</si>
  <si>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</si>
  <si>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</si>
  <si>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</si>
  <si>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</si>
  <si>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</si>
  <si>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</si>
  <si>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</si>
  <si>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</si>
  <si>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</si>
  <si>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</si>
  <si>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</si>
  <si>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</si>
  <si>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</si>
  <si>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</si>
  <si>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</si>
  <si>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</si>
  <si>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</si>
  <si>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</si>
  <si>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</si>
  <si>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</si>
  <si>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</si>
  <si>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</si>
  <si>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</si>
  <si>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</si>
  <si>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</si>
  <si>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</si>
  <si>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</si>
  <si>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</si>
  <si>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</si>
  <si>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</si>
  <si>
    <t>requires debugging</t>
  </si>
  <si>
    <t>No</t>
  </si>
  <si>
    <t>Not verified</t>
  </si>
  <si>
    <t>Yes</t>
  </si>
  <si>
    <t>:baseline_system_zones_map_option</t>
  </si>
  <si>
    <t>Will choose between in-suite and central DOAS</t>
  </si>
  <si>
    <t>one_sys_per_bldg</t>
  </si>
  <si>
    <t>one_sys_per_dwelling_unit</t>
  </si>
  <si>
    <t>Will use central DOAS</t>
  </si>
  <si>
    <t>Will use in-suite DOAS</t>
  </si>
  <si>
    <t>:npv_start_year</t>
  </si>
  <si>
    <t>Will set start year for the calculation of net present value</t>
  </si>
  <si>
    <t>Integer/Number</t>
  </si>
  <si>
    <t>Default start year has been set as 2022.</t>
  </si>
  <si>
    <t>:npv_end_year</t>
  </si>
  <si>
    <t>Default end year has been set as 2041.</t>
  </si>
  <si>
    <t>Start year must be larger than start year of Canada Energy Regulator's (CER) energy prices data (See neb_end_use_prices.csv in openstudio-standards).</t>
  </si>
  <si>
    <t>End year must be smaller than end year of Canada Energy Regulator's (CER) energy prices data (See neb_end_use_prices.csv in openstudio-standards).</t>
  </si>
  <si>
    <t>:npv_discount_rate</t>
  </si>
  <si>
    <t>Will set end year for the calculation of net present value</t>
  </si>
  <si>
    <t>Will set discount rate for the calculation of net present value</t>
  </si>
  <si>
    <t>Discount rate must be between 0.0 and 1.0.</t>
  </si>
  <si>
    <t>Default discount rate has been set as 0.03 (i.e. 3%).</t>
  </si>
  <si>
    <t>NECB2020</t>
  </si>
  <si>
    <t>For construction based on NECB2020</t>
  </si>
  <si>
    <t>https://github.com/NREL/openstudio-standards/tree/nrcan/lib/openstudio-standards/standards/necb/NECB2020</t>
  </si>
  <si>
    <t>NaturalGasHPGasBackup</t>
  </si>
  <si>
    <t>NaturalGasHPElecBackupMixed</t>
  </si>
  <si>
    <t>ElectricityHPElecBackup</t>
  </si>
  <si>
    <t>ElectricityHPGasBackupMixed</t>
  </si>
  <si>
    <t>Add daylighting sensors for light control in the spaces that must have as per NECB's requirements</t>
  </si>
  <si>
    <t>Adds daylight sensors for light control in each space regardless of  NECB's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</si>
</sst>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xf numFmtId="0" fontId="0" fillId="0" borderId="0" xfId="0" applyFill="1" applyAlignment="1">
      <alignment vertical="top" wrapText="1"/>
    </xf>
  </cellXfs>
  <cellStyles count="2">
    <cellStyle name="Hyperlink" xfId="1" builtinId="8"/>
    <cellStyle name="Normal" xfId="0" builtinId="0"/>
  </cellStyles>
  <dxfs count="6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0" Type="http://schemas.openxmlformats.org/officeDocument/2006/relationships/hyperlink" Target="https://github.com/NREL/openstudio-standards/tree/nrcan/lib/openstudio-standards/standards/necb/NECB2015" TargetMode="External"/><Relationship Id="rId29" Type="http://schemas.openxmlformats.org/officeDocument/2006/relationships/hyperlink" Target="https://github.com/NREL/openstudio-standards/blob/nrcan/lib/openstudio-standards/standards/necb/NECB2011/led_lighting.md"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57" Type="http://schemas.openxmlformats.org/officeDocument/2006/relationships/printerSettings" Target="../printerSettings/printerSettings1.bin"/><Relationship Id="rId10" Type="http://schemas.openxmlformats.org/officeDocument/2006/relationships/hyperlink" Target="https://github.com/NREL/openstudio-standards/blob/nrcan/lib/openstudio-standards/standards/necb/NECB2011/data/geometry/PrimarySchool.osm" TargetMode="External"/><Relationship Id="rId19" Type="http://schemas.openxmlformats.org/officeDocument/2006/relationships/hyperlink" Target="https://github.com/NREL/openstudio-standards/blob/nrcan/lib/openstudio-standards/standards/necb/NECB2011/data/geometry/RetailStripmal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hyperlink" Target="https://github.com/NREL/openstudio-standards/tree/nrcan/lib/openstudio-standards/standards/necb/NECB2020" TargetMode="External"/><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27" sqref="J27"/>
    </sheetView>
  </sheetViews>
  <sheetFormatPr defaultRowHeight="14.4" x14ac:dyDescent="0.3"/>
  <sheetData>
    <row r="1" spans="1:1" x14ac:dyDescent="0.3">
      <c r="A1"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8"/>
  <sheetViews>
    <sheetView tabSelected="1" zoomScale="85" zoomScaleNormal="85" workbookViewId="0">
      <pane ySplit="1" topLeftCell="A40" activePane="bottomLeft" state="frozen"/>
      <selection pane="bottomLeft" activeCell="D55" sqref="D55"/>
    </sheetView>
  </sheetViews>
  <sheetFormatPr defaultColWidth="9.21875" defaultRowHeight="14.4" x14ac:dyDescent="0.3"/>
  <cols>
    <col min="1" max="1" width="33.5546875" style="1" bestFit="1" customWidth="1"/>
    <col min="2" max="2" width="47.77734375" style="2" bestFit="1" customWidth="1"/>
    <col min="3" max="3" width="62.109375" style="1" bestFit="1" customWidth="1"/>
    <col min="4" max="4" width="44.6640625" style="2" bestFit="1" customWidth="1"/>
    <col min="5" max="5" width="17.44140625" style="1" bestFit="1" customWidth="1"/>
    <col min="6" max="6" width="52.88671875" style="2" bestFit="1" customWidth="1"/>
    <col min="7" max="7" width="255.6640625" style="1" bestFit="1" customWidth="1"/>
    <col min="8" max="8" width="12.21875" style="1" bestFit="1" customWidth="1"/>
    <col min="9" max="16384" width="9.21875" style="1"/>
  </cols>
  <sheetData>
    <row r="1" spans="1:8" ht="28.8" x14ac:dyDescent="0.3">
      <c r="A1" s="11" t="s">
        <v>0</v>
      </c>
      <c r="B1" s="12" t="s">
        <v>1</v>
      </c>
      <c r="C1" s="11" t="s">
        <v>2</v>
      </c>
      <c r="D1" s="12" t="s">
        <v>3</v>
      </c>
      <c r="E1" s="11" t="s">
        <v>4</v>
      </c>
      <c r="F1" s="12" t="s">
        <v>5</v>
      </c>
      <c r="G1" s="11" t="s">
        <v>6</v>
      </c>
      <c r="H1" s="12" t="s">
        <v>284</v>
      </c>
    </row>
    <row r="2" spans="1:8" ht="28.8" x14ac:dyDescent="0.3">
      <c r="A2" s="5" t="s">
        <v>7</v>
      </c>
      <c r="B2" s="6" t="s">
        <v>8</v>
      </c>
      <c r="C2" s="5"/>
      <c r="D2" s="6"/>
      <c r="E2" s="5"/>
      <c r="F2" s="6"/>
      <c r="G2" s="5"/>
      <c r="H2" s="6" t="s">
        <v>29</v>
      </c>
    </row>
    <row r="3" spans="1:8" x14ac:dyDescent="0.3">
      <c r="C3" s="1" t="s">
        <v>9</v>
      </c>
      <c r="D3" s="2" t="s">
        <v>10</v>
      </c>
      <c r="E3" s="1" t="b">
        <v>1</v>
      </c>
      <c r="G3" s="1" t="s">
        <v>11</v>
      </c>
    </row>
    <row r="4" spans="1:8" x14ac:dyDescent="0.3">
      <c r="C4" s="1" t="s">
        <v>12</v>
      </c>
      <c r="D4" s="2" t="s">
        <v>13</v>
      </c>
      <c r="E4" s="1" t="b">
        <v>1</v>
      </c>
      <c r="G4" s="3" t="s">
        <v>14</v>
      </c>
    </row>
    <row r="5" spans="1:8" x14ac:dyDescent="0.3">
      <c r="C5" s="1" t="s">
        <v>15</v>
      </c>
      <c r="D5" s="2" t="s">
        <v>16</v>
      </c>
      <c r="E5" s="1" t="b">
        <v>1</v>
      </c>
      <c r="G5" s="3" t="s">
        <v>17</v>
      </c>
    </row>
    <row r="6" spans="1:8" x14ac:dyDescent="0.3">
      <c r="C6" s="1" t="s">
        <v>307</v>
      </c>
      <c r="D6" s="2" t="s">
        <v>308</v>
      </c>
      <c r="E6" s="1" t="b">
        <v>1</v>
      </c>
      <c r="G6" s="3" t="s">
        <v>309</v>
      </c>
    </row>
    <row r="7" spans="1:8" x14ac:dyDescent="0.3">
      <c r="C7" s="1" t="s">
        <v>18</v>
      </c>
      <c r="D7" s="2" t="s">
        <v>19</v>
      </c>
      <c r="E7" s="1" t="b">
        <v>1</v>
      </c>
      <c r="F7" s="2" t="s">
        <v>20</v>
      </c>
      <c r="G7" s="3" t="s">
        <v>21</v>
      </c>
    </row>
    <row r="8" spans="1:8" x14ac:dyDescent="0.3">
      <c r="B8" s="1"/>
      <c r="C8" s="1" t="s">
        <v>22</v>
      </c>
      <c r="D8" s="2" t="s">
        <v>23</v>
      </c>
      <c r="E8" s="1" t="b">
        <v>1</v>
      </c>
      <c r="F8" s="2" t="s">
        <v>20</v>
      </c>
      <c r="G8" s="3" t="s">
        <v>24</v>
      </c>
    </row>
    <row r="9" spans="1:8" ht="43.2" x14ac:dyDescent="0.3">
      <c r="A9" s="5" t="s">
        <v>25</v>
      </c>
      <c r="B9" s="6" t="s">
        <v>26</v>
      </c>
      <c r="C9" s="5"/>
      <c r="D9" s="6"/>
      <c r="E9" s="5"/>
      <c r="F9" s="6"/>
      <c r="G9" s="5"/>
      <c r="H9" s="6" t="s">
        <v>29</v>
      </c>
    </row>
    <row r="10" spans="1:8" ht="15" customHeight="1" x14ac:dyDescent="0.3">
      <c r="C10" s="1" t="s">
        <v>27</v>
      </c>
      <c r="D10" s="2" t="s">
        <v>28</v>
      </c>
      <c r="E10" s="8" t="s">
        <v>29</v>
      </c>
      <c r="F10" s="17"/>
      <c r="G10" s="3" t="s">
        <v>30</v>
      </c>
    </row>
    <row r="11" spans="1:8" ht="15" customHeight="1" x14ac:dyDescent="0.3">
      <c r="C11" s="1" t="s">
        <v>31</v>
      </c>
      <c r="D11" s="2" t="s">
        <v>28</v>
      </c>
      <c r="E11" s="8" t="s">
        <v>29</v>
      </c>
      <c r="F11" s="17"/>
      <c r="G11" s="3" t="s">
        <v>32</v>
      </c>
    </row>
    <row r="12" spans="1:8" ht="15" customHeight="1" x14ac:dyDescent="0.3">
      <c r="C12" s="1" t="s">
        <v>33</v>
      </c>
      <c r="D12" s="2" t="s">
        <v>28</v>
      </c>
      <c r="E12" s="8" t="s">
        <v>29</v>
      </c>
      <c r="F12" s="17"/>
      <c r="G12" s="3" t="s">
        <v>34</v>
      </c>
    </row>
    <row r="13" spans="1:8" ht="15" customHeight="1" x14ac:dyDescent="0.3">
      <c r="C13" s="1" t="s">
        <v>35</v>
      </c>
      <c r="D13" s="2" t="s">
        <v>28</v>
      </c>
      <c r="E13" s="8" t="s">
        <v>29</v>
      </c>
      <c r="F13" s="17"/>
      <c r="G13" s="3" t="s">
        <v>36</v>
      </c>
    </row>
    <row r="14" spans="1:8" ht="15" customHeight="1" x14ac:dyDescent="0.3">
      <c r="C14" s="1" t="s">
        <v>37</v>
      </c>
      <c r="D14" s="2" t="s">
        <v>28</v>
      </c>
      <c r="E14" s="8" t="s">
        <v>29</v>
      </c>
      <c r="F14" s="17"/>
      <c r="G14" s="3" t="s">
        <v>38</v>
      </c>
    </row>
    <row r="15" spans="1:8" ht="15" customHeight="1" x14ac:dyDescent="0.3">
      <c r="C15" s="1" t="s">
        <v>39</v>
      </c>
      <c r="D15" s="2" t="s">
        <v>28</v>
      </c>
      <c r="E15" s="8" t="s">
        <v>29</v>
      </c>
      <c r="F15" s="17"/>
      <c r="G15" s="3" t="s">
        <v>40</v>
      </c>
    </row>
    <row r="16" spans="1:8" ht="15" customHeight="1" x14ac:dyDescent="0.3">
      <c r="C16" s="1" t="s">
        <v>41</v>
      </c>
      <c r="D16" s="2" t="s">
        <v>28</v>
      </c>
      <c r="E16" s="8" t="s">
        <v>29</v>
      </c>
      <c r="F16" s="17"/>
      <c r="G16" s="3" t="s">
        <v>42</v>
      </c>
    </row>
    <row r="17" spans="1:8" ht="15" customHeight="1" x14ac:dyDescent="0.3">
      <c r="C17" s="1" t="s">
        <v>43</v>
      </c>
      <c r="D17" s="2" t="s">
        <v>28</v>
      </c>
      <c r="E17" s="8" t="s">
        <v>29</v>
      </c>
      <c r="F17" s="17"/>
      <c r="G17" s="3" t="s">
        <v>44</v>
      </c>
    </row>
    <row r="18" spans="1:8" ht="15" customHeight="1" x14ac:dyDescent="0.3">
      <c r="C18" s="1" t="s">
        <v>45</v>
      </c>
      <c r="D18" s="2" t="s">
        <v>28</v>
      </c>
      <c r="E18" s="8" t="s">
        <v>29</v>
      </c>
      <c r="F18" s="17"/>
      <c r="G18" s="3" t="s">
        <v>46</v>
      </c>
    </row>
    <row r="19" spans="1:8" ht="15" customHeight="1" x14ac:dyDescent="0.3">
      <c r="C19" s="1" t="s">
        <v>47</v>
      </c>
      <c r="D19" s="2" t="s">
        <v>28</v>
      </c>
      <c r="E19" s="8" t="s">
        <v>29</v>
      </c>
      <c r="F19" s="17"/>
      <c r="G19" s="3" t="s">
        <v>46</v>
      </c>
    </row>
    <row r="20" spans="1:8" ht="15" customHeight="1" x14ac:dyDescent="0.3">
      <c r="C20" s="1" t="s">
        <v>48</v>
      </c>
      <c r="D20" s="2" t="s">
        <v>28</v>
      </c>
      <c r="E20" s="8" t="s">
        <v>29</v>
      </c>
      <c r="F20" s="17"/>
      <c r="G20" s="3" t="s">
        <v>49</v>
      </c>
    </row>
    <row r="21" spans="1:8" ht="15" customHeight="1" x14ac:dyDescent="0.3">
      <c r="C21" s="1" t="s">
        <v>50</v>
      </c>
      <c r="D21" s="2" t="s">
        <v>28</v>
      </c>
      <c r="E21" s="8" t="s">
        <v>29</v>
      </c>
      <c r="F21" s="17"/>
      <c r="G21" s="3" t="s">
        <v>51</v>
      </c>
    </row>
    <row r="22" spans="1:8" ht="15" customHeight="1" x14ac:dyDescent="0.3">
      <c r="C22" s="1" t="s">
        <v>52</v>
      </c>
      <c r="D22" s="2" t="s">
        <v>28</v>
      </c>
      <c r="E22" s="8" t="s">
        <v>29</v>
      </c>
      <c r="F22" s="17"/>
      <c r="G22" s="3" t="s">
        <v>53</v>
      </c>
    </row>
    <row r="23" spans="1:8" ht="15" customHeight="1" x14ac:dyDescent="0.3">
      <c r="C23" s="1" t="s">
        <v>54</v>
      </c>
      <c r="D23" s="2" t="s">
        <v>28</v>
      </c>
      <c r="E23" s="8" t="s">
        <v>29</v>
      </c>
      <c r="F23" s="17"/>
      <c r="G23" s="3" t="s">
        <v>55</v>
      </c>
    </row>
    <row r="24" spans="1:8" ht="15" customHeight="1" x14ac:dyDescent="0.3">
      <c r="C24" s="1" t="s">
        <v>56</v>
      </c>
      <c r="D24" s="2" t="s">
        <v>28</v>
      </c>
      <c r="E24" s="8" t="s">
        <v>29</v>
      </c>
      <c r="F24" s="17"/>
      <c r="G24" s="3" t="s">
        <v>57</v>
      </c>
    </row>
    <row r="25" spans="1:8" ht="15" customHeight="1" x14ac:dyDescent="0.3">
      <c r="C25" s="1" t="s">
        <v>58</v>
      </c>
      <c r="D25" s="2" t="s">
        <v>28</v>
      </c>
      <c r="E25" s="8" t="s">
        <v>29</v>
      </c>
      <c r="F25" s="17"/>
      <c r="G25" s="3" t="s">
        <v>59</v>
      </c>
    </row>
    <row r="26" spans="1:8" ht="15" customHeight="1" x14ac:dyDescent="0.3">
      <c r="C26" s="1" t="s">
        <v>60</v>
      </c>
      <c r="D26" s="2" t="s">
        <v>28</v>
      </c>
      <c r="E26" s="8" t="s">
        <v>29</v>
      </c>
      <c r="F26" s="17"/>
      <c r="G26" s="3" t="s">
        <v>61</v>
      </c>
    </row>
    <row r="27" spans="1:8" ht="63" customHeight="1" x14ac:dyDescent="0.3">
      <c r="A27" s="5" t="s">
        <v>62</v>
      </c>
      <c r="B27" s="6" t="s">
        <v>283</v>
      </c>
      <c r="C27" s="5"/>
      <c r="D27" s="6"/>
      <c r="E27" s="5"/>
      <c r="F27" s="6"/>
      <c r="G27" s="5"/>
      <c r="H27" s="6" t="s">
        <v>29</v>
      </c>
    </row>
    <row r="28" spans="1:8" x14ac:dyDescent="0.3">
      <c r="C28" s="1" t="s">
        <v>63</v>
      </c>
      <c r="D28" s="2" t="s">
        <v>64</v>
      </c>
      <c r="E28" s="8" t="s">
        <v>29</v>
      </c>
      <c r="F28" s="17"/>
      <c r="G28" s="3" t="s">
        <v>65</v>
      </c>
    </row>
    <row r="29" spans="1:8" x14ac:dyDescent="0.3">
      <c r="C29" s="1" t="s">
        <v>66</v>
      </c>
      <c r="D29" s="2" t="s">
        <v>64</v>
      </c>
      <c r="E29" s="8" t="s">
        <v>29</v>
      </c>
      <c r="F29" s="17"/>
      <c r="G29" s="3" t="s">
        <v>65</v>
      </c>
    </row>
    <row r="30" spans="1:8" x14ac:dyDescent="0.3">
      <c r="C30" s="1" t="s">
        <v>67</v>
      </c>
      <c r="D30" s="2" t="s">
        <v>64</v>
      </c>
      <c r="E30" s="8" t="s">
        <v>29</v>
      </c>
      <c r="F30" s="17"/>
      <c r="G30" s="3" t="s">
        <v>65</v>
      </c>
    </row>
    <row r="31" spans="1:8" x14ac:dyDescent="0.3">
      <c r="C31" s="1" t="s">
        <v>68</v>
      </c>
      <c r="D31" s="2" t="s">
        <v>64</v>
      </c>
      <c r="E31" s="8" t="s">
        <v>29</v>
      </c>
      <c r="F31" s="17"/>
      <c r="G31" s="3" t="s">
        <v>65</v>
      </c>
    </row>
    <row r="32" spans="1:8" x14ac:dyDescent="0.3">
      <c r="C32" s="1" t="s">
        <v>69</v>
      </c>
      <c r="D32" s="2" t="s">
        <v>64</v>
      </c>
      <c r="E32" s="8" t="s">
        <v>29</v>
      </c>
      <c r="F32" s="17"/>
      <c r="G32" s="3" t="s">
        <v>65</v>
      </c>
    </row>
    <row r="33" spans="1:8" x14ac:dyDescent="0.3">
      <c r="C33" s="1" t="s">
        <v>70</v>
      </c>
      <c r="D33" s="2" t="s">
        <v>64</v>
      </c>
      <c r="E33" s="8" t="s">
        <v>29</v>
      </c>
      <c r="F33" s="17"/>
      <c r="G33" s="3" t="s">
        <v>65</v>
      </c>
    </row>
    <row r="34" spans="1:8" x14ac:dyDescent="0.3">
      <c r="C34" s="1" t="s">
        <v>71</v>
      </c>
      <c r="D34" s="2" t="s">
        <v>64</v>
      </c>
      <c r="E34" s="8" t="s">
        <v>29</v>
      </c>
      <c r="F34" s="17"/>
      <c r="G34" s="3" t="s">
        <v>65</v>
      </c>
    </row>
    <row r="35" spans="1:8" ht="28.8" x14ac:dyDescent="0.3">
      <c r="A35" s="5" t="s">
        <v>72</v>
      </c>
      <c r="B35" s="6" t="s">
        <v>73</v>
      </c>
      <c r="C35" s="5"/>
      <c r="D35" s="6"/>
      <c r="E35" s="9"/>
      <c r="F35" s="18"/>
      <c r="G35" s="5"/>
      <c r="H35" s="6" t="s">
        <v>29</v>
      </c>
    </row>
    <row r="36" spans="1:8" x14ac:dyDescent="0.3">
      <c r="C36" s="1" t="s">
        <v>74</v>
      </c>
      <c r="D36" s="2" t="s">
        <v>75</v>
      </c>
      <c r="E36" s="1" t="b">
        <v>1</v>
      </c>
      <c r="F36" s="2" t="s">
        <v>76</v>
      </c>
      <c r="G36" s="3" t="s">
        <v>77</v>
      </c>
    </row>
    <row r="37" spans="1:8" x14ac:dyDescent="0.3">
      <c r="C37" s="1" t="s">
        <v>78</v>
      </c>
      <c r="D37" s="2" t="s">
        <v>79</v>
      </c>
      <c r="E37" s="1" t="b">
        <v>1</v>
      </c>
      <c r="F37" s="2" t="s">
        <v>76</v>
      </c>
      <c r="G37" s="3" t="s">
        <v>77</v>
      </c>
    </row>
    <row r="38" spans="1:8" x14ac:dyDescent="0.3">
      <c r="C38" s="1" t="s">
        <v>310</v>
      </c>
      <c r="E38" s="1" t="b">
        <v>1</v>
      </c>
      <c r="G38" s="3"/>
    </row>
    <row r="39" spans="1:8" x14ac:dyDescent="0.3">
      <c r="C39" s="1" t="s">
        <v>311</v>
      </c>
      <c r="E39" s="1" t="b">
        <v>1</v>
      </c>
      <c r="G39" s="3"/>
    </row>
    <row r="40" spans="1:8" x14ac:dyDescent="0.3">
      <c r="C40" s="1" t="s">
        <v>312</v>
      </c>
      <c r="E40" s="1" t="b">
        <v>1</v>
      </c>
      <c r="G40" s="3"/>
    </row>
    <row r="41" spans="1:8" x14ac:dyDescent="0.3">
      <c r="C41" s="1" t="s">
        <v>313</v>
      </c>
      <c r="E41" s="1" t="b">
        <v>1</v>
      </c>
      <c r="G41" s="3"/>
    </row>
    <row r="42" spans="1:8" x14ac:dyDescent="0.3">
      <c r="C42" s="1" t="s">
        <v>80</v>
      </c>
      <c r="D42" s="2" t="s">
        <v>81</v>
      </c>
      <c r="E42" s="1" t="b">
        <v>1</v>
      </c>
      <c r="F42" s="2" t="s">
        <v>76</v>
      </c>
      <c r="G42" s="3" t="s">
        <v>77</v>
      </c>
    </row>
    <row r="43" spans="1:8" x14ac:dyDescent="0.3">
      <c r="A43" s="5" t="s">
        <v>82</v>
      </c>
      <c r="B43" s="6" t="s">
        <v>83</v>
      </c>
      <c r="C43" s="5"/>
      <c r="D43" s="6"/>
      <c r="E43" s="5"/>
      <c r="F43" s="6"/>
      <c r="G43" s="5"/>
      <c r="H43" s="6" t="s">
        <v>285</v>
      </c>
    </row>
    <row r="44" spans="1:8" x14ac:dyDescent="0.3">
      <c r="C44" s="4" t="s">
        <v>84</v>
      </c>
      <c r="D44" s="2" t="s">
        <v>85</v>
      </c>
      <c r="E44" s="1" t="b">
        <v>1</v>
      </c>
      <c r="G44" s="3" t="s">
        <v>86</v>
      </c>
    </row>
    <row r="45" spans="1:8" x14ac:dyDescent="0.3">
      <c r="C45" s="1" t="s">
        <v>87</v>
      </c>
      <c r="D45" s="2" t="s">
        <v>88</v>
      </c>
      <c r="E45" s="1" t="b">
        <v>1</v>
      </c>
      <c r="G45" s="3" t="s">
        <v>86</v>
      </c>
    </row>
    <row r="46" spans="1:8" x14ac:dyDescent="0.3">
      <c r="C46" s="1" t="s">
        <v>89</v>
      </c>
      <c r="D46" s="2" t="s">
        <v>90</v>
      </c>
      <c r="E46" s="1" t="b">
        <v>1</v>
      </c>
      <c r="G46" s="3" t="s">
        <v>86</v>
      </c>
    </row>
    <row r="47" spans="1:8" x14ac:dyDescent="0.3">
      <c r="C47" s="1" t="s">
        <v>91</v>
      </c>
      <c r="D47" s="2" t="s">
        <v>92</v>
      </c>
      <c r="E47" s="1" t="b">
        <v>1</v>
      </c>
      <c r="G47" s="3" t="s">
        <v>86</v>
      </c>
    </row>
    <row r="48" spans="1:8" x14ac:dyDescent="0.3">
      <c r="A48" s="5" t="s">
        <v>93</v>
      </c>
      <c r="B48" s="6" t="s">
        <v>94</v>
      </c>
      <c r="C48" s="5"/>
      <c r="D48" s="13"/>
      <c r="E48" s="14"/>
      <c r="F48" s="13"/>
      <c r="G48" s="14"/>
      <c r="H48" s="6" t="s">
        <v>285</v>
      </c>
    </row>
    <row r="49" spans="1:8" x14ac:dyDescent="0.3">
      <c r="C49" s="1" t="s">
        <v>84</v>
      </c>
      <c r="D49" s="2" t="s">
        <v>95</v>
      </c>
      <c r="E49" s="8" t="s">
        <v>29</v>
      </c>
      <c r="F49" s="17"/>
    </row>
    <row r="50" spans="1:8" x14ac:dyDescent="0.3">
      <c r="C50" s="1" t="s">
        <v>96</v>
      </c>
      <c r="D50" s="2" t="s">
        <v>97</v>
      </c>
      <c r="E50" s="8" t="s">
        <v>29</v>
      </c>
      <c r="F50" s="17"/>
    </row>
    <row r="51" spans="1:8" x14ac:dyDescent="0.3">
      <c r="A51" s="5" t="s">
        <v>98</v>
      </c>
      <c r="B51" s="6" t="s">
        <v>99</v>
      </c>
      <c r="C51" s="5"/>
      <c r="D51" s="6"/>
      <c r="E51" s="5"/>
      <c r="F51" s="6"/>
      <c r="G51" s="5"/>
      <c r="H51" s="6" t="s">
        <v>285</v>
      </c>
    </row>
    <row r="52" spans="1:8" x14ac:dyDescent="0.3">
      <c r="C52" s="1" t="s">
        <v>84</v>
      </c>
      <c r="D52" s="2" t="s">
        <v>100</v>
      </c>
      <c r="E52" s="8" t="b">
        <v>1</v>
      </c>
      <c r="F52" s="17" t="s">
        <v>101</v>
      </c>
    </row>
    <row r="53" spans="1:8" x14ac:dyDescent="0.3">
      <c r="C53" s="1" t="s">
        <v>102</v>
      </c>
      <c r="D53" s="2" t="s">
        <v>103</v>
      </c>
      <c r="E53" s="8" t="b">
        <v>1</v>
      </c>
      <c r="F53" s="17"/>
      <c r="G53" s="3" t="s">
        <v>104</v>
      </c>
    </row>
    <row r="54" spans="1:8" ht="28.8" x14ac:dyDescent="0.3">
      <c r="A54" s="5" t="s">
        <v>105</v>
      </c>
      <c r="B54" s="6" t="s">
        <v>106</v>
      </c>
      <c r="C54" s="5"/>
      <c r="D54" s="6"/>
      <c r="E54" s="5"/>
      <c r="F54" s="6"/>
      <c r="G54" s="5"/>
      <c r="H54" s="6" t="s">
        <v>286</v>
      </c>
    </row>
    <row r="55" spans="1:8" ht="28.8" x14ac:dyDescent="0.3">
      <c r="C55" s="1" t="s">
        <v>84</v>
      </c>
      <c r="D55" s="28" t="s">
        <v>314</v>
      </c>
      <c r="E55" s="8" t="b">
        <v>1</v>
      </c>
      <c r="F55" s="17"/>
    </row>
    <row r="56" spans="1:8" ht="28.8" x14ac:dyDescent="0.3">
      <c r="C56" s="1" t="s">
        <v>107</v>
      </c>
      <c r="D56" s="28" t="s">
        <v>315</v>
      </c>
      <c r="E56" s="8" t="b">
        <v>1</v>
      </c>
      <c r="F56" s="17" t="s">
        <v>108</v>
      </c>
      <c r="G56" s="3" t="s">
        <v>109</v>
      </c>
    </row>
    <row r="57" spans="1:8" ht="28.8" x14ac:dyDescent="0.3">
      <c r="A57" s="5" t="s">
        <v>110</v>
      </c>
      <c r="B57" s="6" t="s">
        <v>111</v>
      </c>
      <c r="C57" s="5"/>
      <c r="D57" s="6"/>
      <c r="E57" s="5"/>
      <c r="F57" s="6"/>
      <c r="G57" s="5"/>
      <c r="H57" s="6" t="s">
        <v>287</v>
      </c>
    </row>
    <row r="58" spans="1:8" x14ac:dyDescent="0.3">
      <c r="C58" s="1" t="s">
        <v>84</v>
      </c>
      <c r="D58" s="2" t="s">
        <v>112</v>
      </c>
      <c r="E58" s="8" t="b">
        <v>1</v>
      </c>
      <c r="F58" s="17" t="s">
        <v>113</v>
      </c>
    </row>
    <row r="59" spans="1:8" ht="86.4" x14ac:dyDescent="0.3">
      <c r="C59" s="25" t="s">
        <v>114</v>
      </c>
      <c r="D59" s="26" t="s">
        <v>115</v>
      </c>
      <c r="E59" s="8" t="b">
        <v>1</v>
      </c>
      <c r="F59" s="17" t="s">
        <v>116</v>
      </c>
    </row>
    <row r="60" spans="1:8" ht="115.2" x14ac:dyDescent="0.3">
      <c r="C60" s="24" t="s">
        <v>117</v>
      </c>
      <c r="D60" s="23" t="s">
        <v>118</v>
      </c>
      <c r="E60" s="8" t="b">
        <v>1</v>
      </c>
      <c r="F60" s="17" t="s">
        <v>119</v>
      </c>
    </row>
    <row r="61" spans="1:8" ht="86.4" x14ac:dyDescent="0.3">
      <c r="C61" s="27" t="s">
        <v>120</v>
      </c>
      <c r="D61" s="26" t="s">
        <v>121</v>
      </c>
      <c r="E61" s="8" t="b">
        <v>0</v>
      </c>
      <c r="F61" s="17" t="s">
        <v>122</v>
      </c>
    </row>
    <row r="62" spans="1:8" ht="72" x14ac:dyDescent="0.3">
      <c r="C62" s="24" t="s">
        <v>123</v>
      </c>
      <c r="D62" s="23" t="s">
        <v>124</v>
      </c>
      <c r="E62" s="8" t="b">
        <v>0</v>
      </c>
      <c r="F62" s="17" t="s">
        <v>125</v>
      </c>
    </row>
    <row r="63" spans="1:8" x14ac:dyDescent="0.3">
      <c r="A63" s="5" t="s">
        <v>126</v>
      </c>
      <c r="B63" s="6" t="s">
        <v>127</v>
      </c>
      <c r="C63" s="5"/>
      <c r="D63" s="6"/>
      <c r="E63" s="5"/>
      <c r="F63" s="6"/>
      <c r="G63" s="5"/>
      <c r="H63" s="1" t="s">
        <v>287</v>
      </c>
    </row>
    <row r="64" spans="1:8" x14ac:dyDescent="0.3">
      <c r="C64" s="1" t="s">
        <v>84</v>
      </c>
      <c r="D64" s="2" t="s">
        <v>128</v>
      </c>
      <c r="E64" s="8" t="b">
        <v>1</v>
      </c>
      <c r="F64" s="17"/>
    </row>
    <row r="65" spans="1:8" ht="57.6" x14ac:dyDescent="0.3">
      <c r="C65" s="1" t="s">
        <v>129</v>
      </c>
      <c r="D65" s="2" t="s">
        <v>130</v>
      </c>
      <c r="E65" s="8" t="b">
        <v>1</v>
      </c>
      <c r="F65" s="17" t="s">
        <v>131</v>
      </c>
    </row>
    <row r="66" spans="1:8" ht="86.4" x14ac:dyDescent="0.3">
      <c r="C66" s="1" t="s">
        <v>132</v>
      </c>
      <c r="D66" s="2" t="s">
        <v>133</v>
      </c>
      <c r="E66" s="8" t="b">
        <v>1</v>
      </c>
      <c r="F66" s="17" t="s">
        <v>134</v>
      </c>
    </row>
    <row r="67" spans="1:8" ht="28.8" x14ac:dyDescent="0.3">
      <c r="A67" s="6" t="s">
        <v>135</v>
      </c>
      <c r="B67" s="6" t="s">
        <v>136</v>
      </c>
      <c r="C67" s="5"/>
      <c r="D67" s="6"/>
      <c r="E67" s="5"/>
      <c r="F67" s="6"/>
      <c r="G67" s="5"/>
      <c r="H67" s="6" t="s">
        <v>287</v>
      </c>
    </row>
    <row r="68" spans="1:8" ht="28.8" x14ac:dyDescent="0.3">
      <c r="C68" s="1" t="s">
        <v>84</v>
      </c>
      <c r="D68" s="2" t="s">
        <v>137</v>
      </c>
      <c r="E68" s="8" t="b">
        <v>1</v>
      </c>
    </row>
    <row r="69" spans="1:8" x14ac:dyDescent="0.3">
      <c r="C69" s="1" t="s">
        <v>138</v>
      </c>
      <c r="D69" s="2" t="s">
        <v>139</v>
      </c>
      <c r="E69" s="8" t="b">
        <v>1</v>
      </c>
      <c r="F69" s="17"/>
    </row>
    <row r="70" spans="1:8" ht="43.2" x14ac:dyDescent="0.3">
      <c r="C70" s="1" t="s">
        <v>140</v>
      </c>
      <c r="D70" s="2" t="s">
        <v>141</v>
      </c>
      <c r="E70" s="8" t="b">
        <v>1</v>
      </c>
      <c r="F70" s="17" t="s">
        <v>142</v>
      </c>
    </row>
    <row r="71" spans="1:8" x14ac:dyDescent="0.3">
      <c r="C71" s="1" t="s">
        <v>143</v>
      </c>
      <c r="D71" s="2" t="s">
        <v>144</v>
      </c>
      <c r="E71" s="8" t="b">
        <v>1</v>
      </c>
      <c r="F71" s="17"/>
    </row>
    <row r="72" spans="1:8" ht="28.8" x14ac:dyDescent="0.3">
      <c r="C72" s="1" t="s">
        <v>145</v>
      </c>
      <c r="D72" s="2" t="s">
        <v>146</v>
      </c>
      <c r="E72" s="8" t="b">
        <v>1</v>
      </c>
      <c r="F72" s="17"/>
    </row>
    <row r="73" spans="1:8" x14ac:dyDescent="0.3">
      <c r="C73" s="1" t="s">
        <v>147</v>
      </c>
      <c r="D73" s="2" t="s">
        <v>148</v>
      </c>
      <c r="E73" s="8" t="b">
        <v>1</v>
      </c>
      <c r="F73" s="17"/>
    </row>
    <row r="74" spans="1:8" ht="28.8" x14ac:dyDescent="0.3">
      <c r="A74" s="5" t="s">
        <v>149</v>
      </c>
      <c r="B74" s="6" t="s">
        <v>150</v>
      </c>
      <c r="C74" s="5"/>
      <c r="D74" s="6"/>
      <c r="E74" s="5"/>
      <c r="F74" s="6"/>
      <c r="G74" s="5"/>
      <c r="H74" s="6" t="s">
        <v>287</v>
      </c>
    </row>
    <row r="75" spans="1:8" x14ac:dyDescent="0.3">
      <c r="C75" s="1" t="s">
        <v>84</v>
      </c>
      <c r="D75" s="2" t="s">
        <v>151</v>
      </c>
      <c r="E75" s="8" t="b">
        <v>1</v>
      </c>
      <c r="F75" s="17" t="s">
        <v>152</v>
      </c>
    </row>
    <row r="76" spans="1:8" ht="43.2" x14ac:dyDescent="0.3">
      <c r="C76" s="1" t="s">
        <v>153</v>
      </c>
      <c r="D76" s="2" t="s">
        <v>154</v>
      </c>
      <c r="E76" s="8" t="b">
        <v>1</v>
      </c>
      <c r="F76" s="17" t="s">
        <v>155</v>
      </c>
    </row>
    <row r="77" spans="1:8" ht="28.8" x14ac:dyDescent="0.3">
      <c r="C77" s="1" t="s">
        <v>156</v>
      </c>
      <c r="D77" s="2" t="s">
        <v>157</v>
      </c>
      <c r="E77" s="8" t="b">
        <v>1</v>
      </c>
      <c r="F77" s="17" t="s">
        <v>158</v>
      </c>
    </row>
    <row r="78" spans="1:8" x14ac:dyDescent="0.3">
      <c r="A78" s="5" t="s">
        <v>159</v>
      </c>
      <c r="B78" s="6" t="s">
        <v>160</v>
      </c>
      <c r="C78" s="5"/>
      <c r="D78" s="6"/>
      <c r="E78" s="5"/>
      <c r="F78" s="6"/>
      <c r="G78" s="5"/>
      <c r="H78" s="6" t="s">
        <v>287</v>
      </c>
    </row>
    <row r="79" spans="1:8" ht="57.6" x14ac:dyDescent="0.3">
      <c r="C79" s="1" t="s">
        <v>84</v>
      </c>
      <c r="D79" s="2" t="s">
        <v>161</v>
      </c>
      <c r="E79" s="8" t="b">
        <v>1</v>
      </c>
      <c r="F79" s="17" t="s">
        <v>162</v>
      </c>
    </row>
    <row r="80" spans="1:8" ht="86.4" x14ac:dyDescent="0.3">
      <c r="C80" s="1" t="s">
        <v>163</v>
      </c>
      <c r="D80" s="2" t="s">
        <v>164</v>
      </c>
      <c r="E80" s="8" t="b">
        <v>0</v>
      </c>
      <c r="F80" s="17" t="s">
        <v>165</v>
      </c>
    </row>
    <row r="81" spans="1:8" x14ac:dyDescent="0.3">
      <c r="A81" s="5" t="s">
        <v>166</v>
      </c>
      <c r="B81" s="6" t="s">
        <v>167</v>
      </c>
      <c r="C81" s="5"/>
      <c r="D81" s="6"/>
      <c r="E81" s="5"/>
      <c r="F81" s="6"/>
      <c r="G81" s="5"/>
      <c r="H81" s="6" t="s">
        <v>287</v>
      </c>
    </row>
    <row r="82" spans="1:8" ht="57.6" x14ac:dyDescent="0.3">
      <c r="C82" s="7" t="s">
        <v>84</v>
      </c>
      <c r="D82" s="2" t="s">
        <v>168</v>
      </c>
      <c r="E82" s="8" t="b">
        <v>1</v>
      </c>
      <c r="F82" s="17" t="s">
        <v>169</v>
      </c>
      <c r="G82" s="3" t="s">
        <v>170</v>
      </c>
    </row>
    <row r="83" spans="1:8" x14ac:dyDescent="0.3">
      <c r="C83" s="1">
        <v>0.314</v>
      </c>
      <c r="D83" s="2" t="s">
        <v>171</v>
      </c>
      <c r="E83" s="8" t="b">
        <v>1</v>
      </c>
      <c r="F83" s="17"/>
    </row>
    <row r="84" spans="1:8" x14ac:dyDescent="0.3">
      <c r="C84" s="1">
        <v>0.27800000000000002</v>
      </c>
      <c r="D84" s="2" t="s">
        <v>171</v>
      </c>
      <c r="E84" s="8" t="b">
        <v>1</v>
      </c>
      <c r="F84" s="17"/>
    </row>
    <row r="85" spans="1:8" x14ac:dyDescent="0.3">
      <c r="C85" s="1">
        <v>0.247</v>
      </c>
      <c r="D85" s="2" t="s">
        <v>171</v>
      </c>
      <c r="E85" s="8" t="b">
        <v>1</v>
      </c>
      <c r="F85" s="17"/>
    </row>
    <row r="86" spans="1:8" x14ac:dyDescent="0.3">
      <c r="C86" s="1">
        <v>0.21</v>
      </c>
      <c r="D86" s="2" t="s">
        <v>171</v>
      </c>
      <c r="E86" s="8" t="b">
        <v>1</v>
      </c>
      <c r="F86" s="17"/>
    </row>
    <row r="87" spans="1:8" x14ac:dyDescent="0.3">
      <c r="C87" s="1">
        <v>0.183</v>
      </c>
      <c r="D87" s="2" t="s">
        <v>171</v>
      </c>
      <c r="E87" s="8" t="b">
        <v>1</v>
      </c>
      <c r="F87" s="17"/>
    </row>
    <row r="88" spans="1:8" x14ac:dyDescent="0.3">
      <c r="A88" s="5" t="s">
        <v>172</v>
      </c>
      <c r="B88" s="6" t="s">
        <v>173</v>
      </c>
      <c r="C88" s="5"/>
      <c r="D88" s="6"/>
      <c r="E88" s="5"/>
      <c r="F88" s="6"/>
      <c r="G88" s="5"/>
      <c r="H88" s="6" t="s">
        <v>287</v>
      </c>
    </row>
    <row r="89" spans="1:8" ht="57.6" x14ac:dyDescent="0.3">
      <c r="C89" s="7" t="s">
        <v>84</v>
      </c>
      <c r="D89" s="2" t="s">
        <v>168</v>
      </c>
      <c r="E89" s="8" t="b">
        <v>1</v>
      </c>
      <c r="F89" s="17" t="s">
        <v>169</v>
      </c>
      <c r="G89" s="21" t="s">
        <v>174</v>
      </c>
    </row>
    <row r="90" spans="1:8" x14ac:dyDescent="0.3">
      <c r="C90" s="1">
        <v>0.22700000000000001</v>
      </c>
      <c r="D90" s="2" t="s">
        <v>171</v>
      </c>
      <c r="E90" s="8" t="b">
        <v>1</v>
      </c>
      <c r="F90" s="17"/>
    </row>
    <row r="91" spans="1:8" x14ac:dyDescent="0.3">
      <c r="C91" s="1">
        <v>0.183</v>
      </c>
      <c r="D91" s="2" t="s">
        <v>171</v>
      </c>
      <c r="E91" s="8" t="b">
        <v>1</v>
      </c>
      <c r="F91" s="17"/>
    </row>
    <row r="92" spans="1:8" x14ac:dyDescent="0.3">
      <c r="C92" s="1">
        <v>0.16200000000000001</v>
      </c>
      <c r="D92" s="2" t="s">
        <v>171</v>
      </c>
      <c r="E92" s="8" t="b">
        <v>1</v>
      </c>
      <c r="F92" s="17"/>
    </row>
    <row r="93" spans="1:8" x14ac:dyDescent="0.3">
      <c r="C93" s="1">
        <v>0.14199999999999999</v>
      </c>
      <c r="D93" s="2" t="s">
        <v>171</v>
      </c>
      <c r="E93" s="8" t="b">
        <v>1</v>
      </c>
      <c r="F93" s="17"/>
    </row>
    <row r="94" spans="1:8" x14ac:dyDescent="0.3">
      <c r="A94" s="5" t="s">
        <v>175</v>
      </c>
      <c r="B94" s="6" t="s">
        <v>176</v>
      </c>
      <c r="C94" s="5"/>
      <c r="D94" s="6"/>
      <c r="E94" s="5"/>
      <c r="F94" s="6"/>
      <c r="G94" s="5"/>
      <c r="H94" s="6" t="s">
        <v>287</v>
      </c>
    </row>
    <row r="95" spans="1:8" ht="57.6" x14ac:dyDescent="0.3">
      <c r="C95" s="7" t="s">
        <v>84</v>
      </c>
      <c r="D95" s="2" t="s">
        <v>168</v>
      </c>
      <c r="E95" s="8" t="b">
        <v>1</v>
      </c>
      <c r="F95" s="17" t="s">
        <v>169</v>
      </c>
      <c r="G95" s="21" t="s">
        <v>174</v>
      </c>
    </row>
    <row r="96" spans="1:8" x14ac:dyDescent="0.3">
      <c r="C96" s="1">
        <v>0.22700000000000001</v>
      </c>
      <c r="D96" s="2" t="s">
        <v>171</v>
      </c>
      <c r="E96" s="8" t="b">
        <v>1</v>
      </c>
      <c r="F96" s="17"/>
    </row>
    <row r="97" spans="1:8" x14ac:dyDescent="0.3">
      <c r="C97" s="1">
        <v>0.193</v>
      </c>
      <c r="D97" s="2" t="s">
        <v>171</v>
      </c>
      <c r="E97" s="8" t="b">
        <v>1</v>
      </c>
      <c r="F97" s="17"/>
    </row>
    <row r="98" spans="1:8" x14ac:dyDescent="0.3">
      <c r="C98" s="1">
        <v>0.183</v>
      </c>
      <c r="D98" s="2" t="s">
        <v>171</v>
      </c>
      <c r="E98" s="8" t="b">
        <v>1</v>
      </c>
      <c r="F98" s="17"/>
    </row>
    <row r="99" spans="1:8" x14ac:dyDescent="0.3">
      <c r="C99" s="1">
        <v>0.16200000000000001</v>
      </c>
      <c r="D99" s="2" t="s">
        <v>171</v>
      </c>
      <c r="E99" s="8" t="b">
        <v>1</v>
      </c>
      <c r="F99" s="17"/>
    </row>
    <row r="100" spans="1:8" x14ac:dyDescent="0.3">
      <c r="C100" s="1">
        <v>0.14199999999999999</v>
      </c>
      <c r="D100" s="2" t="s">
        <v>171</v>
      </c>
      <c r="E100" s="8" t="b">
        <v>1</v>
      </c>
      <c r="F100" s="17"/>
    </row>
    <row r="101" spans="1:8" x14ac:dyDescent="0.3">
      <c r="C101" s="1">
        <v>0.13800000000000001</v>
      </c>
      <c r="D101" s="2" t="s">
        <v>171</v>
      </c>
      <c r="E101" s="8" t="b">
        <v>1</v>
      </c>
      <c r="F101" s="17"/>
    </row>
    <row r="102" spans="1:8" x14ac:dyDescent="0.3">
      <c r="C102" s="1">
        <v>0.121</v>
      </c>
      <c r="D102" s="2" t="s">
        <v>171</v>
      </c>
      <c r="E102" s="8" t="b">
        <v>1</v>
      </c>
      <c r="F102" s="17"/>
    </row>
    <row r="103" spans="1:8" x14ac:dyDescent="0.3">
      <c r="A103" s="5" t="s">
        <v>177</v>
      </c>
      <c r="B103" s="6" t="s">
        <v>178</v>
      </c>
      <c r="C103" s="5"/>
      <c r="D103" s="6"/>
      <c r="E103" s="5"/>
      <c r="F103" s="6"/>
      <c r="G103" s="5"/>
      <c r="H103" s="6" t="s">
        <v>286</v>
      </c>
    </row>
    <row r="104" spans="1:8" ht="57.6" x14ac:dyDescent="0.3">
      <c r="C104" s="1" t="s">
        <v>84</v>
      </c>
      <c r="D104" s="2" t="s">
        <v>168</v>
      </c>
      <c r="E104" s="8" t="b">
        <v>1</v>
      </c>
      <c r="F104" s="17" t="s">
        <v>169</v>
      </c>
      <c r="G104" s="21" t="s">
        <v>174</v>
      </c>
    </row>
    <row r="105" spans="1:8" x14ac:dyDescent="0.3">
      <c r="C105" s="1">
        <v>0.56799999999999995</v>
      </c>
      <c r="D105" s="2" t="s">
        <v>171</v>
      </c>
      <c r="E105" s="8" t="b">
        <v>1</v>
      </c>
      <c r="F105" s="17"/>
    </row>
    <row r="106" spans="1:8" x14ac:dyDescent="0.3">
      <c r="C106" s="1">
        <v>0.379</v>
      </c>
      <c r="D106" s="2" t="s">
        <v>171</v>
      </c>
      <c r="E106" s="8" t="b">
        <v>1</v>
      </c>
      <c r="F106" s="17"/>
    </row>
    <row r="107" spans="1:8" x14ac:dyDescent="0.3">
      <c r="C107" s="1">
        <v>0.28399999999999997</v>
      </c>
      <c r="D107" s="2" t="s">
        <v>171</v>
      </c>
      <c r="E107" s="8" t="b">
        <v>1</v>
      </c>
      <c r="F107" s="17"/>
    </row>
    <row r="108" spans="1:8" x14ac:dyDescent="0.3">
      <c r="C108" s="1">
        <v>0.21</v>
      </c>
      <c r="D108" s="2" t="s">
        <v>171</v>
      </c>
      <c r="E108" s="8" t="b">
        <v>1</v>
      </c>
      <c r="F108" s="17"/>
    </row>
    <row r="109" spans="1:8" ht="28.8" x14ac:dyDescent="0.3">
      <c r="A109" s="5" t="s">
        <v>179</v>
      </c>
      <c r="B109" s="6" t="s">
        <v>180</v>
      </c>
      <c r="C109" s="5"/>
      <c r="D109" s="6"/>
      <c r="E109" s="5"/>
      <c r="F109" s="6"/>
      <c r="G109" s="5"/>
      <c r="H109" s="6" t="s">
        <v>285</v>
      </c>
    </row>
    <row r="110" spans="1:8" ht="57.6" x14ac:dyDescent="0.3">
      <c r="C110" s="1" t="s">
        <v>84</v>
      </c>
      <c r="D110" s="2" t="s">
        <v>168</v>
      </c>
      <c r="E110" s="8" t="b">
        <v>1</v>
      </c>
      <c r="F110" s="17" t="s">
        <v>169</v>
      </c>
      <c r="G110" s="21" t="s">
        <v>174</v>
      </c>
    </row>
    <row r="111" spans="1:8" x14ac:dyDescent="0.3">
      <c r="C111" s="1">
        <v>0.75800000000000001</v>
      </c>
      <c r="D111" s="2" t="s">
        <v>171</v>
      </c>
      <c r="E111" s="8" t="b">
        <v>1</v>
      </c>
      <c r="F111" s="17"/>
    </row>
    <row r="112" spans="1:8" x14ac:dyDescent="0.3">
      <c r="C112" s="1">
        <v>0.379</v>
      </c>
      <c r="D112" s="2" t="s">
        <v>171</v>
      </c>
      <c r="E112" s="8" t="b">
        <v>1</v>
      </c>
      <c r="F112" s="17"/>
    </row>
    <row r="113" spans="1:8" x14ac:dyDescent="0.3">
      <c r="E113" s="8" t="b">
        <v>1</v>
      </c>
      <c r="F113" s="17"/>
    </row>
    <row r="114" spans="1:8" ht="28.8" x14ac:dyDescent="0.3">
      <c r="A114" s="5" t="s">
        <v>181</v>
      </c>
      <c r="B114" s="6" t="s">
        <v>182</v>
      </c>
      <c r="C114" s="5"/>
      <c r="D114" s="6"/>
      <c r="E114" s="5"/>
      <c r="F114" s="6"/>
      <c r="G114" s="5"/>
      <c r="H114" s="6" t="s">
        <v>286</v>
      </c>
    </row>
    <row r="115" spans="1:8" ht="57.6" x14ac:dyDescent="0.3">
      <c r="C115" s="7" t="s">
        <v>183</v>
      </c>
      <c r="D115" s="2" t="s">
        <v>168</v>
      </c>
      <c r="E115" s="8" t="b">
        <v>1</v>
      </c>
      <c r="F115" s="17" t="s">
        <v>169</v>
      </c>
      <c r="G115" s="21" t="s">
        <v>174</v>
      </c>
    </row>
    <row r="116" spans="1:8" x14ac:dyDescent="0.3">
      <c r="C116" s="1">
        <v>0.56799999999999995</v>
      </c>
      <c r="D116" s="2" t="s">
        <v>171</v>
      </c>
      <c r="E116" s="8" t="b">
        <v>1</v>
      </c>
      <c r="F116" s="17"/>
    </row>
    <row r="117" spans="1:8" x14ac:dyDescent="0.3">
      <c r="C117" s="4">
        <v>0.379</v>
      </c>
      <c r="D117" s="2" t="s">
        <v>171</v>
      </c>
      <c r="E117" s="8" t="b">
        <v>1</v>
      </c>
      <c r="F117" s="17"/>
    </row>
    <row r="118" spans="1:8" x14ac:dyDescent="0.3">
      <c r="C118" s="1">
        <v>0.28399999999999997</v>
      </c>
      <c r="D118" s="2" t="s">
        <v>171</v>
      </c>
      <c r="E118" s="8" t="b">
        <v>1</v>
      </c>
      <c r="F118" s="17"/>
    </row>
    <row r="119" spans="1:8" x14ac:dyDescent="0.3">
      <c r="C119" s="1">
        <v>0.21</v>
      </c>
      <c r="D119" s="2" t="s">
        <v>171</v>
      </c>
      <c r="E119" s="8" t="b">
        <v>1</v>
      </c>
      <c r="F119" s="17"/>
    </row>
    <row r="120" spans="1:8" ht="28.8" x14ac:dyDescent="0.3">
      <c r="A120" s="5" t="s">
        <v>184</v>
      </c>
      <c r="B120" s="6" t="s">
        <v>185</v>
      </c>
      <c r="C120" s="5"/>
      <c r="D120" s="6"/>
      <c r="E120" s="5"/>
      <c r="F120" s="6"/>
      <c r="G120" s="5"/>
      <c r="H120" s="6" t="s">
        <v>285</v>
      </c>
    </row>
    <row r="121" spans="1:8" ht="57.6" x14ac:dyDescent="0.3">
      <c r="C121" s="1" t="s">
        <v>84</v>
      </c>
      <c r="D121" s="2" t="s">
        <v>168</v>
      </c>
      <c r="E121" s="8" t="b">
        <v>1</v>
      </c>
      <c r="F121" s="17" t="s">
        <v>169</v>
      </c>
      <c r="G121" s="21" t="s">
        <v>174</v>
      </c>
    </row>
    <row r="122" spans="1:8" x14ac:dyDescent="0.3">
      <c r="C122" s="1">
        <v>2.4</v>
      </c>
      <c r="D122" s="2" t="s">
        <v>171</v>
      </c>
      <c r="E122" s="8" t="b">
        <v>1</v>
      </c>
      <c r="F122" s="17"/>
    </row>
    <row r="123" spans="1:8" x14ac:dyDescent="0.3">
      <c r="C123" s="1">
        <v>2.2000000000000002</v>
      </c>
      <c r="D123" s="2" t="s">
        <v>171</v>
      </c>
      <c r="E123" s="8" t="b">
        <v>1</v>
      </c>
      <c r="F123" s="17"/>
    </row>
    <row r="124" spans="1:8" x14ac:dyDescent="0.3">
      <c r="C124" s="1">
        <v>1.6</v>
      </c>
      <c r="D124" s="2" t="s">
        <v>171</v>
      </c>
      <c r="E124" s="8" t="b">
        <v>1</v>
      </c>
      <c r="F124" s="17"/>
    </row>
    <row r="125" spans="1:8" ht="28.8" x14ac:dyDescent="0.3">
      <c r="A125" s="5" t="s">
        <v>186</v>
      </c>
      <c r="B125" s="6" t="s">
        <v>187</v>
      </c>
      <c r="C125" s="5"/>
      <c r="D125" s="13"/>
      <c r="E125" s="15"/>
      <c r="F125" s="19"/>
      <c r="H125" s="6" t="s">
        <v>286</v>
      </c>
    </row>
    <row r="126" spans="1:8" ht="57.6" x14ac:dyDescent="0.3">
      <c r="C126" s="1" t="s">
        <v>84</v>
      </c>
      <c r="D126" s="2" t="s">
        <v>168</v>
      </c>
      <c r="E126" s="8" t="b">
        <v>1</v>
      </c>
      <c r="F126" s="17" t="s">
        <v>169</v>
      </c>
      <c r="G126" s="21" t="s">
        <v>174</v>
      </c>
    </row>
    <row r="127" spans="1:8" x14ac:dyDescent="0.3">
      <c r="C127" s="1">
        <v>2.4</v>
      </c>
      <c r="D127" s="2" t="s">
        <v>171</v>
      </c>
      <c r="E127" s="8" t="b">
        <v>1</v>
      </c>
      <c r="F127" s="17"/>
    </row>
    <row r="128" spans="1:8" x14ac:dyDescent="0.3">
      <c r="C128" s="1">
        <v>2.2000000000000002</v>
      </c>
      <c r="D128" s="2" t="s">
        <v>171</v>
      </c>
      <c r="E128" s="8" t="b">
        <v>1</v>
      </c>
      <c r="F128" s="17"/>
    </row>
    <row r="129" spans="1:8" x14ac:dyDescent="0.3">
      <c r="C129" s="1">
        <v>1.6</v>
      </c>
      <c r="D129" s="2" t="s">
        <v>171</v>
      </c>
      <c r="E129" s="8" t="b">
        <v>1</v>
      </c>
      <c r="F129" s="17"/>
    </row>
    <row r="130" spans="1:8" x14ac:dyDescent="0.3">
      <c r="A130" s="5" t="s">
        <v>188</v>
      </c>
      <c r="B130" s="6" t="s">
        <v>189</v>
      </c>
      <c r="C130" s="5"/>
      <c r="D130" s="6"/>
      <c r="E130" s="5"/>
      <c r="F130" s="6"/>
      <c r="G130" s="5"/>
      <c r="H130" s="6" t="s">
        <v>286</v>
      </c>
    </row>
    <row r="131" spans="1:8" ht="57.6" x14ac:dyDescent="0.3">
      <c r="C131" s="1" t="s">
        <v>84</v>
      </c>
      <c r="D131" s="2" t="s">
        <v>168</v>
      </c>
      <c r="E131" s="8" t="b">
        <v>1</v>
      </c>
      <c r="F131" s="17" t="s">
        <v>169</v>
      </c>
      <c r="G131" s="21" t="s">
        <v>174</v>
      </c>
    </row>
    <row r="132" spans="1:8" x14ac:dyDescent="0.3">
      <c r="C132" s="1">
        <v>2.4</v>
      </c>
      <c r="D132" s="2" t="s">
        <v>171</v>
      </c>
      <c r="E132" s="8" t="b">
        <v>1</v>
      </c>
      <c r="F132" s="17"/>
    </row>
    <row r="133" spans="1:8" x14ac:dyDescent="0.3">
      <c r="C133" s="1">
        <v>2.2000000000000002</v>
      </c>
      <c r="D133" s="2" t="s">
        <v>171</v>
      </c>
      <c r="E133" s="8" t="b">
        <v>1</v>
      </c>
      <c r="F133" s="17"/>
    </row>
    <row r="134" spans="1:8" x14ac:dyDescent="0.3">
      <c r="C134" s="1">
        <v>1.6</v>
      </c>
      <c r="D134" s="2" t="s">
        <v>171</v>
      </c>
      <c r="E134" s="8" t="b">
        <v>1</v>
      </c>
      <c r="F134" s="17"/>
    </row>
    <row r="135" spans="1:8" x14ac:dyDescent="0.3">
      <c r="A135" s="5" t="s">
        <v>190</v>
      </c>
      <c r="B135" s="6" t="s">
        <v>191</v>
      </c>
      <c r="C135" s="5"/>
      <c r="D135" s="13"/>
      <c r="E135" s="15"/>
      <c r="F135" s="19"/>
      <c r="G135" s="14"/>
      <c r="H135" s="6" t="s">
        <v>287</v>
      </c>
    </row>
    <row r="136" spans="1:8" ht="57.6" x14ac:dyDescent="0.3">
      <c r="C136" s="1" t="s">
        <v>84</v>
      </c>
      <c r="D136" s="2" t="s">
        <v>168</v>
      </c>
      <c r="E136" s="8" t="b">
        <v>1</v>
      </c>
      <c r="F136" s="17" t="s">
        <v>169</v>
      </c>
      <c r="G136" s="21" t="s">
        <v>174</v>
      </c>
    </row>
    <row r="137" spans="1:8" x14ac:dyDescent="0.3">
      <c r="C137" s="1">
        <v>2.4</v>
      </c>
      <c r="D137" s="2" t="s">
        <v>171</v>
      </c>
      <c r="E137" s="8" t="b">
        <v>1</v>
      </c>
      <c r="F137" s="17"/>
    </row>
    <row r="138" spans="1:8" x14ac:dyDescent="0.3">
      <c r="C138" s="1">
        <v>2.2000000000000002</v>
      </c>
      <c r="D138" s="2" t="s">
        <v>171</v>
      </c>
      <c r="E138" s="8" t="b">
        <v>1</v>
      </c>
      <c r="F138" s="17"/>
    </row>
    <row r="139" spans="1:8" x14ac:dyDescent="0.3">
      <c r="C139" s="1">
        <v>1.6</v>
      </c>
      <c r="D139" s="2" t="s">
        <v>171</v>
      </c>
      <c r="E139" s="8" t="b">
        <v>1</v>
      </c>
      <c r="F139" s="17"/>
    </row>
    <row r="140" spans="1:8" x14ac:dyDescent="0.3">
      <c r="A140" s="5" t="s">
        <v>192</v>
      </c>
      <c r="B140" s="6" t="s">
        <v>193</v>
      </c>
      <c r="C140" s="5"/>
      <c r="D140" s="6"/>
      <c r="E140" s="15"/>
      <c r="F140" s="19"/>
      <c r="G140" s="5"/>
      <c r="H140" s="6" t="s">
        <v>286</v>
      </c>
    </row>
    <row r="141" spans="1:8" ht="57.6" x14ac:dyDescent="0.3">
      <c r="C141" s="1" t="s">
        <v>84</v>
      </c>
      <c r="D141" s="2" t="s">
        <v>168</v>
      </c>
      <c r="E141" s="8" t="b">
        <v>1</v>
      </c>
      <c r="F141" s="17" t="s">
        <v>169</v>
      </c>
      <c r="G141" s="21" t="s">
        <v>174</v>
      </c>
    </row>
    <row r="142" spans="1:8" x14ac:dyDescent="0.3">
      <c r="C142" s="1">
        <v>0.05</v>
      </c>
      <c r="E142" s="8" t="b">
        <v>1</v>
      </c>
      <c r="F142" s="17"/>
    </row>
    <row r="143" spans="1:8" x14ac:dyDescent="0.3">
      <c r="C143" s="1">
        <v>0.9</v>
      </c>
      <c r="D143" s="2" t="s">
        <v>171</v>
      </c>
      <c r="E143" s="8" t="b">
        <v>1</v>
      </c>
      <c r="F143" s="17"/>
    </row>
    <row r="144" spans="1:8" ht="28.8" x14ac:dyDescent="0.3">
      <c r="A144" s="5" t="s">
        <v>194</v>
      </c>
      <c r="B144" s="6" t="s">
        <v>195</v>
      </c>
      <c r="C144" s="5"/>
      <c r="D144" s="6"/>
      <c r="E144" s="16"/>
      <c r="F144" s="20"/>
      <c r="G144" s="5"/>
      <c r="H144" s="6" t="s">
        <v>287</v>
      </c>
    </row>
    <row r="145" spans="1:8" ht="57.6" x14ac:dyDescent="0.3">
      <c r="C145" s="1" t="s">
        <v>84</v>
      </c>
      <c r="D145" s="2" t="s">
        <v>168</v>
      </c>
      <c r="E145" s="8" t="b">
        <v>1</v>
      </c>
      <c r="F145" s="17" t="s">
        <v>169</v>
      </c>
      <c r="G145" s="21" t="s">
        <v>174</v>
      </c>
    </row>
    <row r="146" spans="1:8" x14ac:dyDescent="0.3">
      <c r="C146" s="1">
        <v>0.05</v>
      </c>
      <c r="D146" s="2" t="s">
        <v>171</v>
      </c>
      <c r="E146" s="8" t="b">
        <v>1</v>
      </c>
      <c r="F146" s="17"/>
    </row>
    <row r="147" spans="1:8" x14ac:dyDescent="0.3">
      <c r="C147" s="1">
        <v>0.9</v>
      </c>
      <c r="D147" s="2" t="s">
        <v>171</v>
      </c>
      <c r="E147" s="8" t="b">
        <v>1</v>
      </c>
      <c r="F147" s="17"/>
    </row>
    <row r="148" spans="1:8" x14ac:dyDescent="0.3">
      <c r="A148" s="5" t="s">
        <v>196</v>
      </c>
      <c r="B148" s="6" t="s">
        <v>197</v>
      </c>
      <c r="C148" s="5"/>
      <c r="D148" s="6"/>
      <c r="E148" s="16"/>
      <c r="F148" s="20"/>
      <c r="G148" s="5"/>
      <c r="H148" s="6" t="s">
        <v>287</v>
      </c>
    </row>
    <row r="149" spans="1:8" ht="57.6" x14ac:dyDescent="0.3">
      <c r="C149" s="1" t="s">
        <v>84</v>
      </c>
      <c r="E149" s="8" t="b">
        <v>1</v>
      </c>
      <c r="F149" s="17" t="s">
        <v>169</v>
      </c>
      <c r="G149" s="21" t="s">
        <v>174</v>
      </c>
    </row>
    <row r="150" spans="1:8" x14ac:dyDescent="0.3">
      <c r="C150" s="1">
        <v>0.05</v>
      </c>
      <c r="E150" s="8" t="b">
        <v>1</v>
      </c>
      <c r="F150" s="17"/>
    </row>
    <row r="151" spans="1:8" x14ac:dyDescent="0.3">
      <c r="C151" s="1">
        <v>0.9</v>
      </c>
      <c r="E151" s="8" t="b">
        <v>1</v>
      </c>
      <c r="F151" s="17"/>
    </row>
    <row r="152" spans="1:8" ht="28.8" x14ac:dyDescent="0.3">
      <c r="A152" s="5" t="s">
        <v>198</v>
      </c>
      <c r="B152" s="6" t="s">
        <v>199</v>
      </c>
      <c r="C152" s="5"/>
      <c r="D152" s="6"/>
      <c r="E152" s="16"/>
      <c r="F152" s="20"/>
      <c r="G152" s="5"/>
      <c r="H152" s="6" t="s">
        <v>287</v>
      </c>
    </row>
    <row r="153" spans="1:8" ht="129.6" x14ac:dyDescent="0.3">
      <c r="C153" s="1" t="s">
        <v>84</v>
      </c>
      <c r="D153" s="2" t="s">
        <v>200</v>
      </c>
      <c r="E153" s="8" t="b">
        <v>1</v>
      </c>
      <c r="F153" s="17" t="s">
        <v>201</v>
      </c>
      <c r="G153" s="1" t="s">
        <v>202</v>
      </c>
    </row>
    <row r="154" spans="1:8" x14ac:dyDescent="0.3">
      <c r="C154" s="1" t="s">
        <v>96</v>
      </c>
      <c r="D154" s="2" t="s">
        <v>203</v>
      </c>
      <c r="E154" s="8" t="b">
        <v>1</v>
      </c>
      <c r="F154" s="17"/>
    </row>
    <row r="155" spans="1:8" ht="28.8" x14ac:dyDescent="0.3">
      <c r="A155" s="5" t="s">
        <v>204</v>
      </c>
      <c r="B155" s="6" t="s">
        <v>205</v>
      </c>
      <c r="C155" s="5" t="s">
        <v>84</v>
      </c>
      <c r="E155" s="16"/>
      <c r="F155" s="20"/>
      <c r="G155" s="5"/>
      <c r="H155" s="6" t="s">
        <v>287</v>
      </c>
    </row>
    <row r="156" spans="1:8" ht="115.2" x14ac:dyDescent="0.3">
      <c r="C156" s="1" t="s">
        <v>84</v>
      </c>
      <c r="D156" s="2" t="s">
        <v>200</v>
      </c>
      <c r="E156" s="8" t="b">
        <v>1</v>
      </c>
      <c r="F156" s="17" t="s">
        <v>206</v>
      </c>
      <c r="G156" s="1" t="s">
        <v>202</v>
      </c>
    </row>
    <row r="157" spans="1:8" x14ac:dyDescent="0.3">
      <c r="C157" s="1" t="s">
        <v>96</v>
      </c>
      <c r="D157" s="2" t="s">
        <v>203</v>
      </c>
      <c r="E157" s="8" t="b">
        <v>1</v>
      </c>
      <c r="F157" s="17"/>
    </row>
    <row r="158" spans="1:8" ht="28.8" x14ac:dyDescent="0.3">
      <c r="A158" s="5" t="s">
        <v>207</v>
      </c>
      <c r="B158" s="6" t="s">
        <v>208</v>
      </c>
      <c r="C158" s="5"/>
      <c r="D158" s="6"/>
      <c r="E158" s="16"/>
      <c r="F158" s="20"/>
      <c r="G158" s="5"/>
      <c r="H158" s="6" t="s">
        <v>285</v>
      </c>
    </row>
    <row r="159" spans="1:8" x14ac:dyDescent="0.3">
      <c r="C159" s="1" t="s">
        <v>84</v>
      </c>
      <c r="D159" s="2" t="s">
        <v>209</v>
      </c>
      <c r="E159" s="8" t="s">
        <v>29</v>
      </c>
      <c r="F159" s="17"/>
    </row>
    <row r="160" spans="1:8" x14ac:dyDescent="0.3">
      <c r="C160" s="1" t="s">
        <v>96</v>
      </c>
      <c r="D160" s="2" t="s">
        <v>210</v>
      </c>
      <c r="E160" s="8" t="s">
        <v>29</v>
      </c>
      <c r="F160" s="17"/>
    </row>
    <row r="161" spans="1:8" ht="28.8" x14ac:dyDescent="0.3">
      <c r="A161" s="5" t="s">
        <v>211</v>
      </c>
      <c r="B161" s="6" t="s">
        <v>212</v>
      </c>
      <c r="C161" s="5"/>
      <c r="D161" s="6"/>
      <c r="E161" s="16"/>
      <c r="F161" s="20"/>
      <c r="G161" s="5"/>
      <c r="H161" s="6" t="s">
        <v>285</v>
      </c>
    </row>
    <row r="162" spans="1:8" x14ac:dyDescent="0.3">
      <c r="C162" s="1" t="s">
        <v>96</v>
      </c>
      <c r="D162" s="2" t="s">
        <v>213</v>
      </c>
      <c r="E162" s="8" t="s">
        <v>29</v>
      </c>
      <c r="F162" s="17"/>
    </row>
    <row r="163" spans="1:8" ht="28.8" x14ac:dyDescent="0.3">
      <c r="A163" s="5" t="s">
        <v>214</v>
      </c>
      <c r="B163" s="6" t="s">
        <v>215</v>
      </c>
      <c r="C163" s="5"/>
      <c r="D163" s="6"/>
      <c r="E163" s="16"/>
      <c r="F163" s="20"/>
      <c r="G163" s="5"/>
      <c r="H163" s="6" t="s">
        <v>285</v>
      </c>
    </row>
    <row r="164" spans="1:8" x14ac:dyDescent="0.3">
      <c r="C164" s="1" t="s">
        <v>96</v>
      </c>
      <c r="D164" s="2" t="s">
        <v>213</v>
      </c>
      <c r="E164" s="8" t="s">
        <v>29</v>
      </c>
      <c r="F164" s="17"/>
    </row>
    <row r="165" spans="1:8" ht="28.8" x14ac:dyDescent="0.3">
      <c r="A165" s="5" t="s">
        <v>216</v>
      </c>
      <c r="B165" s="6" t="s">
        <v>217</v>
      </c>
      <c r="C165" s="5"/>
      <c r="D165" s="6"/>
      <c r="E165" s="16"/>
      <c r="F165" s="20"/>
      <c r="G165" s="5"/>
      <c r="H165" s="6" t="s">
        <v>285</v>
      </c>
    </row>
    <row r="166" spans="1:8" x14ac:dyDescent="0.3">
      <c r="C166" s="1" t="s">
        <v>96</v>
      </c>
      <c r="D166" s="2" t="s">
        <v>213</v>
      </c>
      <c r="E166" s="8" t="s">
        <v>29</v>
      </c>
      <c r="F166" s="17"/>
    </row>
    <row r="167" spans="1:8" x14ac:dyDescent="0.3">
      <c r="A167" s="5" t="s">
        <v>218</v>
      </c>
      <c r="B167" s="6" t="s">
        <v>219</v>
      </c>
      <c r="C167" s="5"/>
      <c r="D167" s="6"/>
      <c r="E167" s="16"/>
      <c r="F167" s="20"/>
      <c r="G167" s="5"/>
      <c r="H167" s="6" t="s">
        <v>285</v>
      </c>
    </row>
    <row r="168" spans="1:8" x14ac:dyDescent="0.3">
      <c r="C168" s="1" t="s">
        <v>84</v>
      </c>
      <c r="D168" s="2" t="s">
        <v>220</v>
      </c>
      <c r="E168" s="8" t="b">
        <v>1</v>
      </c>
      <c r="F168" s="17"/>
    </row>
    <row r="169" spans="1:8" x14ac:dyDescent="0.3">
      <c r="C169" s="1" t="s">
        <v>221</v>
      </c>
      <c r="D169" s="2" t="s">
        <v>222</v>
      </c>
      <c r="E169" s="8" t="b">
        <v>1</v>
      </c>
      <c r="F169" s="22" t="s">
        <v>108</v>
      </c>
      <c r="G169" s="3" t="s">
        <v>223</v>
      </c>
    </row>
    <row r="170" spans="1:8" s="5" customFormat="1" x14ac:dyDescent="0.3">
      <c r="A170" s="5" t="s">
        <v>224</v>
      </c>
      <c r="B170" s="5" t="s">
        <v>225</v>
      </c>
      <c r="H170" s="6" t="s">
        <v>286</v>
      </c>
    </row>
    <row r="171" spans="1:8" ht="28.8" x14ac:dyDescent="0.3">
      <c r="C171" s="1" t="s">
        <v>84</v>
      </c>
      <c r="D171" s="2" t="s">
        <v>226</v>
      </c>
      <c r="E171" s="8" t="s">
        <v>29</v>
      </c>
      <c r="F171" s="22"/>
      <c r="G171" s="3"/>
    </row>
    <row r="172" spans="1:8" ht="50.25" customHeight="1" x14ac:dyDescent="0.3">
      <c r="C172" s="1" t="s">
        <v>96</v>
      </c>
      <c r="D172" s="2" t="s">
        <v>227</v>
      </c>
      <c r="E172" s="8" t="s">
        <v>29</v>
      </c>
      <c r="F172" s="22" t="s">
        <v>108</v>
      </c>
      <c r="G172" s="3" t="s">
        <v>223</v>
      </c>
    </row>
    <row r="173" spans="1:8" x14ac:dyDescent="0.3">
      <c r="A173" s="5" t="s">
        <v>228</v>
      </c>
      <c r="B173" s="6" t="s">
        <v>229</v>
      </c>
      <c r="C173" s="5"/>
      <c r="D173" s="6"/>
      <c r="E173" s="16"/>
      <c r="F173" s="20"/>
      <c r="G173" s="5"/>
      <c r="H173" s="6" t="s">
        <v>286</v>
      </c>
    </row>
    <row r="174" spans="1:8" ht="28.8" x14ac:dyDescent="0.3">
      <c r="C174" s="1" t="s">
        <v>84</v>
      </c>
      <c r="D174" s="2" t="s">
        <v>230</v>
      </c>
      <c r="E174" s="8" t="b">
        <v>1</v>
      </c>
      <c r="F174" s="17"/>
    </row>
    <row r="175" spans="1:8" ht="43.2" x14ac:dyDescent="0.3">
      <c r="C175" s="1" t="s">
        <v>96</v>
      </c>
      <c r="D175" s="2" t="s">
        <v>231</v>
      </c>
      <c r="E175" s="8" t="b">
        <v>1</v>
      </c>
      <c r="F175" s="22" t="s">
        <v>108</v>
      </c>
      <c r="G175" s="3" t="s">
        <v>223</v>
      </c>
    </row>
    <row r="176" spans="1:8" x14ac:dyDescent="0.3">
      <c r="A176" s="5" t="s">
        <v>232</v>
      </c>
      <c r="B176" s="6" t="s">
        <v>233</v>
      </c>
      <c r="C176" s="5"/>
      <c r="D176" s="6"/>
      <c r="E176" s="16"/>
      <c r="F176" s="20"/>
      <c r="G176" s="5"/>
      <c r="H176" s="6" t="s">
        <v>286</v>
      </c>
    </row>
    <row r="177" spans="1:8" ht="28.8" x14ac:dyDescent="0.3">
      <c r="C177" s="1" t="s">
        <v>84</v>
      </c>
      <c r="D177" s="2" t="s">
        <v>234</v>
      </c>
      <c r="E177" s="8" t="s">
        <v>29</v>
      </c>
      <c r="F177" s="17"/>
    </row>
    <row r="178" spans="1:8" ht="33.75" customHeight="1" x14ac:dyDescent="0.3">
      <c r="C178" s="1" t="s">
        <v>96</v>
      </c>
      <c r="D178" s="2" t="s">
        <v>235</v>
      </c>
      <c r="E178" s="8" t="s">
        <v>29</v>
      </c>
      <c r="F178" s="22" t="s">
        <v>108</v>
      </c>
      <c r="G178" s="3" t="s">
        <v>223</v>
      </c>
    </row>
    <row r="179" spans="1:8" x14ac:dyDescent="0.3">
      <c r="A179" s="5" t="s">
        <v>236</v>
      </c>
      <c r="B179" s="6" t="s">
        <v>237</v>
      </c>
      <c r="C179" s="5"/>
      <c r="D179" s="6"/>
      <c r="E179" s="16"/>
      <c r="F179" s="20"/>
      <c r="G179" s="5"/>
      <c r="H179" s="6" t="s">
        <v>286</v>
      </c>
    </row>
    <row r="180" spans="1:8" x14ac:dyDescent="0.3">
      <c r="C180" s="1" t="s">
        <v>84</v>
      </c>
      <c r="D180" s="10" t="s">
        <v>238</v>
      </c>
      <c r="E180" s="8" t="b">
        <v>1</v>
      </c>
      <c r="F180" s="22" t="s">
        <v>108</v>
      </c>
      <c r="G180" s="3" t="s">
        <v>223</v>
      </c>
    </row>
    <row r="181" spans="1:8" x14ac:dyDescent="0.3">
      <c r="C181" s="1" t="s">
        <v>239</v>
      </c>
      <c r="D181" s="10" t="s">
        <v>240</v>
      </c>
      <c r="E181" s="8" t="b">
        <v>1</v>
      </c>
      <c r="F181" s="22" t="s">
        <v>108</v>
      </c>
      <c r="G181" s="3" t="s">
        <v>223</v>
      </c>
    </row>
    <row r="182" spans="1:8" x14ac:dyDescent="0.3">
      <c r="C182" s="1" t="s">
        <v>241</v>
      </c>
      <c r="D182" s="10" t="s">
        <v>242</v>
      </c>
      <c r="E182" s="8" t="b">
        <v>1</v>
      </c>
      <c r="F182" s="22" t="s">
        <v>108</v>
      </c>
      <c r="G182" s="3" t="s">
        <v>223</v>
      </c>
    </row>
    <row r="183" spans="1:8" x14ac:dyDescent="0.3">
      <c r="C183" s="1" t="s">
        <v>243</v>
      </c>
      <c r="D183" s="10" t="s">
        <v>244</v>
      </c>
      <c r="E183" s="8" t="b">
        <v>1</v>
      </c>
      <c r="F183" s="22" t="s">
        <v>108</v>
      </c>
      <c r="G183" s="3" t="s">
        <v>223</v>
      </c>
    </row>
    <row r="184" spans="1:8" x14ac:dyDescent="0.3">
      <c r="A184" s="5" t="s">
        <v>245</v>
      </c>
      <c r="B184" s="6" t="s">
        <v>246</v>
      </c>
      <c r="C184" s="5"/>
      <c r="D184" s="6"/>
      <c r="E184" s="16"/>
      <c r="F184" s="20"/>
      <c r="G184" s="5"/>
      <c r="H184" s="6" t="s">
        <v>285</v>
      </c>
    </row>
    <row r="185" spans="1:8" x14ac:dyDescent="0.3">
      <c r="C185" s="1" t="s">
        <v>84</v>
      </c>
      <c r="D185" s="2" t="s">
        <v>247</v>
      </c>
      <c r="E185" s="8" t="b">
        <v>1</v>
      </c>
      <c r="F185" s="17"/>
    </row>
    <row r="186" spans="1:8" x14ac:dyDescent="0.3">
      <c r="C186" s="1" t="s">
        <v>248</v>
      </c>
      <c r="D186" s="2" t="s">
        <v>249</v>
      </c>
      <c r="E186" s="8" t="b">
        <v>1</v>
      </c>
      <c r="F186" s="17"/>
    </row>
    <row r="187" spans="1:8" x14ac:dyDescent="0.3">
      <c r="E187" s="8" t="b">
        <v>1</v>
      </c>
      <c r="F187" s="17"/>
    </row>
    <row r="188" spans="1:8" x14ac:dyDescent="0.3">
      <c r="A188" s="5" t="s">
        <v>250</v>
      </c>
      <c r="B188" s="6" t="s">
        <v>251</v>
      </c>
      <c r="C188" s="5"/>
      <c r="D188" s="6"/>
      <c r="E188" s="16"/>
      <c r="F188" s="20"/>
      <c r="G188" s="5"/>
      <c r="H188" s="6" t="s">
        <v>285</v>
      </c>
    </row>
    <row r="189" spans="1:8" x14ac:dyDescent="0.3">
      <c r="C189" s="1" t="s">
        <v>84</v>
      </c>
      <c r="D189" s="2" t="s">
        <v>252</v>
      </c>
      <c r="E189" s="8" t="b">
        <v>1</v>
      </c>
      <c r="F189" s="17"/>
    </row>
    <row r="190" spans="1:8" x14ac:dyDescent="0.3">
      <c r="C190" s="1" t="s">
        <v>253</v>
      </c>
      <c r="D190" s="2" t="s">
        <v>254</v>
      </c>
      <c r="E190" s="8" t="b">
        <v>1</v>
      </c>
      <c r="F190" s="22" t="s">
        <v>108</v>
      </c>
      <c r="G190" s="3" t="s">
        <v>255</v>
      </c>
    </row>
    <row r="191" spans="1:8" ht="28.8" x14ac:dyDescent="0.3">
      <c r="A191" s="5" t="s">
        <v>256</v>
      </c>
      <c r="B191" s="6" t="s">
        <v>257</v>
      </c>
      <c r="C191" s="5"/>
      <c r="D191" s="6"/>
      <c r="E191" s="16"/>
      <c r="F191" s="20"/>
      <c r="G191" s="5"/>
      <c r="H191" s="6" t="s">
        <v>286</v>
      </c>
    </row>
    <row r="192" spans="1:8" x14ac:dyDescent="0.3">
      <c r="C192" s="1" t="s">
        <v>84</v>
      </c>
      <c r="D192" s="2" t="s">
        <v>258</v>
      </c>
      <c r="E192" s="8" t="s">
        <v>29</v>
      </c>
      <c r="F192" s="17"/>
    </row>
    <row r="193" spans="1:8" x14ac:dyDescent="0.3">
      <c r="C193" s="1" t="s">
        <v>96</v>
      </c>
      <c r="D193" s="2" t="s">
        <v>259</v>
      </c>
      <c r="E193" s="8" t="s">
        <v>29</v>
      </c>
      <c r="F193" s="22" t="s">
        <v>108</v>
      </c>
      <c r="G193" s="3" t="s">
        <v>255</v>
      </c>
    </row>
    <row r="194" spans="1:8" ht="43.2" x14ac:dyDescent="0.3">
      <c r="A194" s="5" t="s">
        <v>260</v>
      </c>
      <c r="B194" s="6" t="s">
        <v>261</v>
      </c>
      <c r="C194" s="5"/>
      <c r="D194" s="6"/>
      <c r="E194" s="16"/>
      <c r="F194" s="20"/>
      <c r="G194" s="5"/>
      <c r="H194" s="6" t="s">
        <v>286</v>
      </c>
    </row>
    <row r="195" spans="1:8" ht="28.8" x14ac:dyDescent="0.3">
      <c r="C195" s="1" t="s">
        <v>84</v>
      </c>
      <c r="D195" s="2" t="s">
        <v>262</v>
      </c>
      <c r="E195" s="8" t="s">
        <v>29</v>
      </c>
      <c r="F195" s="17"/>
    </row>
    <row r="196" spans="1:8" ht="43.2" x14ac:dyDescent="0.3">
      <c r="C196" s="1" t="s">
        <v>96</v>
      </c>
      <c r="D196" s="2" t="s">
        <v>263</v>
      </c>
      <c r="E196" s="8" t="s">
        <v>29</v>
      </c>
      <c r="F196" s="22" t="s">
        <v>108</v>
      </c>
      <c r="G196" s="3" t="s">
        <v>255</v>
      </c>
    </row>
    <row r="197" spans="1:8" s="5" customFormat="1" ht="43.2" x14ac:dyDescent="0.3">
      <c r="A197" s="5" t="s">
        <v>264</v>
      </c>
      <c r="B197" s="6" t="s">
        <v>265</v>
      </c>
      <c r="H197" s="6" t="s">
        <v>286</v>
      </c>
    </row>
    <row r="198" spans="1:8" ht="28.8" x14ac:dyDescent="0.3">
      <c r="C198" s="1" t="s">
        <v>84</v>
      </c>
      <c r="D198" s="2" t="s">
        <v>266</v>
      </c>
      <c r="E198" s="8" t="s">
        <v>29</v>
      </c>
      <c r="F198" s="22"/>
      <c r="G198" s="3"/>
    </row>
    <row r="199" spans="1:8" ht="45.75" customHeight="1" x14ac:dyDescent="0.3">
      <c r="C199" s="1" t="s">
        <v>96</v>
      </c>
      <c r="D199" s="2" t="s">
        <v>267</v>
      </c>
      <c r="E199" s="8" t="s">
        <v>29</v>
      </c>
      <c r="F199" s="22" t="s">
        <v>108</v>
      </c>
      <c r="G199" s="3" t="s">
        <v>255</v>
      </c>
    </row>
    <row r="200" spans="1:8" ht="28.8" x14ac:dyDescent="0.3">
      <c r="A200" s="5" t="s">
        <v>268</v>
      </c>
      <c r="B200" s="6" t="s">
        <v>269</v>
      </c>
      <c r="C200" s="5"/>
      <c r="D200" s="6"/>
      <c r="E200" s="16"/>
      <c r="F200" s="20"/>
      <c r="G200" s="5"/>
      <c r="H200" s="6" t="s">
        <v>287</v>
      </c>
    </row>
    <row r="201" spans="1:8" x14ac:dyDescent="0.3">
      <c r="C201" s="1" t="s">
        <v>84</v>
      </c>
      <c r="D201" s="2" t="s">
        <v>95</v>
      </c>
      <c r="E201" s="8" t="s">
        <v>29</v>
      </c>
      <c r="F201" s="17"/>
    </row>
    <row r="202" spans="1:8" x14ac:dyDescent="0.3">
      <c r="C202" s="1" t="s">
        <v>96</v>
      </c>
      <c r="D202" s="2" t="s">
        <v>97</v>
      </c>
      <c r="E202" s="8" t="s">
        <v>29</v>
      </c>
      <c r="F202" s="17"/>
    </row>
    <row r="203" spans="1:8" ht="28.8" x14ac:dyDescent="0.3">
      <c r="A203" s="5" t="s">
        <v>270</v>
      </c>
      <c r="B203" s="6" t="s">
        <v>271</v>
      </c>
      <c r="C203" s="5"/>
      <c r="D203" s="6"/>
      <c r="E203" s="16"/>
      <c r="F203" s="20"/>
      <c r="G203" s="5"/>
      <c r="H203" s="6" t="s">
        <v>287</v>
      </c>
    </row>
    <row r="204" spans="1:8" x14ac:dyDescent="0.3">
      <c r="C204" s="1" t="s">
        <v>84</v>
      </c>
      <c r="D204" s="2" t="s">
        <v>95</v>
      </c>
      <c r="E204" s="8" t="b">
        <v>0</v>
      </c>
      <c r="F204" s="17" t="s">
        <v>272</v>
      </c>
    </row>
    <row r="205" spans="1:8" x14ac:dyDescent="0.3">
      <c r="C205" s="1" t="s">
        <v>96</v>
      </c>
      <c r="D205" s="2" t="s">
        <v>97</v>
      </c>
      <c r="E205" s="8" t="b">
        <v>0</v>
      </c>
      <c r="F205" s="17" t="s">
        <v>273</v>
      </c>
    </row>
    <row r="206" spans="1:8" ht="28.8" x14ac:dyDescent="0.3">
      <c r="A206" s="5" t="s">
        <v>274</v>
      </c>
      <c r="B206" s="6" t="s">
        <v>275</v>
      </c>
      <c r="C206" s="5"/>
      <c r="D206" s="6"/>
      <c r="E206" s="16"/>
      <c r="F206" s="20"/>
      <c r="G206" s="5"/>
      <c r="H206" s="6" t="s">
        <v>285</v>
      </c>
    </row>
    <row r="207" spans="1:8" x14ac:dyDescent="0.3">
      <c r="C207" s="1" t="s">
        <v>84</v>
      </c>
      <c r="D207" s="2" t="s">
        <v>95</v>
      </c>
      <c r="E207" s="8" t="s">
        <v>29</v>
      </c>
      <c r="F207" s="17"/>
    </row>
    <row r="208" spans="1:8" x14ac:dyDescent="0.3">
      <c r="C208" s="1" t="s">
        <v>96</v>
      </c>
      <c r="D208" s="2" t="s">
        <v>97</v>
      </c>
      <c r="E208" s="8" t="s">
        <v>29</v>
      </c>
      <c r="F208" s="17"/>
    </row>
    <row r="209" spans="1:8" x14ac:dyDescent="0.3">
      <c r="A209" s="5" t="s">
        <v>276</v>
      </c>
      <c r="B209" s="6" t="s">
        <v>277</v>
      </c>
      <c r="C209" s="5"/>
      <c r="D209" s="6"/>
      <c r="E209" s="16"/>
      <c r="F209" s="20"/>
      <c r="G209" s="5"/>
      <c r="H209" s="6" t="s">
        <v>285</v>
      </c>
    </row>
    <row r="210" spans="1:8" x14ac:dyDescent="0.3">
      <c r="C210" s="1" t="s">
        <v>84</v>
      </c>
      <c r="D210" s="2" t="s">
        <v>95</v>
      </c>
      <c r="E210" s="8" t="b">
        <v>1</v>
      </c>
      <c r="F210" s="17"/>
    </row>
    <row r="211" spans="1:8" ht="43.2" x14ac:dyDescent="0.3">
      <c r="C211" s="1" t="s">
        <v>278</v>
      </c>
      <c r="D211" s="2" t="s">
        <v>279</v>
      </c>
      <c r="E211" s="8" t="b">
        <v>1</v>
      </c>
      <c r="F211" s="17"/>
    </row>
    <row r="212" spans="1:8" ht="28.8" x14ac:dyDescent="0.3">
      <c r="A212" s="5" t="s">
        <v>280</v>
      </c>
      <c r="B212" s="6" t="s">
        <v>281</v>
      </c>
      <c r="C212" s="5"/>
      <c r="D212" s="13"/>
      <c r="E212" s="16"/>
      <c r="F212" s="20"/>
      <c r="G212" s="14"/>
      <c r="H212" s="6" t="s">
        <v>287</v>
      </c>
    </row>
    <row r="213" spans="1:8" x14ac:dyDescent="0.3">
      <c r="C213" s="1" t="s">
        <v>84</v>
      </c>
      <c r="D213" s="2" t="s">
        <v>95</v>
      </c>
      <c r="E213" s="8" t="s">
        <v>29</v>
      </c>
      <c r="F213" s="17"/>
    </row>
    <row r="214" spans="1:8" x14ac:dyDescent="0.3">
      <c r="C214" s="1" t="s">
        <v>96</v>
      </c>
      <c r="D214" s="2" t="s">
        <v>97</v>
      </c>
      <c r="E214" s="8" t="s">
        <v>29</v>
      </c>
      <c r="F214" s="17"/>
    </row>
    <row r="215" spans="1:8" s="2" customFormat="1" x14ac:dyDescent="0.3">
      <c r="A215" s="6" t="s">
        <v>288</v>
      </c>
      <c r="B215" s="6" t="s">
        <v>289</v>
      </c>
      <c r="C215" s="6"/>
      <c r="D215" s="6"/>
      <c r="E215" s="6"/>
      <c r="F215" s="6"/>
      <c r="G215" s="6"/>
      <c r="H215" s="6"/>
    </row>
    <row r="216" spans="1:8" x14ac:dyDescent="0.3">
      <c r="C216" s="2" t="s">
        <v>84</v>
      </c>
      <c r="D216" s="2" t="s">
        <v>292</v>
      </c>
      <c r="E216" s="8" t="b">
        <v>1</v>
      </c>
      <c r="H216" s="1" t="s">
        <v>286</v>
      </c>
    </row>
    <row r="217" spans="1:8" x14ac:dyDescent="0.3">
      <c r="C217" s="2" t="s">
        <v>290</v>
      </c>
      <c r="D217" s="2" t="s">
        <v>292</v>
      </c>
      <c r="E217" s="8" t="b">
        <v>1</v>
      </c>
      <c r="H217" s="1" t="s">
        <v>286</v>
      </c>
    </row>
    <row r="218" spans="1:8" x14ac:dyDescent="0.3">
      <c r="C218" s="2" t="s">
        <v>291</v>
      </c>
      <c r="D218" s="2" t="s">
        <v>293</v>
      </c>
      <c r="E218" s="8" t="b">
        <v>0</v>
      </c>
      <c r="H218" s="1" t="s">
        <v>286</v>
      </c>
    </row>
    <row r="219" spans="1:8" s="2" customFormat="1" ht="75" customHeight="1" x14ac:dyDescent="0.3">
      <c r="A219" s="6" t="s">
        <v>294</v>
      </c>
      <c r="B219" s="6" t="s">
        <v>295</v>
      </c>
      <c r="C219" s="6"/>
      <c r="D219" s="6"/>
      <c r="E219" s="6"/>
      <c r="F219" s="6"/>
      <c r="G219" s="6"/>
      <c r="H219" s="6"/>
    </row>
    <row r="220" spans="1:8" x14ac:dyDescent="0.3">
      <c r="C220" s="2" t="s">
        <v>84</v>
      </c>
      <c r="D220" s="2" t="s">
        <v>297</v>
      </c>
      <c r="E220" s="1" t="s">
        <v>29</v>
      </c>
    </row>
    <row r="221" spans="1:8" ht="43.2" x14ac:dyDescent="0.3">
      <c r="C221" s="2" t="s">
        <v>296</v>
      </c>
      <c r="D221" s="2" t="s">
        <v>300</v>
      </c>
      <c r="E221" s="1" t="s">
        <v>29</v>
      </c>
    </row>
    <row r="222" spans="1:8" s="2" customFormat="1" ht="75" customHeight="1" x14ac:dyDescent="0.3">
      <c r="A222" s="6" t="s">
        <v>298</v>
      </c>
      <c r="B222" s="6" t="s">
        <v>303</v>
      </c>
      <c r="C222" s="6"/>
      <c r="D222" s="6"/>
      <c r="E222" s="6"/>
      <c r="F222" s="6"/>
      <c r="G222" s="6"/>
      <c r="H222" s="6"/>
    </row>
    <row r="223" spans="1:8" x14ac:dyDescent="0.3">
      <c r="C223" s="2" t="s">
        <v>84</v>
      </c>
      <c r="D223" s="2" t="s">
        <v>299</v>
      </c>
      <c r="E223" s="1" t="s">
        <v>29</v>
      </c>
    </row>
    <row r="224" spans="1:8" ht="43.2" x14ac:dyDescent="0.3">
      <c r="C224" s="2" t="s">
        <v>296</v>
      </c>
      <c r="D224" s="2" t="s">
        <v>301</v>
      </c>
      <c r="E224" s="1" t="s">
        <v>29</v>
      </c>
    </row>
    <row r="225" spans="1:8" s="2" customFormat="1" ht="75" customHeight="1" x14ac:dyDescent="0.3">
      <c r="A225" s="6" t="s">
        <v>302</v>
      </c>
      <c r="B225" s="6" t="s">
        <v>304</v>
      </c>
      <c r="C225" s="6"/>
      <c r="D225" s="6"/>
      <c r="E225" s="6"/>
      <c r="F225" s="6"/>
      <c r="G225" s="6"/>
      <c r="H225" s="6"/>
    </row>
    <row r="226" spans="1:8" x14ac:dyDescent="0.3">
      <c r="C226" s="2" t="s">
        <v>84</v>
      </c>
      <c r="D226" s="2" t="s">
        <v>306</v>
      </c>
      <c r="E226" s="1" t="s">
        <v>29</v>
      </c>
    </row>
    <row r="227" spans="1:8" x14ac:dyDescent="0.3">
      <c r="C227" s="2" t="s">
        <v>96</v>
      </c>
      <c r="D227" s="2" t="s">
        <v>305</v>
      </c>
      <c r="E227" s="1" t="s">
        <v>29</v>
      </c>
    </row>
    <row r="228" spans="1:8" s="2" customFormat="1" ht="75" customHeight="1" x14ac:dyDescent="0.3">
      <c r="A228" s="6"/>
      <c r="B228" s="6"/>
      <c r="C228" s="6"/>
      <c r="D228" s="6"/>
      <c r="E228" s="6"/>
      <c r="F228" s="6"/>
      <c r="G228" s="6"/>
      <c r="H228" s="6"/>
    </row>
  </sheetData>
  <autoFilter ref="A1:H214" xr:uid="{00000000-0009-0000-0000-000001000000}"/>
  <conditionalFormatting sqref="E3:E8 E153:E154 E156:E157 E159:E160 E162 E164 E166 E168:E169 E174:E175 E180:E183 E185:E187 E189:E190 E201:E202 E204:E205 E207:E208 E210:E211 E213:E214 E192:E193 E195:E196 E198:E199 E171:E172 E177:E178">
    <cfRule type="cellIs" dxfId="62" priority="67" operator="equal">
      <formula>"UNKNOWN"</formula>
    </cfRule>
    <cfRule type="cellIs" dxfId="61" priority="68" operator="equal">
      <formula>FALSE</formula>
    </cfRule>
    <cfRule type="cellIs" dxfId="60" priority="69" operator="equal">
      <formula>TRUE</formula>
    </cfRule>
  </conditionalFormatting>
  <conditionalFormatting sqref="E131:E134 E136:E139 E141:E143 E145:E147 E149:E151">
    <cfRule type="cellIs" dxfId="59" priority="13" operator="equal">
      <formula>"UNKNOWN"</formula>
    </cfRule>
    <cfRule type="cellIs" dxfId="58" priority="14" operator="equal">
      <formula>FALSE</formula>
    </cfRule>
    <cfRule type="cellIs" dxfId="57" priority="15" operator="equal">
      <formula>TRUE</formula>
    </cfRule>
  </conditionalFormatting>
  <conditionalFormatting sqref="E36:E42">
    <cfRule type="cellIs" dxfId="56" priority="64" operator="equal">
      <formula>"UNKNOWN"</formula>
    </cfRule>
    <cfRule type="cellIs" dxfId="55" priority="65" operator="equal">
      <formula>FALSE</formula>
    </cfRule>
    <cfRule type="cellIs" dxfId="54" priority="66" operator="equal">
      <formula>TRUE</formula>
    </cfRule>
  </conditionalFormatting>
  <conditionalFormatting sqref="E44:E47 E49:E50">
    <cfRule type="cellIs" dxfId="53" priority="61" operator="equal">
      <formula>"UNKNOWN"</formula>
    </cfRule>
    <cfRule type="cellIs" dxfId="52" priority="62" operator="equal">
      <formula>FALSE</formula>
    </cfRule>
    <cfRule type="cellIs" dxfId="51" priority="63" operator="equal">
      <formula>TRUE</formula>
    </cfRule>
  </conditionalFormatting>
  <conditionalFormatting sqref="E52:E53">
    <cfRule type="cellIs" dxfId="50" priority="58" operator="equal">
      <formula>"UNKNOWN"</formula>
    </cfRule>
    <cfRule type="cellIs" dxfId="49" priority="59" operator="equal">
      <formula>FALSE</formula>
    </cfRule>
    <cfRule type="cellIs" dxfId="48" priority="60" operator="equal">
      <formula>TRUE</formula>
    </cfRule>
  </conditionalFormatting>
  <conditionalFormatting sqref="E55:E56">
    <cfRule type="cellIs" dxfId="47" priority="55" operator="equal">
      <formula>"UNKNOWN"</formula>
    </cfRule>
    <cfRule type="cellIs" dxfId="46" priority="56" operator="equal">
      <formula>FALSE</formula>
    </cfRule>
    <cfRule type="cellIs" dxfId="45" priority="57" operator="equal">
      <formula>TRUE</formula>
    </cfRule>
  </conditionalFormatting>
  <conditionalFormatting sqref="E58:E62">
    <cfRule type="cellIs" dxfId="44" priority="52" operator="equal">
      <formula>"UNKNOWN"</formula>
    </cfRule>
    <cfRule type="cellIs" dxfId="43" priority="53" operator="equal">
      <formula>FALSE</formula>
    </cfRule>
    <cfRule type="cellIs" dxfId="42" priority="54" operator="equal">
      <formula>TRUE</formula>
    </cfRule>
  </conditionalFormatting>
  <conditionalFormatting sqref="E64:E66">
    <cfRule type="cellIs" dxfId="41" priority="49" operator="equal">
      <formula>"UNKNOWN"</formula>
    </cfRule>
    <cfRule type="cellIs" dxfId="40" priority="50" operator="equal">
      <formula>FALSE</formula>
    </cfRule>
    <cfRule type="cellIs" dxfId="39" priority="51" operator="equal">
      <formula>TRUE</formula>
    </cfRule>
  </conditionalFormatting>
  <conditionalFormatting sqref="E68:E73">
    <cfRule type="cellIs" dxfId="38" priority="46" operator="equal">
      <formula>"UNKNOWN"</formula>
    </cfRule>
    <cfRule type="cellIs" dxfId="37" priority="47" operator="equal">
      <formula>FALSE</formula>
    </cfRule>
    <cfRule type="cellIs" dxfId="36" priority="48" operator="equal">
      <formula>TRUE</formula>
    </cfRule>
  </conditionalFormatting>
  <conditionalFormatting sqref="E75:E77">
    <cfRule type="cellIs" dxfId="35" priority="43" operator="equal">
      <formula>"UNKNOWN"</formula>
    </cfRule>
    <cfRule type="cellIs" dxfId="34" priority="44" operator="equal">
      <formula>FALSE</formula>
    </cfRule>
    <cfRule type="cellIs" dxfId="33" priority="45" operator="equal">
      <formula>TRUE</formula>
    </cfRule>
  </conditionalFormatting>
  <conditionalFormatting sqref="E79:E80">
    <cfRule type="cellIs" dxfId="32" priority="40" operator="equal">
      <formula>"UNKNOWN"</formula>
    </cfRule>
    <cfRule type="cellIs" dxfId="31" priority="41" operator="equal">
      <formula>FALSE</formula>
    </cfRule>
    <cfRule type="cellIs" dxfId="30" priority="42" operator="equal">
      <formula>TRUE</formula>
    </cfRule>
  </conditionalFormatting>
  <conditionalFormatting sqref="E82:E87">
    <cfRule type="cellIs" dxfId="29" priority="37" operator="equal">
      <formula>"UNKNOWN"</formula>
    </cfRule>
    <cfRule type="cellIs" dxfId="28" priority="38" operator="equal">
      <formula>FALSE</formula>
    </cfRule>
    <cfRule type="cellIs" dxfId="27" priority="39" operator="equal">
      <formula>TRUE</formula>
    </cfRule>
  </conditionalFormatting>
  <conditionalFormatting sqref="E89:E93">
    <cfRule type="cellIs" dxfId="26" priority="34" operator="equal">
      <formula>"UNKNOWN"</formula>
    </cfRule>
    <cfRule type="cellIs" dxfId="25" priority="35" operator="equal">
      <formula>FALSE</formula>
    </cfRule>
    <cfRule type="cellIs" dxfId="24" priority="36" operator="equal">
      <formula>TRUE</formula>
    </cfRule>
  </conditionalFormatting>
  <conditionalFormatting sqref="E96:E102">
    <cfRule type="cellIs" dxfId="23" priority="31" operator="equal">
      <formula>"UNKNOWN"</formula>
    </cfRule>
    <cfRule type="cellIs" dxfId="22" priority="32" operator="equal">
      <formula>FALSE</formula>
    </cfRule>
    <cfRule type="cellIs" dxfId="21" priority="33" operator="equal">
      <formula>TRUE</formula>
    </cfRule>
  </conditionalFormatting>
  <conditionalFormatting sqref="E95">
    <cfRule type="cellIs" dxfId="20" priority="28" operator="equal">
      <formula>"UNKNOWN"</formula>
    </cfRule>
    <cfRule type="cellIs" dxfId="19" priority="29" operator="equal">
      <formula>FALSE</formula>
    </cfRule>
    <cfRule type="cellIs" dxfId="18" priority="30" operator="equal">
      <formula>TRUE</formula>
    </cfRule>
  </conditionalFormatting>
  <conditionalFormatting sqref="E104:E108">
    <cfRule type="cellIs" dxfId="17" priority="25" operator="equal">
      <formula>"UNKNOWN"</formula>
    </cfRule>
    <cfRule type="cellIs" dxfId="16" priority="26" operator="equal">
      <formula>FALSE</formula>
    </cfRule>
    <cfRule type="cellIs" dxfId="15" priority="27" operator="equal">
      <formula>TRUE</formula>
    </cfRule>
  </conditionalFormatting>
  <conditionalFormatting sqref="E110:E113">
    <cfRule type="cellIs" dxfId="14" priority="22" operator="equal">
      <formula>"UNKNOWN"</formula>
    </cfRule>
    <cfRule type="cellIs" dxfId="13" priority="23" operator="equal">
      <formula>FALSE</formula>
    </cfRule>
    <cfRule type="cellIs" dxfId="12" priority="24" operator="equal">
      <formula>TRUE</formula>
    </cfRule>
  </conditionalFormatting>
  <conditionalFormatting sqref="E115:E119">
    <cfRule type="cellIs" dxfId="11" priority="19" operator="equal">
      <formula>"UNKNOWN"</formula>
    </cfRule>
    <cfRule type="cellIs" dxfId="10" priority="20" operator="equal">
      <formula>FALSE</formula>
    </cfRule>
    <cfRule type="cellIs" dxfId="9" priority="21" operator="equal">
      <formula>TRUE</formula>
    </cfRule>
  </conditionalFormatting>
  <conditionalFormatting sqref="E121:E124 E126:E129">
    <cfRule type="cellIs" dxfId="8" priority="16" operator="equal">
      <formula>"UNKNOWN"</formula>
    </cfRule>
    <cfRule type="cellIs" dxfId="7" priority="17" operator="equal">
      <formula>FALSE</formula>
    </cfRule>
    <cfRule type="cellIs" dxfId="6" priority="18" operator="equal">
      <formula>TRUE</formula>
    </cfRule>
  </conditionalFormatting>
  <conditionalFormatting sqref="E218">
    <cfRule type="cellIs" dxfId="5" priority="4" operator="equal">
      <formula>"UNKNOWN"</formula>
    </cfRule>
    <cfRule type="cellIs" dxfId="4" priority="5" operator="equal">
      <formula>FALSE</formula>
    </cfRule>
    <cfRule type="cellIs" dxfId="3" priority="6" operator="equal">
      <formula>TRUE</formula>
    </cfRule>
  </conditionalFormatting>
  <conditionalFormatting sqref="E216:E217">
    <cfRule type="cellIs" dxfId="2" priority="1" operator="equal">
      <formula>"UNKNOWN"</formula>
    </cfRule>
    <cfRule type="cellIs" dxfId="1" priority="2" operator="equal">
      <formula>FALSE</formula>
    </cfRule>
    <cfRule type="cellIs" dxfId="0" priority="3" operator="equal">
      <formula>TRUE</formula>
    </cfRule>
  </conditionalFormatting>
  <hyperlinks>
    <hyperlink ref="G10" r:id="rId1" xr:uid="{00000000-0004-0000-0100-000000000000}"/>
    <hyperlink ref="G23" r:id="rId2" xr:uid="{00000000-0004-0000-0100-000001000000}"/>
    <hyperlink ref="G25" r:id="rId3" xr:uid="{00000000-0004-0000-0100-000002000000}"/>
    <hyperlink ref="G16" r:id="rId4" xr:uid="{00000000-0004-0000-0100-000003000000}"/>
    <hyperlink ref="G14" r:id="rId5" xr:uid="{00000000-0004-0000-0100-000004000000}"/>
    <hyperlink ref="G24" r:id="rId6" xr:uid="{00000000-0004-0000-0100-000005000000}"/>
    <hyperlink ref="G13" r:id="rId7" xr:uid="{00000000-0004-0000-0100-000006000000}"/>
    <hyperlink ref="G22" r:id="rId8" xr:uid="{00000000-0004-0000-0100-000007000000}"/>
    <hyperlink ref="G26" r:id="rId9" xr:uid="{00000000-0004-0000-0100-000008000000}"/>
    <hyperlink ref="G11" r:id="rId10" xr:uid="{00000000-0004-0000-0100-000009000000}"/>
    <hyperlink ref="G12" r:id="rId11" xr:uid="{00000000-0004-0000-0100-00000A000000}"/>
    <hyperlink ref="G15" r:id="rId12" xr:uid="{00000000-0004-0000-0100-00000B000000}"/>
    <hyperlink ref="G17" r:id="rId13" xr:uid="{00000000-0004-0000-0100-00000C000000}"/>
    <hyperlink ref="G18" r:id="rId14" xr:uid="{00000000-0004-0000-0100-00000D000000}"/>
    <hyperlink ref="G20" r:id="rId15" xr:uid="{00000000-0004-0000-0100-00000E000000}"/>
    <hyperlink ref="G21" r:id="rId16" xr:uid="{00000000-0004-0000-0100-00000F000000}"/>
    <hyperlink ref="G28" r:id="rId17" xr:uid="{00000000-0004-0000-0100-000010000000}"/>
    <hyperlink ref="G29:G34" r:id="rId18" display="https://github.com/NREL/openstudio-standards/tree/nrcan/data/weather" xr:uid="{00000000-0004-0000-0100-000011000000}"/>
    <hyperlink ref="G19" r:id="rId19" xr:uid="{00000000-0004-0000-0100-000012000000}"/>
    <hyperlink ref="G4" r:id="rId20" xr:uid="{00000000-0004-0000-0100-000013000000}"/>
    <hyperlink ref="G5" r:id="rId21" xr:uid="{00000000-0004-0000-0100-000014000000}"/>
    <hyperlink ref="G7" r:id="rId22" xr:uid="{00000000-0004-0000-0100-000015000000}"/>
    <hyperlink ref="G8" r:id="rId23" xr:uid="{00000000-0004-0000-0100-000016000000}"/>
    <hyperlink ref="G36" r:id="rId24" xr:uid="{00000000-0004-0000-0100-000017000000}"/>
    <hyperlink ref="G37" r:id="rId25" xr:uid="{00000000-0004-0000-0100-000018000000}"/>
    <hyperlink ref="G42" r:id="rId26" xr:uid="{00000000-0004-0000-0100-000019000000}"/>
    <hyperlink ref="G44" r:id="rId27" xr:uid="{00000000-0004-0000-0100-00001A000000}"/>
    <hyperlink ref="G45:G47" r:id="rId28" display="https://github.com/NREL/openstudio-standards/blob/nrcan/lib/openstudio-standards/standards/necb/NECB2011/demand_controlled_ventilation.md" xr:uid="{00000000-0004-0000-0100-00001B000000}"/>
    <hyperlink ref="G53" r:id="rId29" xr:uid="{00000000-0004-0000-0100-00001C000000}"/>
    <hyperlink ref="G56" r:id="rId30" xr:uid="{00000000-0004-0000-0100-00001D000000}"/>
    <hyperlink ref="G82" r:id="rId31" xr:uid="{00000000-0004-0000-0100-00001E000000}"/>
    <hyperlink ref="G89" r:id="rId32" display="https://github.com/canmet-energy/btap_costing/blob/master/common_resources/national_average_cost_information.xlsm" xr:uid="{00000000-0004-0000-0100-00001F000000}"/>
    <hyperlink ref="G95" r:id="rId33" display="https://github.com/canmet-energy/btap_costing/blob/master/common_resources/national_average_cost_information.xlsm" xr:uid="{00000000-0004-0000-0100-000020000000}"/>
    <hyperlink ref="G104" r:id="rId34" display="https://github.com/canmet-energy/btap_costing/blob/master/common_resources/national_average_cost_information.xlsm" xr:uid="{00000000-0004-0000-0100-000021000000}"/>
    <hyperlink ref="G110" r:id="rId35" display="https://github.com/canmet-energy/btap_costing/blob/master/common_resources/national_average_cost_information.xlsm" xr:uid="{00000000-0004-0000-0100-000022000000}"/>
    <hyperlink ref="G115" r:id="rId36" display="https://github.com/canmet-energy/btap_costing/blob/master/common_resources/national_average_cost_information.xlsm" xr:uid="{00000000-0004-0000-0100-000023000000}"/>
    <hyperlink ref="G121" r:id="rId37" display="https://github.com/canmet-energy/btap_costing/blob/master/common_resources/national_average_cost_information.xlsm" xr:uid="{00000000-0004-0000-0100-000024000000}"/>
    <hyperlink ref="G126" r:id="rId38" display="https://github.com/canmet-energy/btap_costing/blob/master/common_resources/national_average_cost_information.xlsm" xr:uid="{00000000-0004-0000-0100-000025000000}"/>
    <hyperlink ref="G131" r:id="rId39" display="https://github.com/canmet-energy/btap_costing/blob/master/common_resources/national_average_cost_information.xlsm" xr:uid="{00000000-0004-0000-0100-000026000000}"/>
    <hyperlink ref="G136" r:id="rId40" display="https://github.com/canmet-energy/btap_costing/blob/master/common_resources/national_average_cost_information.xlsm" xr:uid="{00000000-0004-0000-0100-000027000000}"/>
    <hyperlink ref="G141" r:id="rId41" display="https://github.com/canmet-energy/btap_costing/blob/master/common_resources/national_average_cost_information.xlsm" xr:uid="{00000000-0004-0000-0100-000028000000}"/>
    <hyperlink ref="G145" r:id="rId42" display="https://github.com/canmet-energy/btap_costing/blob/master/common_resources/national_average_cost_information.xlsm" xr:uid="{00000000-0004-0000-0100-000029000000}"/>
    <hyperlink ref="G149" r:id="rId43" display="https://github.com/canmet-energy/btap_costing/blob/master/common_resources/national_average_cost_information.xlsm" xr:uid="{00000000-0004-0000-0100-00002A000000}"/>
    <hyperlink ref="G169" r:id="rId44" xr:uid="{00000000-0004-0000-0100-00002B000000}"/>
    <hyperlink ref="G175" r:id="rId45" xr:uid="{00000000-0004-0000-0100-00002C000000}"/>
    <hyperlink ref="G178" r:id="rId46" xr:uid="{00000000-0004-0000-0100-00002D000000}"/>
    <hyperlink ref="G180" r:id="rId47" xr:uid="{00000000-0004-0000-0100-00002E000000}"/>
    <hyperlink ref="G181" r:id="rId48" xr:uid="{00000000-0004-0000-0100-00002F000000}"/>
    <hyperlink ref="G182" r:id="rId49" xr:uid="{00000000-0004-0000-0100-000030000000}"/>
    <hyperlink ref="G183" r:id="rId50" xr:uid="{00000000-0004-0000-0100-000031000000}"/>
    <hyperlink ref="G172" r:id="rId51" xr:uid="{00000000-0004-0000-0100-000032000000}"/>
    <hyperlink ref="G190" r:id="rId52" xr:uid="{00000000-0004-0000-0100-000033000000}"/>
    <hyperlink ref="G193" r:id="rId53" xr:uid="{00000000-0004-0000-0100-000034000000}"/>
    <hyperlink ref="G196" r:id="rId54" xr:uid="{00000000-0004-0000-0100-000035000000}"/>
    <hyperlink ref="G199" r:id="rId55" xr:uid="{00000000-0004-0000-0100-000036000000}"/>
    <hyperlink ref="G6" r:id="rId56" xr:uid="{00000000-0004-0000-0100-000037000000}"/>
  </hyperlinks>
  <pageMargins left="0.7" right="0.7" top="0.75" bottom="0.75" header="0.3" footer="0.3"/>
  <pageSetup orientation="portrait" horizontalDpi="90" verticalDpi="90"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Gilani, Sara</cp:lastModifiedBy>
  <cp:revision/>
  <dcterms:created xsi:type="dcterms:W3CDTF">2021-06-28T14:13:19Z</dcterms:created>
  <dcterms:modified xsi:type="dcterms:W3CDTF">2023-05-10T18:08:47Z</dcterms:modified>
  <cp:category/>
  <cp:contentStatus/>
</cp:coreProperties>
</file>