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\Documents\cannlytics\cannlytics\console\static\console\templates\coa_templates\"/>
    </mc:Choice>
  </mc:AlternateContent>
  <xr:revisionPtr revIDLastSave="0" documentId="13_ncr:1_{133D7372-81AF-4E50-A01A-E339C020A9A3}" xr6:coauthVersionLast="47" xr6:coauthVersionMax="47" xr10:uidLastSave="{00000000-0000-0000-0000-000000000000}"/>
  <bookViews>
    <workbookView xWindow="-110" yWindow="-110" windowWidth="19420" windowHeight="11760" xr2:uid="{B52E570A-F6AB-469A-BBEC-BB7A27054EF2}"/>
  </bookViews>
  <sheets>
    <sheet name="Template" sheetId="4" r:id="rId1"/>
    <sheet name="Template Part Two" sheetId="6" r:id="rId2"/>
    <sheet name="Review" sheetId="2" r:id="rId3"/>
    <sheet name="cannlytics.conf" sheetId="1" r:id="rId4"/>
  </sheets>
  <functionGroups builtInGroupCount="19"/>
  <definedNames>
    <definedName name="_xlnm.Print_Area" localSheetId="0">Template!$A$1:$L$47</definedName>
    <definedName name="_xlnm.Print_Area" localSheetId="1">'Template Part Two'!$A$1:$L$44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<sst xmlns="http://schemas.openxmlformats.org/spreadsheetml/2006/main" count="153" uniqueCount="78">
  <si>
    <t>status_cell</t>
  </si>
  <si>
    <t>B2</t>
  </si>
  <si>
    <t>import_file_cell</t>
  </si>
  <si>
    <t>B3</t>
  </si>
  <si>
    <t>output_pages_cell</t>
  </si>
  <si>
    <t>B4</t>
  </si>
  <si>
    <t>coa_template</t>
  </si>
  <si>
    <t>coa_template.xlsm</t>
  </si>
  <si>
    <t>render_file</t>
  </si>
  <si>
    <t>coa_render.xlsm</t>
  </si>
  <si>
    <t>success_color</t>
  </si>
  <si>
    <t>(150, 230, 161)</t>
  </si>
  <si>
    <t>error_color</t>
  </si>
  <si>
    <t>(255, 177, 167)</t>
  </si>
  <si>
    <t>Generate CoAs</t>
  </si>
  <si>
    <t>Status</t>
  </si>
  <si>
    <t>Ready</t>
  </si>
  <si>
    <t>Import File</t>
  </si>
  <si>
    <t>Output Pages</t>
  </si>
  <si>
    <t>{{ contact.address }}</t>
  </si>
  <si>
    <t>{{ organization.logo }}</t>
  </si>
  <si>
    <t>{{ organization.address }}</t>
  </si>
  <si>
    <t>Certificate of Analysis</t>
  </si>
  <si>
    <t>{{ organization.phone }}</t>
  </si>
  <si>
    <t>Sample ID: {{ sample_id }}</t>
  </si>
  <si>
    <t>{{ organization.license_number }}</t>
  </si>
  <si>
    <t>Sample Name: {{ sample_name }}</t>
  </si>
  <si>
    <t>Sample Type: {{ sample_type }}</t>
  </si>
  <si>
    <t>Sample Weight: {{ sample_weight }}</t>
  </si>
  <si>
    <t>Harvest Date: {{ harvest_date }}</t>
  </si>
  <si>
    <t>Sample Received: {{ received_at }}</t>
  </si>
  <si>
    <t>Bill To</t>
  </si>
  <si>
    <t>For</t>
  </si>
  <si>
    <t>Cannabinoids</t>
  </si>
  <si>
    <t>0</t>
  </si>
  <si>
    <t>LOQ</t>
  </si>
  <si>
    <t>Column1</t>
  </si>
  <si>
    <t>Result</t>
  </si>
  <si>
    <t>Charity 1</t>
  </si>
  <si>
    <t>Reviewed By</t>
  </si>
  <si>
    <t>Approved By</t>
  </si>
  <si>
    <t>Make all checks payable to {{ organization.name }}</t>
  </si>
  <si>
    <t>If you have any questions concerning this certificate of analysis, then use the following contact information:</t>
  </si>
  <si>
    <t>We appreciate your business.</t>
  </si>
  <si>
    <t>Made with Cannlytics</t>
  </si>
  <si>
    <t>{{ contact.name }}</t>
  </si>
  <si>
    <t>{{ contact.phone }}</t>
  </si>
  <si>
    <t>Total Cannabinoids</t>
  </si>
  <si>
    <t>Notes:</t>
  </si>
  <si>
    <t>Abbreviations and symbols:</t>
  </si>
  <si>
    <t>Terpenes</t>
  </si>
  <si>
    <t>Foreign Matter</t>
  </si>
  <si>
    <t>Microbiological Screening</t>
  </si>
  <si>
    <t>Mycotoxin Screening</t>
  </si>
  <si>
    <t>Heavy Metal Screening</t>
  </si>
  <si>
    <t>Residual Solvent Screening</t>
  </si>
  <si>
    <t>Moisture Content and Water Activity</t>
  </si>
  <si>
    <t>Pesticide Screening</t>
  </si>
  <si>
    <t>Page 2 of 2</t>
  </si>
  <si>
    <t>Page 1 of 2</t>
  </si>
  <si>
    <t>{{ reviewed_by }}</t>
  </si>
  <si>
    <t>{{ approved_by }}</t>
  </si>
  <si>
    <t>Total Terpenes</t>
  </si>
  <si>
    <t>Moisture content</t>
  </si>
  <si>
    <t>Water activity rate</t>
  </si>
  <si>
    <t>Limit</t>
  </si>
  <si>
    <t>{{ moisture_content.result }}</t>
  </si>
  <si>
    <t>{{ water_activity_rate.result }}</t>
  </si>
  <si>
    <t>{{ water_activity_rate.limit }}</t>
  </si>
  <si>
    <t>{{ moisture_content.limit }}</t>
  </si>
  <si>
    <t>{{ pesticides }}</t>
  </si>
  <si>
    <t>{{ mycotoxins }}</t>
  </si>
  <si>
    <t>{{ microbes }}</t>
  </si>
  <si>
    <t>{{ foreign_matter }}</t>
  </si>
  <si>
    <t>{{ cannabinoids }}</t>
  </si>
  <si>
    <t>{{ terpenes }}</t>
  </si>
  <si>
    <t>{{ heavy_metals }}</t>
  </si>
  <si>
    <t>{{ residual_solvents 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</si>
</sst>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$&quot;#,##0.00"/>
  </numFmts>
  <fonts count="1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theme="1"/>
      <name val="Franklin Gothic Book"/>
      <family val="2"/>
    </font>
    <font>
      <sz val="11"/>
      <color theme="5"/>
      <name val="Franklin Gothic Book"/>
      <family val="2"/>
    </font>
    <font>
      <sz val="8"/>
      <color theme="1"/>
      <name val="Franklin Gothic Book"/>
      <family val="2"/>
    </font>
    <font>
      <sz val="11"/>
      <name val="Franklin Gothic Book"/>
      <family val="2"/>
    </font>
    <font>
      <sz val="11"/>
      <color theme="3"/>
      <name val="Franklin Gothic Book"/>
      <family val="2"/>
    </font>
    <font>
      <sz val="8"/>
      <name val="Franklin Gothic Book"/>
      <family val="2"/>
    </font>
    <font>
      <sz val="10"/>
      <color theme="0"/>
      <name val="Franklin Gothic Book"/>
      <family val="2"/>
    </font>
    <font>
      <b/>
      <sz val="10"/>
      <color theme="1" tint="0.34998626667073579"/>
      <name val="Franklin Gothic Book"/>
      <family val="2"/>
    </font>
    <font>
      <sz val="10"/>
      <color theme="1" tint="0.34998626667073579"/>
      <name val="Franklin Gothic Book"/>
      <family val="2"/>
    </font>
    <font>
      <b/>
      <sz val="10"/>
      <name val="Franklin Gothic Book"/>
      <family val="2"/>
    </font>
    <font>
      <sz val="16"/>
      <color theme="3"/>
      <name val="Constantia"/>
      <family val="1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8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3743705557422"/>
      </bottom>
      <diagonal/>
    </border>
    <border>
      <left/>
      <right/>
      <top/>
      <bottom style="thin">
        <color rgb="FFCFD3E2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</borders>
  <cellStyleXfs count="2">
    <xf numFmtId="0" fontId="0" fillId="0" borderId="0"/>
    <xf numFmtId="0" fontId="2" fillId="0" borderId="0" applyBorder="0"/>
  </cellStyleXfs>
  <cellXfs count="41">
    <xf numFmtId="0" fontId="0" fillId="0" borderId="0" xfId="0"/>
    <xf numFmtId="0" fontId="2" fillId="2" borderId="4" xfId="1" applyFill="1" applyBorder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 vertical="top"/>
    </xf>
    <xf numFmtId="0" fontId="4" fillId="0" borderId="0" xfId="0" applyFont="1" applyAlignment="1">
      <alignment vertical="top"/>
    </xf>
    <xf numFmtId="0" fontId="5" fillId="0" borderId="0" xfId="0" applyFont="1" applyAlignment="1">
      <alignment horizontal="right" vertical="center" indent="2"/>
    </xf>
    <xf numFmtId="10" fontId="4" fillId="0" borderId="13" xfId="0" applyNumberFormat="1" applyFont="1" applyBorder="1" applyAlignment="1">
      <alignment horizontal="right"/>
    </xf>
    <xf numFmtId="0" fontId="7" fillId="0" borderId="0" xfId="0" applyFont="1" applyAlignment="1">
      <alignment horizontal="right" indent="1"/>
    </xf>
    <xf numFmtId="0" fontId="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8" fillId="0" borderId="0" xfId="0" applyFont="1"/>
    <xf numFmtId="0" fontId="0" fillId="0" borderId="0" xfId="0" applyFont="1" applyAlignment="1">
      <alignment vertical="top"/>
    </xf>
    <xf numFmtId="0" fontId="0" fillId="0" borderId="0" xfId="0" applyFont="1" applyAlignment="1">
      <alignment vertical="center"/>
    </xf>
    <xf numFmtId="0" fontId="9" fillId="0" borderId="0" xfId="0" applyFont="1"/>
    <xf numFmtId="0" fontId="6" fillId="0" borderId="0" xfId="0" applyFont="1"/>
    <xf numFmtId="0" fontId="10" fillId="4" borderId="6" xfId="0" applyFont="1" applyFill="1" applyBorder="1" applyAlignment="1">
      <alignment horizontal="left" vertical="center" indent="1"/>
    </xf>
    <xf numFmtId="0" fontId="11" fillId="4" borderId="6" xfId="0" applyFont="1" applyFill="1" applyBorder="1" applyAlignment="1">
      <alignment horizontal="center" vertical="center" wrapText="1"/>
    </xf>
    <xf numFmtId="0" fontId="11" fillId="4" borderId="6" xfId="0" applyFont="1" applyFill="1" applyBorder="1" applyAlignment="1">
      <alignment horizontal="center" vertical="center"/>
    </xf>
    <xf numFmtId="0" fontId="12" fillId="4" borderId="7" xfId="0" applyFont="1" applyFill="1" applyBorder="1" applyAlignment="1">
      <alignment horizontal="left" vertical="center" indent="1"/>
    </xf>
    <xf numFmtId="164" fontId="12" fillId="4" borderId="8" xfId="0" applyNumberFormat="1" applyFont="1" applyFill="1" applyBorder="1" applyAlignment="1">
      <alignment horizontal="center" vertical="center"/>
    </xf>
    <xf numFmtId="164" fontId="12" fillId="4" borderId="9" xfId="0" applyNumberFormat="1" applyFont="1" applyFill="1" applyBorder="1" applyAlignment="1">
      <alignment horizontal="center" vertical="center"/>
    </xf>
    <xf numFmtId="0" fontId="11" fillId="2" borderId="10" xfId="0" applyFont="1" applyFill="1" applyBorder="1" applyAlignment="1">
      <alignment horizontal="left" vertical="center" indent="1"/>
    </xf>
    <xf numFmtId="164" fontId="12" fillId="2" borderId="11" xfId="0" applyNumberFormat="1" applyFont="1" applyFill="1" applyBorder="1" applyAlignment="1">
      <alignment horizontal="center" vertical="center"/>
    </xf>
    <xf numFmtId="164" fontId="11" fillId="2" borderId="12" xfId="0" applyNumberFormat="1" applyFont="1" applyFill="1" applyBorder="1" applyAlignment="1">
      <alignment horizontal="center" vertical="center"/>
    </xf>
    <xf numFmtId="0" fontId="14" fillId="0" borderId="0" xfId="0" applyFont="1"/>
    <xf numFmtId="0" fontId="3" fillId="0" borderId="0" xfId="0" applyFont="1"/>
    <xf numFmtId="0" fontId="6" fillId="0" borderId="0" xfId="0" applyFont="1" applyAlignment="1"/>
    <xf numFmtId="0" fontId="12" fillId="4" borderId="14" xfId="0" applyFont="1" applyFill="1" applyBorder="1" applyAlignment="1">
      <alignment horizontal="left" vertical="center" indent="1"/>
    </xf>
    <xf numFmtId="164" fontId="12" fillId="4" borderId="16" xfId="0" applyNumberFormat="1" applyFont="1" applyFill="1" applyBorder="1" applyAlignment="1">
      <alignment horizontal="center" vertical="center"/>
    </xf>
    <xf numFmtId="0" fontId="11" fillId="4" borderId="6" xfId="0" quotePrefix="1" applyFont="1" applyFill="1" applyBorder="1" applyAlignment="1">
      <alignment horizontal="center" vertical="center" wrapText="1"/>
    </xf>
    <xf numFmtId="164" fontId="12" fillId="4" borderId="8" xfId="0" applyNumberFormat="1" applyFont="1" applyFill="1" applyBorder="1" applyAlignment="1">
      <alignment horizontal="right" vertical="center"/>
    </xf>
    <xf numFmtId="164" fontId="12" fillId="4" borderId="9" xfId="0" applyNumberFormat="1" applyFont="1" applyFill="1" applyBorder="1" applyAlignment="1">
      <alignment horizontal="right" vertical="center"/>
    </xf>
    <xf numFmtId="164" fontId="12" fillId="4" borderId="15" xfId="0" applyNumberFormat="1" applyFont="1" applyFill="1" applyBorder="1" applyAlignment="1">
      <alignment horizontal="right" vertical="center"/>
    </xf>
    <xf numFmtId="0" fontId="13" fillId="0" borderId="5" xfId="0" applyFont="1" applyBorder="1" applyAlignment="1">
      <alignment horizontal="left" vertical="center" indent="1"/>
    </xf>
    <xf numFmtId="0" fontId="2" fillId="2" borderId="1" xfId="1" applyFill="1" applyBorder="1"/>
    <xf numFmtId="0" fontId="2" fillId="2" borderId="2" xfId="1" applyFill="1" applyBorder="1"/>
    <xf numFmtId="0" fontId="2" fillId="2" borderId="3" xfId="1" applyFill="1" applyBorder="1"/>
    <xf numFmtId="0" fontId="2" fillId="3" borderId="4" xfId="1" applyFill="1" applyBorder="1" applyAlignment="1">
      <alignment horizontal="left"/>
    </xf>
    <xf numFmtId="14" fontId="2" fillId="0" borderId="4" xfId="1" applyNumberFormat="1" applyBorder="1" applyAlignment="1">
      <alignment horizontal="left"/>
    </xf>
    <xf numFmtId="0" fontId="2" fillId="0" borderId="4" xfId="1" applyBorder="1" applyAlignment="1">
      <alignment horizontal="left"/>
    </xf>
  </cellXfs>
  <cellStyles count="2">
    <cellStyle name="Normal" xfId="0" builtinId="0"/>
    <cellStyle name="Normal 2" xfId="1" xr:uid="{B0CE7762-24E0-4196-AED5-E1044F691356}"/>
  </cellStyles>
  <dxfs count="148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/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rgb="FFD9D9D9"/>
        </top>
      </border>
    </dxf>
    <dxf>
      <font>
        <strike val="0"/>
        <outline val="0"/>
        <shadow val="0"/>
        <u val="none"/>
        <vertAlign val="baseline"/>
        <sz val="10"/>
        <color rgb="FF595959"/>
        <name val="Franklin Gothic Book"/>
        <family val="2"/>
        <scheme val="none"/>
      </font>
      <fill>
        <patternFill patternType="solid">
          <fgColor rgb="FF000000"/>
          <bgColor rgb="FFF2F2F2"/>
        </patternFill>
      </fill>
      <border diagonalUp="0" diagonalDown="0" outline="0">
        <left style="thin">
          <color rgb="FFD9D9D9"/>
        </left>
        <right style="thin">
          <color rgb="FFD9D9D9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rgb="FF595959"/>
        <name val="Franklin Gothic Book"/>
        <family val="2"/>
        <scheme val="none"/>
      </font>
      <fill>
        <patternFill patternType="solid">
          <fgColor rgb="FF000000"/>
          <bgColor rgb="FFFFFFFF"/>
        </patternFill>
      </fill>
    </dxf>
    <dxf>
      <border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/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rgb="FFD9D9D9"/>
        </top>
      </border>
    </dxf>
    <dxf>
      <font>
        <strike val="0"/>
        <outline val="0"/>
        <shadow val="0"/>
        <u val="none"/>
        <vertAlign val="baseline"/>
        <sz val="10"/>
        <color rgb="FF595959"/>
        <name val="Franklin Gothic Book"/>
        <family val="2"/>
        <scheme val="none"/>
      </font>
      <fill>
        <patternFill patternType="solid">
          <fgColor rgb="FF000000"/>
          <bgColor rgb="FFF2F2F2"/>
        </patternFill>
      </fill>
      <border diagonalUp="0" diagonalDown="0" outline="0">
        <left style="thin">
          <color rgb="FFD9D9D9"/>
        </left>
        <right style="thin">
          <color rgb="FFD9D9D9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rgb="FF595959"/>
        <name val="Franklin Gothic Book"/>
        <family val="2"/>
        <scheme val="none"/>
      </font>
      <fill>
        <patternFill patternType="solid">
          <fgColor rgb="FF000000"/>
          <bgColor rgb="FFFFFFFF"/>
        </patternFill>
      </fill>
    </dxf>
    <dxf>
      <border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/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</dxf>
    <dxf>
      <border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/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</dxf>
    <dxf>
      <border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/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</dxf>
    <dxf>
      <border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/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</dxf>
    <dxf>
      <border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/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</dxf>
    <dxf>
      <border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/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</dxf>
    <dxf>
      <border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/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</dxf>
    <dxf>
      <border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/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</dxf>
    <dxf>
      <border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/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</dxf>
    <dxf>
      <border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ill>
        <patternFill patternType="solid">
          <fgColor theme="2" tint="0.59996337778862885"/>
          <bgColor theme="0" tint="-4.9989318521683403E-2"/>
        </patternFill>
      </fill>
    </dxf>
    <dxf>
      <fill>
        <patternFill patternType="solid">
          <fgColor theme="2" tint="0.79995117038483843"/>
          <bgColor theme="2"/>
        </patternFill>
      </fill>
    </dxf>
    <dxf>
      <border>
        <top style="thin">
          <color theme="6" tint="-0.499984740745262"/>
        </top>
      </border>
    </dxf>
    <dxf>
      <font>
        <color theme="2" tint="0.79995117038483843"/>
      </font>
      <fill>
        <patternFill>
          <bgColor theme="6" tint="-0.499984740745262"/>
        </patternFill>
      </fill>
      <border>
        <top style="thick">
          <color theme="0"/>
        </top>
      </border>
    </dxf>
    <dxf>
      <font>
        <b val="0"/>
        <i val="0"/>
        <color auto="1"/>
      </font>
      <fill>
        <patternFill patternType="none">
          <bgColor auto="1"/>
        </patternFill>
      </fill>
      <border diagonalUp="0" diagonalDown="0">
        <left/>
        <right/>
        <top/>
        <bottom style="thin">
          <color theme="6" tint="-0.499984740745262"/>
        </bottom>
        <vertical/>
        <horizontal/>
      </border>
    </dxf>
  </dxfs>
  <tableStyles count="1" defaultTableStyle="TableStyleMedium2" defaultPivotStyle="PivotStyleLight16">
    <tableStyle name="Address Book" pivot="0" count="5" xr9:uid="{E34C2B00-FF7B-4130-A55D-326705EC2153}">
      <tableStyleElement type="wholeTable" dxfId="147"/>
      <tableStyleElement type="headerRow" dxfId="146"/>
      <tableStyleElement type="totalRow" dxfId="145"/>
      <tableStyleElement type="firstRowStripe" dxfId="144"/>
      <tableStyleElement type="secondRowStripe" dxfId="143"/>
    </tableStyle>
  </tableStyles>
  <colors>
    <mruColors>
      <color rgb="FFCFD3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312080</xdr:colOff>
      <xdr:row>44</xdr:row>
      <xdr:rowOff>153307</xdr:rowOff>
    </xdr:from>
    <xdr:to>
      <xdr:col>4</xdr:col>
      <xdr:colOff>548075</xdr:colOff>
      <xdr:row>46</xdr:row>
      <xdr:rowOff>17078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77CB2AB-1FCC-4CF2-830A-BFA78CFE52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3294" y="9642021"/>
          <a:ext cx="235995" cy="2356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312080</xdr:colOff>
      <xdr:row>31</xdr:row>
      <xdr:rowOff>153307</xdr:rowOff>
    </xdr:from>
    <xdr:to>
      <xdr:col>4</xdr:col>
      <xdr:colOff>548075</xdr:colOff>
      <xdr:row>33</xdr:row>
      <xdr:rowOff>17077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5C0596B-D0A2-43D1-84E3-43B8654C0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1480" y="9678307"/>
          <a:ext cx="235995" cy="23842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0</xdr:row>
          <xdr:rowOff>177800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CoAs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43D7330-2325-4ED7-A10D-4A906954DBEA}" name="cannabinoids" displayName="cannabinoids" ref="B13:E15" totalsRowCount="1" headerRowDxfId="142" dataDxfId="140" totalsRowDxfId="139" headerRowBorderDxfId="141" totalsRowBorderDxfId="138">
  <autoFilter ref="B13:E14" xr:uid="{7AA79DD3-CA82-445F-B889-C48563E91B5B}"/>
  <tableColumns count="4">
    <tableColumn id="1" xr3:uid="{3641F55A-E90B-4492-B023-1498938DE69F}" name="0" totalsRowLabel="Total Cannabinoids" dataDxfId="137" totalsRowDxfId="136"/>
    <tableColumn id="2" xr3:uid="{CF8C7480-26AC-444C-8286-81072C61432E}" name="Result" dataDxfId="135" totalsRowDxfId="134"/>
    <tableColumn id="3" xr3:uid="{8CBF8D8A-8E93-4B26-900A-36C99A63E3D3}" name="Limit" dataDxfId="133" totalsRowDxfId="132"/>
    <tableColumn id="4" xr3:uid="{4375AB09-4297-4374-A4E5-6EEF2D1FFA29}" name="Status" dataDxfId="131" totalsRowDxfId="130">
      <calculatedColumnFormula>cannabinoids[[#This Row],[Result]]-#REF!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Costs for Gifts and Donations in this table. Difference is auto calculated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9A3F7F-880E-49E7-A35F-ED57CA7807F7}" name="terpenes" displayName="terpenes" ref="B18:E20" totalsRowCount="1" headerRowDxfId="129" dataDxfId="127" totalsRowDxfId="126" headerRowBorderDxfId="128" totalsRowBorderDxfId="125">
  <autoFilter ref="B18:E19" xr:uid="{279A3F7F-880E-49E7-A35F-ED57CA7807F7}"/>
  <tableColumns count="4">
    <tableColumn id="1" xr3:uid="{02240F54-0FE7-47BA-892D-3A6122E49E10}" name="0" totalsRowLabel="Total Terpenes" dataDxfId="124" totalsRowDxfId="123"/>
    <tableColumn id="2" xr3:uid="{211E5AF5-EED5-44A0-86E9-1C8856E1695B}" name="Result" dataDxfId="122" totalsRowDxfId="121"/>
    <tableColumn id="3" xr3:uid="{3FA896B5-4B28-4DD9-BDC6-C263A84FE896}" name="Limit" dataDxfId="120" totalsRowDxfId="119"/>
    <tableColumn id="4" xr3:uid="{D1997B7C-8BBF-4015-8608-03C37E2097F4}" name="Status" dataDxfId="118" totalsRowDxfId="117">
      <calculatedColumnFormula>terpenes[[#This Row],[Result]]-#REF!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Costs for Gifts and Donations in this table. Difference is auto calculated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D3BD569-AE6E-44D8-B831-87C9F9348BC6}" name="foreign_matter" displayName="foreign_matter" ref="H13:K15" totalsRowCount="1" headerRowDxfId="116" dataDxfId="114" totalsRowDxfId="113" headerRowBorderDxfId="115" totalsRowBorderDxfId="112">
  <autoFilter ref="H13:K14" xr:uid="{9D3BD569-AE6E-44D8-B831-87C9F9348BC6}"/>
  <tableColumns count="4">
    <tableColumn id="1" xr3:uid="{F6242444-B4A2-4E33-A40D-2ABD7AE19D8C}" name="0" totalsRowLabel="Status" dataDxfId="111" totalsRowDxfId="110"/>
    <tableColumn id="2" xr3:uid="{22B53226-2AF2-4BF3-B53C-F75A4B2CB0DD}" name="Result" dataDxfId="109" totalsRowDxfId="108"/>
    <tableColumn id="3" xr3:uid="{3746C4EF-B18D-4091-8A59-5C8407426EBB}" name="Limit" dataDxfId="107" totalsRowDxfId="106"/>
    <tableColumn id="4" xr3:uid="{ACF7C51C-6AAB-4F53-8B82-46B15DBAD656}" name="Status" dataDxfId="105" totalsRowDxfId="104">
      <calculatedColumnFormula>foreign_matter[[#This Row],[Result]]-#REF!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Costs for Gifts and Donations in this table. Difference is auto calculated"/>
    </ext>
  </extLst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21F3F3-A29B-4210-A557-F9F2063BC5F2}" name="microbes" displayName="microbes" ref="H18:K20" totalsRowCount="1" headerRowDxfId="103" dataDxfId="101" totalsRowDxfId="100" headerRowBorderDxfId="102" totalsRowBorderDxfId="99">
  <autoFilter ref="H18:K19" xr:uid="{1F21F3F3-A29B-4210-A557-F9F2063BC5F2}"/>
  <tableColumns count="4">
    <tableColumn id="1" xr3:uid="{7FA532A8-5709-4C12-BFD6-4102FB120A21}" name="0" totalsRowLabel="Status" dataDxfId="98" totalsRowDxfId="97"/>
    <tableColumn id="2" xr3:uid="{25F08945-57A0-44AF-91E4-6D1AB0AB992A}" name="Result" dataDxfId="96" totalsRowDxfId="95"/>
    <tableColumn id="3" xr3:uid="{D2D891A2-99AA-4FD4-8A8E-E51BCC562BC5}" name="Limit" dataDxfId="94" totalsRowDxfId="93"/>
    <tableColumn id="4" xr3:uid="{50E16B7A-1F11-45D6-9BB4-6B3A713807CD}" name="Status" dataDxfId="92" totalsRowDxfId="91">
      <calculatedColumnFormula>microbes[[#This Row],[Result]]-#REF!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Costs for Gifts and Donations in this table. Difference is auto calculated"/>
    </ext>
  </extLst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6186B01-C211-4EEC-889D-BEE928167645}" name="heavy_metals" displayName="heavy_metals" ref="B23:E25" totalsRowCount="1" headerRowDxfId="90" dataDxfId="88" totalsRowDxfId="87" headerRowBorderDxfId="89" totalsRowBorderDxfId="86">
  <autoFilter ref="B23:E24" xr:uid="{B6186B01-C211-4EEC-889D-BEE928167645}"/>
  <tableColumns count="4">
    <tableColumn id="1" xr3:uid="{5C90826A-6FCD-4CC4-8931-341D455EFB16}" name="0" totalsRowLabel="Status" dataDxfId="85" totalsRowDxfId="84"/>
    <tableColumn id="2" xr3:uid="{660AA451-D022-4A9D-A475-E75703C54D7F}" name="Result" dataDxfId="83" totalsRowDxfId="82"/>
    <tableColumn id="3" xr3:uid="{F08FCD97-942C-45F0-850A-5DF683D0D5BE}" name="Limit" dataDxfId="81" totalsRowDxfId="80"/>
    <tableColumn id="4" xr3:uid="{28B3804B-9A3E-4F98-A589-698F91356242}" name="Status" dataDxfId="79" totalsRowDxfId="78">
      <calculatedColumnFormula>heavy_metals[[#This Row],[Result]]-#REF!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Costs for Gifts and Donations in this table. Difference is auto calculated"/>
    </ext>
  </extLst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7D9C29-8A87-41C6-9760-4887470BDE65}" name="mycotoxins" displayName="mycotoxins" ref="H23:K25" totalsRowCount="1" headerRowDxfId="77" dataDxfId="75" totalsRowDxfId="74" headerRowBorderDxfId="76" totalsRowBorderDxfId="73">
  <autoFilter ref="H23:K24" xr:uid="{6D7D9C29-8A87-41C6-9760-4887470BDE65}"/>
  <tableColumns count="4">
    <tableColumn id="1" xr3:uid="{979AF39E-7E26-4369-A0E4-D96C4CA80759}" name="0" totalsRowLabel="Status" dataDxfId="72" totalsRowDxfId="71"/>
    <tableColumn id="2" xr3:uid="{F9BD69B0-E43E-4DCB-8A06-AC19F54D8F62}" name="Result" dataDxfId="70" totalsRowDxfId="69"/>
    <tableColumn id="3" xr3:uid="{74508DB0-D4D5-475B-A8FF-591436975DBC}" name="Limit" dataDxfId="68" totalsRowDxfId="67"/>
    <tableColumn id="4" xr3:uid="{EC622D8D-5BA8-4F02-B5C8-B2E97AA2FC27}" name="Status" dataDxfId="66" totalsRowDxfId="65">
      <calculatedColumnFormula>mycotoxins[[#This Row],[Result]]-#REF!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Costs for Gifts and Donations in this table. Difference is auto calculated"/>
    </ext>
  </extLst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ABD6F49-663D-4CB3-B517-E98BD98FED80}" name="residual_solvents" displayName="residual_solvents" ref="B28:E30" totalsRowCount="1" headerRowDxfId="64" dataDxfId="62" totalsRowDxfId="61" headerRowBorderDxfId="63" totalsRowBorderDxfId="60">
  <autoFilter ref="B28:E29" xr:uid="{0ABD6F49-663D-4CB3-B517-E98BD98FED80}"/>
  <tableColumns count="4">
    <tableColumn id="1" xr3:uid="{E400E74E-9B31-446A-90C5-B2C599CA072B}" name="0" totalsRowLabel="Status" dataDxfId="59" totalsRowDxfId="58"/>
    <tableColumn id="2" xr3:uid="{CFA3D9B1-19CA-454B-AD94-4E1E6A4E9D80}" name="Result" dataDxfId="57" totalsRowDxfId="56"/>
    <tableColumn id="3" xr3:uid="{C5AE561A-07F6-4321-84D5-C4656AAF2B09}" name="Limit" dataDxfId="55" totalsRowDxfId="54"/>
    <tableColumn id="4" xr3:uid="{09BEE8A2-35B1-4DEB-9B75-75F3B7A5C42E}" name="Status" dataDxfId="53" totalsRowDxfId="52">
      <calculatedColumnFormula>residual_solvents[[#This Row],[Result]]-#REF!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Costs for Gifts and Donations in this table. Difference is auto calculated"/>
    </ext>
  </extLst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CD95B53-7BC8-4127-88F2-B84A123BC583}" name="moisture" displayName="moisture" ref="H28:K31" totalsRowCount="1" headerRowDxfId="51" dataDxfId="49" totalsRowDxfId="48" headerRowBorderDxfId="50" totalsRowBorderDxfId="47">
  <autoFilter ref="H28:K30" xr:uid="{7CD95B53-7BC8-4127-88F2-B84A123BC583}"/>
  <tableColumns count="4">
    <tableColumn id="1" xr3:uid="{217DD975-4783-48D0-BA3D-E4374F9844CB}" name="0" totalsRowLabel="Status" dataDxfId="46" totalsRowDxfId="45"/>
    <tableColumn id="2" xr3:uid="{4656AF91-5653-4E82-86D2-F4D4108C52D9}" name="Result" dataDxfId="44" totalsRowDxfId="43"/>
    <tableColumn id="3" xr3:uid="{AF1CF4CE-CDAD-40B4-837E-18B042A6315B}" name="Limit" dataDxfId="42" totalsRowDxfId="41"/>
    <tableColumn id="4" xr3:uid="{06026181-60E4-483C-9A0C-0C02F039E986}" name="Status" dataDxfId="40" totalsRowDxfId="39">
      <calculatedColumnFormula>moisture[[#This Row],[Result]]-#REF!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Costs for Gifts and Donations in this table. Difference is auto calculated"/>
    </ext>
  </extLst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0433D88-2D4E-49D8-927A-65F8557FC114}" name="pesticides" displayName="pesticides" ref="B33:E35" totalsRowCount="1" headerRowDxfId="38" dataDxfId="36" totalsRowDxfId="35" headerRowBorderDxfId="37" totalsRowBorderDxfId="34">
  <autoFilter ref="B33:E34" xr:uid="{20433D88-2D4E-49D8-927A-65F8557FC114}"/>
  <tableColumns count="4">
    <tableColumn id="1" xr3:uid="{7335AAF9-7BDE-42D2-B722-D8D33F31BA1A}" name="0" totalsRowLabel="Status" dataDxfId="33" totalsRowDxfId="32"/>
    <tableColumn id="2" xr3:uid="{6036F822-7D7B-4E7F-AEE9-7DF45BD6FEFE}" name="Result" dataDxfId="31" totalsRowDxfId="30"/>
    <tableColumn id="3" xr3:uid="{881F3D91-5B61-45C1-B11C-9E6DA85B2353}" name="Limit" dataDxfId="29" totalsRowDxfId="28"/>
    <tableColumn id="4" xr3:uid="{3FCAEA82-8608-41D0-B905-8E3597192FCF}" name="Status" dataDxfId="27" totalsRowDxfId="26">
      <calculatedColumnFormula>pesticides[[#This Row],[Result]]-#REF!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Costs for Gifts and Donations in this table. Difference is auto calculated"/>
    </ext>
  </extLst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F344DF93-D72A-42B9-A031-873E95D55EED}" name="mycotoxins_part_two" displayName="mycotoxins_part_two" ref="H13:K15" totalsRowCount="1" headerRowDxfId="25" dataDxfId="23" totalsRowDxfId="22" headerRowBorderDxfId="24" totalsRowBorderDxfId="21">
  <autoFilter ref="H13:K14" xr:uid="{6D7D9C29-8A87-41C6-9760-4887470BDE65}"/>
  <tableColumns count="4">
    <tableColumn id="1" xr3:uid="{8C21C5EA-E212-40B6-9615-EDD8301362CE}" name="0" totalsRowLabel="Status" dataDxfId="20" totalsRowDxfId="19"/>
    <tableColumn id="2" xr3:uid="{FB80B571-1198-4129-A95F-31B7EA6EE5A3}" name="LOQ" dataDxfId="18" totalsRowDxfId="17"/>
    <tableColumn id="3" xr3:uid="{6321635E-9B31-4767-918A-DBE6A66B27DC}" name="Column1" dataDxfId="16" totalsRowDxfId="15"/>
    <tableColumn id="4" xr3:uid="{7CF55973-3559-45F7-B86C-2533E1715585}" name="Result" dataDxfId="14" totalsRowDxfId="13">
      <calculatedColumnFormula>mycotoxins_part_two[[#This Row],[LOQ]]-#REF!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Costs for Gifts and Donations in this table. Difference is auto calculated"/>
    </ext>
  </extLst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4206C75-50B6-440E-9CB3-BD2D33E5BFEE}" name="residual_solvents_part_two" displayName="residual_solvents_part_two" ref="B13:E15" totalsRowCount="1" headerRowDxfId="12" dataDxfId="10" totalsRowDxfId="9" headerRowBorderDxfId="11" totalsRowBorderDxfId="8">
  <autoFilter ref="B13:E14" xr:uid="{0ABD6F49-663D-4CB3-B517-E98BD98FED80}"/>
  <tableColumns count="4">
    <tableColumn id="1" xr3:uid="{EBF01072-D0E5-4849-BF7A-663AD64D7B67}" name="0" totalsRowLabel="Status" dataDxfId="7" totalsRowDxfId="6"/>
    <tableColumn id="2" xr3:uid="{32F7B113-7DFD-4CEA-9DEE-923791480D6B}" name="LOQ" dataDxfId="5" totalsRowDxfId="4"/>
    <tableColumn id="3" xr3:uid="{A7C174E4-A138-4376-8A14-B3A1463DA7CB}" name="Column1" dataDxfId="3" totalsRowDxfId="2"/>
    <tableColumn id="4" xr3:uid="{9A71A377-0A28-426B-923B-0BC3E21F9D93}" name="Result" dataDxfId="1" totalsRowDxfId="0">
      <calculatedColumnFormula>residual_solvents_part_two[[#This Row],[LOQ]]-#REF!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Costs for Gifts and Donations in this table. Difference is auto calculated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37BFA-5521-417F-BF9D-97D8A4AB606D}">
  <dimension ref="B1:K47"/>
  <sheetViews>
    <sheetView showGridLines="0" tabSelected="1" view="pageBreakPreview" zoomScale="115" zoomScaleNormal="100" zoomScaleSheetLayoutView="115" workbookViewId="0">
      <selection activeCell="B34" sqref="B34"/>
    </sheetView>
  </sheetViews>
  <sheetFormatPr defaultRowHeight="14.5" x14ac:dyDescent="0.35"/>
  <cols>
    <col min="1" max="1" width="2.1796875" style="8" customWidth="1"/>
    <col min="2" max="2" width="23.81640625" style="8" customWidth="1"/>
    <col min="3" max="3" width="17.54296875" style="8" customWidth="1"/>
    <col min="4" max="4" width="15" style="8" customWidth="1"/>
    <col min="5" max="5" width="14.453125" style="8" customWidth="1"/>
    <col min="6" max="6" width="4.81640625" style="8" customWidth="1"/>
    <col min="7" max="7" width="2.1796875" style="8" customWidth="1"/>
    <col min="8" max="8" width="16.1796875" style="8" bestFit="1" customWidth="1"/>
    <col min="9" max="9" width="12.90625" style="8" bestFit="1" customWidth="1"/>
    <col min="10" max="10" width="15.1796875" style="8" bestFit="1" customWidth="1"/>
    <col min="11" max="11" width="11" style="8" bestFit="1" customWidth="1"/>
    <col min="12" max="16384" width="8.7265625" style="8"/>
  </cols>
  <sheetData>
    <row r="1" spans="2:11" ht="24" customHeight="1" x14ac:dyDescent="0.4">
      <c r="B1" s="2"/>
      <c r="C1" s="2"/>
      <c r="D1" s="2"/>
      <c r="E1" s="2"/>
      <c r="K1" s="8" t="s">
        <v>59</v>
      </c>
    </row>
    <row r="2" spans="2:11" ht="15" x14ac:dyDescent="0.4">
      <c r="B2" s="9" t="s">
        <v>20</v>
      </c>
      <c r="C2" s="2"/>
      <c r="D2" s="2"/>
      <c r="E2" s="9" t="s">
        <v>21</v>
      </c>
    </row>
    <row r="3" spans="2:11" ht="25" customHeight="1" x14ac:dyDescent="0.4">
      <c r="B3" s="10" t="s">
        <v>22</v>
      </c>
      <c r="C3" s="2"/>
      <c r="D3" s="2"/>
      <c r="E3" s="10" t="s">
        <v>23</v>
      </c>
    </row>
    <row r="4" spans="2:11" ht="32" customHeight="1" x14ac:dyDescent="0.5">
      <c r="B4" s="25" t="s">
        <v>31</v>
      </c>
      <c r="C4" s="25" t="s">
        <v>32</v>
      </c>
      <c r="D4" s="2"/>
      <c r="E4" s="4" t="s">
        <v>25</v>
      </c>
    </row>
    <row r="5" spans="2:11" ht="15" x14ac:dyDescent="0.4">
      <c r="B5" s="2" t="s">
        <v>45</v>
      </c>
      <c r="C5" s="10" t="s">
        <v>24</v>
      </c>
      <c r="D5" s="11"/>
      <c r="E5" s="2"/>
    </row>
    <row r="6" spans="2:11" ht="15" x14ac:dyDescent="0.4">
      <c r="B6" s="2" t="s">
        <v>19</v>
      </c>
      <c r="C6" s="10" t="s">
        <v>26</v>
      </c>
      <c r="D6" s="3"/>
      <c r="E6" s="2"/>
    </row>
    <row r="7" spans="2:11" ht="15" x14ac:dyDescent="0.4">
      <c r="B7" s="4" t="s">
        <v>46</v>
      </c>
      <c r="C7" s="10" t="s">
        <v>27</v>
      </c>
      <c r="D7" s="3"/>
      <c r="E7" s="2"/>
    </row>
    <row r="8" spans="2:11" ht="15" x14ac:dyDescent="0.4">
      <c r="B8" s="2"/>
      <c r="C8" s="10" t="s">
        <v>28</v>
      </c>
      <c r="D8" s="3"/>
      <c r="E8" s="2"/>
    </row>
    <row r="9" spans="2:11" ht="15" x14ac:dyDescent="0.4">
      <c r="B9" s="2"/>
      <c r="C9" s="10" t="s">
        <v>29</v>
      </c>
      <c r="D9" s="3"/>
      <c r="E9" s="2"/>
    </row>
    <row r="10" spans="2:11" ht="15" x14ac:dyDescent="0.4">
      <c r="B10" s="4"/>
      <c r="C10" s="10" t="s">
        <v>30</v>
      </c>
      <c r="D10" s="3"/>
      <c r="E10" s="2"/>
    </row>
    <row r="11" spans="2:11" s="12" customFormat="1" ht="30.5" customHeight="1" x14ac:dyDescent="0.35">
      <c r="D11" s="3"/>
      <c r="E11" s="4"/>
    </row>
    <row r="12" spans="2:11" x14ac:dyDescent="0.35">
      <c r="B12" s="34" t="s">
        <v>33</v>
      </c>
      <c r="C12" s="34"/>
      <c r="D12" s="34"/>
      <c r="E12" s="34"/>
      <c r="H12" s="34" t="s">
        <v>51</v>
      </c>
      <c r="I12" s="34"/>
      <c r="J12" s="34"/>
      <c r="K12" s="34"/>
    </row>
    <row r="13" spans="2:11" s="13" customFormat="1" x14ac:dyDescent="0.35">
      <c r="B13" s="16" t="s">
        <v>34</v>
      </c>
      <c r="C13" s="17" t="s">
        <v>37</v>
      </c>
      <c r="D13" s="17" t="s">
        <v>65</v>
      </c>
      <c r="E13" s="18" t="s">
        <v>15</v>
      </c>
      <c r="H13" s="16" t="s">
        <v>34</v>
      </c>
      <c r="I13" s="17" t="s">
        <v>37</v>
      </c>
      <c r="J13" s="17" t="s">
        <v>65</v>
      </c>
      <c r="K13" s="18" t="s">
        <v>15</v>
      </c>
    </row>
    <row r="14" spans="2:11" s="13" customFormat="1" ht="14.5" customHeight="1" x14ac:dyDescent="0.35">
      <c r="B14" s="19" t="s">
        <v>74</v>
      </c>
      <c r="C14" s="20"/>
      <c r="D14" s="21"/>
      <c r="E14" s="21"/>
      <c r="H14" s="19" t="s">
        <v>73</v>
      </c>
      <c r="I14" s="20"/>
      <c r="J14" s="21"/>
      <c r="K14" s="21"/>
    </row>
    <row r="15" spans="2:11" x14ac:dyDescent="0.35">
      <c r="B15" s="22" t="s">
        <v>47</v>
      </c>
      <c r="C15" s="23"/>
      <c r="D15" s="23"/>
      <c r="E15" s="24"/>
      <c r="H15" s="22" t="s">
        <v>15</v>
      </c>
      <c r="I15" s="23"/>
      <c r="J15" s="23"/>
      <c r="K15" s="24"/>
    </row>
    <row r="16" spans="2:11" ht="27.9" customHeight="1" x14ac:dyDescent="0.35">
      <c r="B16" s="5"/>
      <c r="C16" s="5"/>
      <c r="D16" s="5"/>
      <c r="E16" s="5"/>
    </row>
    <row r="17" spans="2:11" ht="14.5" customHeight="1" x14ac:dyDescent="0.35">
      <c r="B17" s="34" t="s">
        <v>50</v>
      </c>
      <c r="C17" s="34"/>
      <c r="D17" s="34"/>
      <c r="E17" s="34"/>
      <c r="H17" s="34" t="s">
        <v>52</v>
      </c>
      <c r="I17" s="34"/>
      <c r="J17" s="34"/>
      <c r="K17" s="34"/>
    </row>
    <row r="18" spans="2:11" ht="14.5" customHeight="1" x14ac:dyDescent="0.35">
      <c r="B18" s="16" t="s">
        <v>34</v>
      </c>
      <c r="C18" s="17" t="s">
        <v>37</v>
      </c>
      <c r="D18" s="17" t="s">
        <v>65</v>
      </c>
      <c r="E18" s="18" t="s">
        <v>15</v>
      </c>
      <c r="H18" s="16" t="s">
        <v>34</v>
      </c>
      <c r="I18" s="17" t="s">
        <v>37</v>
      </c>
      <c r="J18" s="17" t="s">
        <v>65</v>
      </c>
      <c r="K18" s="18" t="s">
        <v>15</v>
      </c>
    </row>
    <row r="19" spans="2:11" ht="14.5" customHeight="1" x14ac:dyDescent="0.35">
      <c r="B19" s="19" t="s">
        <v>75</v>
      </c>
      <c r="C19" s="20"/>
      <c r="D19" s="21"/>
      <c r="E19" s="21"/>
      <c r="H19" s="19" t="s">
        <v>72</v>
      </c>
      <c r="I19" s="20"/>
      <c r="J19" s="21"/>
      <c r="K19" s="21"/>
    </row>
    <row r="20" spans="2:11" ht="14.5" customHeight="1" x14ac:dyDescent="0.35">
      <c r="B20" s="22" t="s">
        <v>62</v>
      </c>
      <c r="C20" s="23"/>
      <c r="D20" s="23"/>
      <c r="E20" s="24"/>
      <c r="H20" s="22" t="s">
        <v>15</v>
      </c>
      <c r="I20" s="23"/>
      <c r="J20" s="23"/>
      <c r="K20" s="24"/>
    </row>
    <row r="21" spans="2:11" ht="27.9" customHeight="1" x14ac:dyDescent="0.35"/>
    <row r="22" spans="2:11" x14ac:dyDescent="0.35">
      <c r="B22" s="34" t="s">
        <v>54</v>
      </c>
      <c r="C22" s="34"/>
      <c r="D22" s="34"/>
      <c r="E22" s="34"/>
      <c r="H22" s="34" t="s">
        <v>53</v>
      </c>
      <c r="I22" s="34"/>
      <c r="J22" s="34"/>
      <c r="K22" s="34"/>
    </row>
    <row r="23" spans="2:11" x14ac:dyDescent="0.35">
      <c r="B23" s="16" t="s">
        <v>34</v>
      </c>
      <c r="C23" s="17" t="s">
        <v>37</v>
      </c>
      <c r="D23" s="17" t="s">
        <v>65</v>
      </c>
      <c r="E23" s="18" t="s">
        <v>15</v>
      </c>
      <c r="H23" s="16" t="s">
        <v>34</v>
      </c>
      <c r="I23" s="17" t="s">
        <v>37</v>
      </c>
      <c r="J23" s="17" t="s">
        <v>65</v>
      </c>
      <c r="K23" s="18" t="s">
        <v>15</v>
      </c>
    </row>
    <row r="24" spans="2:11" x14ac:dyDescent="0.35">
      <c r="B24" s="19" t="s">
        <v>76</v>
      </c>
      <c r="C24" s="20"/>
      <c r="D24" s="21"/>
      <c r="E24" s="21"/>
      <c r="H24" s="19" t="s">
        <v>71</v>
      </c>
      <c r="I24" s="20"/>
      <c r="J24" s="21"/>
      <c r="K24" s="21"/>
    </row>
    <row r="25" spans="2:11" x14ac:dyDescent="0.35">
      <c r="B25" s="22" t="s">
        <v>15</v>
      </c>
      <c r="C25" s="23"/>
      <c r="D25" s="23"/>
      <c r="E25" s="24"/>
      <c r="H25" s="22" t="s">
        <v>15</v>
      </c>
      <c r="I25" s="23"/>
      <c r="J25" s="23"/>
      <c r="K25" s="24"/>
    </row>
    <row r="26" spans="2:11" ht="27.9" customHeight="1" x14ac:dyDescent="0.35"/>
    <row r="27" spans="2:11" x14ac:dyDescent="0.35">
      <c r="B27" s="34" t="s">
        <v>55</v>
      </c>
      <c r="C27" s="34"/>
      <c r="D27" s="34"/>
      <c r="E27" s="34"/>
      <c r="H27" s="34" t="s">
        <v>56</v>
      </c>
      <c r="I27" s="34"/>
      <c r="J27" s="34"/>
      <c r="K27" s="34"/>
    </row>
    <row r="28" spans="2:11" x14ac:dyDescent="0.35">
      <c r="B28" s="16" t="s">
        <v>34</v>
      </c>
      <c r="C28" s="17" t="s">
        <v>37</v>
      </c>
      <c r="D28" s="17" t="s">
        <v>65</v>
      </c>
      <c r="E28" s="18" t="s">
        <v>15</v>
      </c>
      <c r="H28" s="16" t="s">
        <v>34</v>
      </c>
      <c r="I28" s="17" t="s">
        <v>37</v>
      </c>
      <c r="J28" s="30" t="s">
        <v>65</v>
      </c>
      <c r="K28" s="18" t="s">
        <v>15</v>
      </c>
    </row>
    <row r="29" spans="2:11" ht="14.5" customHeight="1" x14ac:dyDescent="0.35">
      <c r="B29" s="19" t="s">
        <v>77</v>
      </c>
      <c r="C29" s="20"/>
      <c r="D29" s="21"/>
      <c r="E29" s="21"/>
      <c r="H29" s="19" t="s">
        <v>63</v>
      </c>
      <c r="I29" s="31" t="s">
        <v>66</v>
      </c>
      <c r="J29" s="32" t="s">
        <v>69</v>
      </c>
      <c r="K29" s="21"/>
    </row>
    <row r="30" spans="2:11" ht="14.5" customHeight="1" x14ac:dyDescent="0.35">
      <c r="B30" s="22" t="s">
        <v>15</v>
      </c>
      <c r="C30" s="23"/>
      <c r="D30" s="23"/>
      <c r="E30" s="24"/>
      <c r="H30" s="28" t="s">
        <v>64</v>
      </c>
      <c r="I30" s="33" t="s">
        <v>67</v>
      </c>
      <c r="J30" s="32" t="s">
        <v>68</v>
      </c>
      <c r="K30" s="29"/>
    </row>
    <row r="31" spans="2:11" ht="14.5" customHeight="1" x14ac:dyDescent="0.35">
      <c r="H31" s="22" t="s">
        <v>15</v>
      </c>
      <c r="I31" s="23"/>
      <c r="J31" s="23"/>
      <c r="K31" s="24"/>
    </row>
    <row r="32" spans="2:11" ht="14.5" customHeight="1" x14ac:dyDescent="0.35">
      <c r="B32" s="34" t="s">
        <v>57</v>
      </c>
      <c r="C32" s="34"/>
      <c r="D32" s="34"/>
      <c r="E32" s="34"/>
    </row>
    <row r="33" spans="2:10" x14ac:dyDescent="0.35">
      <c r="B33" s="16" t="s">
        <v>34</v>
      </c>
      <c r="C33" s="17" t="s">
        <v>37</v>
      </c>
      <c r="D33" s="17" t="s">
        <v>65</v>
      </c>
      <c r="E33" s="18" t="s">
        <v>15</v>
      </c>
    </row>
    <row r="34" spans="2:10" x14ac:dyDescent="0.35">
      <c r="B34" s="19" t="s">
        <v>70</v>
      </c>
      <c r="C34" s="20"/>
      <c r="D34" s="21"/>
      <c r="E34" s="21"/>
    </row>
    <row r="35" spans="2:10" x14ac:dyDescent="0.35">
      <c r="B35" s="22" t="s">
        <v>15</v>
      </c>
      <c r="C35" s="23"/>
      <c r="D35" s="23"/>
      <c r="E35" s="24"/>
    </row>
    <row r="38" spans="2:10" x14ac:dyDescent="0.35">
      <c r="B38" s="26" t="s">
        <v>48</v>
      </c>
    </row>
    <row r="39" spans="2:10" x14ac:dyDescent="0.35">
      <c r="B39" s="26" t="s">
        <v>49</v>
      </c>
    </row>
    <row r="40" spans="2:10" ht="15" x14ac:dyDescent="0.4">
      <c r="I40" s="7" t="s">
        <v>39</v>
      </c>
      <c r="J40" s="6" t="s">
        <v>60</v>
      </c>
    </row>
    <row r="41" spans="2:10" ht="15" x14ac:dyDescent="0.4">
      <c r="B41" s="14" t="s">
        <v>41</v>
      </c>
      <c r="C41" s="15"/>
      <c r="D41" s="15"/>
      <c r="E41" s="2"/>
      <c r="I41" s="7" t="s">
        <v>40</v>
      </c>
      <c r="J41" s="6" t="s">
        <v>61</v>
      </c>
    </row>
    <row r="42" spans="2:10" ht="15" x14ac:dyDescent="0.4">
      <c r="B42" s="15" t="s">
        <v>42</v>
      </c>
      <c r="C42" s="15"/>
      <c r="D42" s="15"/>
      <c r="E42" s="2"/>
    </row>
    <row r="43" spans="2:10" ht="15" x14ac:dyDescent="0.4">
      <c r="B43" s="15" t="s">
        <v>43</v>
      </c>
      <c r="C43" s="15"/>
      <c r="D43" s="15"/>
      <c r="E43" s="2"/>
    </row>
    <row r="44" spans="2:10" ht="15" x14ac:dyDescent="0.4">
      <c r="B44" s="15"/>
      <c r="C44" s="15"/>
      <c r="D44" s="15"/>
      <c r="E44" s="2"/>
    </row>
    <row r="45" spans="2:10" ht="15" x14ac:dyDescent="0.4">
      <c r="B45" s="15"/>
      <c r="D45" s="27"/>
      <c r="E45" s="2"/>
    </row>
    <row r="47" spans="2:10" x14ac:dyDescent="0.35">
      <c r="E47" s="27" t="s">
        <v>44</v>
      </c>
    </row>
  </sheetData>
  <mergeCells count="9">
    <mergeCell ref="B27:E27"/>
    <mergeCell ref="H27:K27"/>
    <mergeCell ref="B32:E32"/>
    <mergeCell ref="B12:E12"/>
    <mergeCell ref="B17:E17"/>
    <mergeCell ref="H12:K12"/>
    <mergeCell ref="H17:K17"/>
    <mergeCell ref="B22:E22"/>
    <mergeCell ref="H22:K22"/>
  </mergeCells>
  <phoneticPr fontId="15" type="noConversion"/>
  <dataValidations count="11">
    <dataValidation allowBlank="1" showInputMessage="1" showErrorMessage="1" prompt="Enter Tax Rate in cell at right" sqref="I40" xr:uid="{DED04D59-5A67-4114-AC75-3E82933F4042}"/>
    <dataValidation allowBlank="1" showInputMessage="1" showErrorMessage="1" prompt="Enter any Other Costs in cell at right" sqref="I41" xr:uid="{2610176A-ACF7-4289-92F7-3B767A376891}"/>
    <dataValidation allowBlank="1" showInputMessage="1" showErrorMessage="1" prompt="Update this cell with correct Payable To Company Name" sqref="B41" xr:uid="{CA1E644B-17A2-4BC8-801C-AB1579175AD9}"/>
    <dataValidation allowBlank="1" showInputMessage="1" showErrorMessage="1" prompt="Enter Contact Name, Phone Number, and Email in this cell" sqref="B43:B44" xr:uid="{D9B131E9-486B-419F-BBDF-855B04428E0B}"/>
    <dataValidation allowBlank="1" showInputMessage="1" showErrorMessage="1" prompt="Enter Bill to Customer details below" sqref="B4" xr:uid="{6629B6D7-12D5-43EC-98CE-0DC9C0B90B40}"/>
    <dataValidation allowBlank="1" showInputMessage="1" showErrorMessage="1" prompt="Enter Invoice Date in this cell" sqref="C8:C10" xr:uid="{D1FE2D75-BB1A-4FF4-929E-896540C858C4}"/>
    <dataValidation allowBlank="1" showInputMessage="1" showErrorMessage="1" prompt="Enter Invoice Number in this cell" sqref="C7" xr:uid="{18B70FE0-BFF5-4900-8288-CE12856E3E33}"/>
    <dataValidation allowBlank="1" showInputMessage="1" showErrorMessage="1" promptTitle="Invoice Template" prompt="_x000a_Enter Invoice Details, Item Descriptions, Amount, Tax Rate, and any Other Costs. Subtotal and Total Cost are automatically calculated." sqref="A2:A4" xr:uid="{5DF6F109-62D5-4AB2-9CE8-CB66A4FCFFEA}"/>
    <dataValidation allowBlank="1" showInputMessage="1" showErrorMessage="1" prompt="Enter Tax Rate in this cell" sqref="J40" xr:uid="{492D8DFD-2D88-49BD-8287-09D619FDA75F}"/>
    <dataValidation allowBlank="1" showInputMessage="1" showErrorMessage="1" prompt="Enter any Other Costs in this cell" sqref="J41" xr:uid="{2523C70E-35D9-4188-B1D5-12594F1E35A9}"/>
    <dataValidation allowBlank="1" showInputMessage="1" showErrorMessage="1" prompt="Enter Invoice Product Description below" sqref="D5 C4" xr:uid="{34A06626-E9AD-48EC-9D22-86B0DA332E5C}"/>
  </dataValidations>
  <printOptions horizontalCentered="1"/>
  <pageMargins left="0.7" right="0.7" top="0.75" bottom="0.75" header="0.3" footer="0.3"/>
  <pageSetup scale="61" orientation="portrait" r:id="rId1"/>
  <drawing r:id="rId2"/>
  <tableParts count="9"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FE82A-DCBA-4CB0-A6F5-51F32B4D2810}">
  <dimension ref="B1:K34"/>
  <sheetViews>
    <sheetView showGridLines="0" view="pageBreakPreview" zoomScale="70" zoomScaleNormal="100" zoomScaleSheetLayoutView="70" workbookViewId="0">
      <selection activeCell="H13" sqref="H13"/>
    </sheetView>
  </sheetViews>
  <sheetFormatPr defaultRowHeight="14.5" x14ac:dyDescent="0.35"/>
  <cols>
    <col min="1" max="1" width="2.1796875" style="8" customWidth="1"/>
    <col min="2" max="2" width="23.81640625" style="8" customWidth="1"/>
    <col min="3" max="3" width="17.54296875" style="8" customWidth="1"/>
    <col min="4" max="4" width="15" style="8" customWidth="1"/>
    <col min="5" max="5" width="14.453125" style="8" customWidth="1"/>
    <col min="6" max="6" width="11.36328125" style="8" customWidth="1"/>
    <col min="7" max="7" width="2.1796875" style="8" customWidth="1"/>
    <col min="8" max="16384" width="8.7265625" style="8"/>
  </cols>
  <sheetData>
    <row r="1" spans="2:11" ht="24" customHeight="1" x14ac:dyDescent="0.4">
      <c r="B1" s="2"/>
      <c r="C1" s="2"/>
      <c r="D1" s="2"/>
      <c r="E1" s="2"/>
      <c r="J1" s="8" t="s">
        <v>58</v>
      </c>
    </row>
    <row r="2" spans="2:11" ht="15" x14ac:dyDescent="0.4">
      <c r="B2" s="9" t="s">
        <v>20</v>
      </c>
      <c r="C2" s="2"/>
      <c r="D2" s="2"/>
      <c r="E2" s="9" t="s">
        <v>21</v>
      </c>
    </row>
    <row r="3" spans="2:11" ht="25" customHeight="1" x14ac:dyDescent="0.4">
      <c r="B3" s="10" t="s">
        <v>22</v>
      </c>
      <c r="C3" s="2"/>
      <c r="D3" s="2"/>
      <c r="E3" s="10" t="s">
        <v>23</v>
      </c>
    </row>
    <row r="4" spans="2:11" ht="32" customHeight="1" x14ac:dyDescent="0.5">
      <c r="B4" s="25" t="s">
        <v>31</v>
      </c>
      <c r="C4" s="25" t="s">
        <v>32</v>
      </c>
      <c r="D4" s="2"/>
      <c r="E4" s="4" t="s">
        <v>25</v>
      </c>
    </row>
    <row r="5" spans="2:11" ht="15" x14ac:dyDescent="0.4">
      <c r="B5" s="2" t="s">
        <v>45</v>
      </c>
      <c r="C5" s="10" t="s">
        <v>24</v>
      </c>
      <c r="D5" s="11"/>
      <c r="E5" s="2"/>
    </row>
    <row r="6" spans="2:11" ht="15" x14ac:dyDescent="0.4">
      <c r="B6" s="2" t="s">
        <v>19</v>
      </c>
      <c r="C6" s="10" t="s">
        <v>26</v>
      </c>
      <c r="D6" s="3"/>
      <c r="E6" s="2"/>
    </row>
    <row r="7" spans="2:11" ht="15" x14ac:dyDescent="0.4">
      <c r="B7" s="4" t="s">
        <v>46</v>
      </c>
      <c r="C7" s="10" t="s">
        <v>27</v>
      </c>
      <c r="D7" s="3"/>
      <c r="E7" s="2"/>
    </row>
    <row r="8" spans="2:11" ht="15" x14ac:dyDescent="0.4">
      <c r="B8" s="2"/>
      <c r="C8" s="10" t="s">
        <v>28</v>
      </c>
      <c r="D8" s="3"/>
      <c r="E8" s="2"/>
    </row>
    <row r="9" spans="2:11" ht="15" x14ac:dyDescent="0.4">
      <c r="B9" s="2"/>
      <c r="C9" s="10" t="s">
        <v>29</v>
      </c>
      <c r="D9" s="3"/>
      <c r="E9" s="2"/>
    </row>
    <row r="10" spans="2:11" ht="15" x14ac:dyDescent="0.4">
      <c r="B10" s="4"/>
      <c r="C10" s="10" t="s">
        <v>30</v>
      </c>
      <c r="D10" s="3"/>
      <c r="E10" s="2"/>
    </row>
    <row r="11" spans="2:11" s="12" customFormat="1" ht="30.5" customHeight="1" x14ac:dyDescent="0.35">
      <c r="D11" s="3"/>
      <c r="E11" s="4"/>
    </row>
    <row r="12" spans="2:11" x14ac:dyDescent="0.35">
      <c r="B12" s="34" t="s">
        <v>55</v>
      </c>
      <c r="C12" s="34"/>
      <c r="D12" s="34"/>
      <c r="E12" s="34"/>
      <c r="H12" s="34" t="s">
        <v>53</v>
      </c>
      <c r="I12" s="34"/>
      <c r="J12" s="34"/>
      <c r="K12" s="34"/>
    </row>
    <row r="13" spans="2:11" x14ac:dyDescent="0.35">
      <c r="B13" s="16" t="s">
        <v>34</v>
      </c>
      <c r="C13" s="17" t="s">
        <v>35</v>
      </c>
      <c r="D13" s="17" t="s">
        <v>36</v>
      </c>
      <c r="E13" s="18" t="s">
        <v>37</v>
      </c>
      <c r="H13" s="16" t="s">
        <v>34</v>
      </c>
      <c r="I13" s="17" t="s">
        <v>35</v>
      </c>
      <c r="J13" s="17" t="s">
        <v>36</v>
      </c>
      <c r="K13" s="18" t="s">
        <v>37</v>
      </c>
    </row>
    <row r="14" spans="2:11" x14ac:dyDescent="0.35">
      <c r="B14" s="19" t="s">
        <v>38</v>
      </c>
      <c r="C14" s="20"/>
      <c r="D14" s="21"/>
      <c r="E14" s="21"/>
      <c r="H14" s="19" t="s">
        <v>38</v>
      </c>
      <c r="I14" s="20"/>
      <c r="J14" s="21"/>
      <c r="K14" s="21"/>
    </row>
    <row r="15" spans="2:11" x14ac:dyDescent="0.35">
      <c r="B15" s="22" t="s">
        <v>15</v>
      </c>
      <c r="C15" s="23"/>
      <c r="D15" s="23"/>
      <c r="E15" s="24"/>
      <c r="H15" s="22" t="s">
        <v>15</v>
      </c>
      <c r="I15" s="23"/>
      <c r="J15" s="23"/>
      <c r="K15" s="24"/>
    </row>
    <row r="16" spans="2:11" ht="27.5" customHeight="1" x14ac:dyDescent="0.35"/>
    <row r="17" spans="2:10" ht="27.5" customHeight="1" x14ac:dyDescent="0.35"/>
    <row r="18" spans="2:10" ht="27.5" customHeight="1" x14ac:dyDescent="0.35"/>
    <row r="19" spans="2:10" ht="27.5" customHeight="1" x14ac:dyDescent="0.35"/>
    <row r="20" spans="2:10" ht="27.5" customHeight="1" x14ac:dyDescent="0.35"/>
    <row r="21" spans="2:10" ht="27.5" customHeight="1" x14ac:dyDescent="0.35"/>
    <row r="22" spans="2:10" ht="27.5" customHeight="1" x14ac:dyDescent="0.35"/>
    <row r="23" spans="2:10" ht="27.5" customHeight="1" x14ac:dyDescent="0.35"/>
    <row r="25" spans="2:10" x14ac:dyDescent="0.35">
      <c r="B25" s="26" t="s">
        <v>48</v>
      </c>
    </row>
    <row r="26" spans="2:10" x14ac:dyDescent="0.35">
      <c r="B26" s="26" t="s">
        <v>49</v>
      </c>
    </row>
    <row r="28" spans="2:10" ht="27.9" customHeight="1" x14ac:dyDescent="0.4">
      <c r="B28" s="14" t="s">
        <v>41</v>
      </c>
      <c r="C28" s="15"/>
      <c r="D28" s="15"/>
      <c r="E28" s="2"/>
    </row>
    <row r="29" spans="2:10" ht="15" x14ac:dyDescent="0.4">
      <c r="B29" s="15" t="s">
        <v>42</v>
      </c>
      <c r="C29" s="15"/>
      <c r="D29" s="15"/>
      <c r="E29" s="2"/>
    </row>
    <row r="30" spans="2:10" ht="15" x14ac:dyDescent="0.4">
      <c r="B30" s="15" t="s">
        <v>43</v>
      </c>
      <c r="C30" s="15"/>
      <c r="D30" s="15"/>
      <c r="E30" s="2"/>
    </row>
    <row r="31" spans="2:10" ht="15" x14ac:dyDescent="0.4">
      <c r="B31" s="15"/>
      <c r="C31" s="15"/>
      <c r="D31" s="15"/>
      <c r="E31" s="2"/>
      <c r="I31" s="7" t="s">
        <v>39</v>
      </c>
      <c r="J31" s="6"/>
    </row>
    <row r="32" spans="2:10" ht="15" x14ac:dyDescent="0.4">
      <c r="B32" s="15"/>
      <c r="D32" s="27"/>
      <c r="E32" s="2"/>
      <c r="I32" s="7" t="s">
        <v>40</v>
      </c>
      <c r="J32" s="6"/>
    </row>
    <row r="34" spans="5:5" x14ac:dyDescent="0.35">
      <c r="E34" s="27" t="s">
        <v>44</v>
      </c>
    </row>
  </sheetData>
  <mergeCells count="2">
    <mergeCell ref="B12:E12"/>
    <mergeCell ref="H12:K12"/>
  </mergeCells>
  <dataValidations disablePrompts="1" count="11">
    <dataValidation allowBlank="1" showInputMessage="1" showErrorMessage="1" prompt="Enter Invoice Product Description below" sqref="D5 C4" xr:uid="{27D4D4C8-79C4-4A6A-986D-ADD5AEE79DE7}"/>
    <dataValidation allowBlank="1" showInputMessage="1" showErrorMessage="1" prompt="Enter any Other Costs in this cell" sqref="J32" xr:uid="{4632318D-D7F6-4D47-965F-957FE91D9220}"/>
    <dataValidation allowBlank="1" showInputMessage="1" showErrorMessage="1" prompt="Enter Tax Rate in this cell" sqref="J31" xr:uid="{9E136FDA-0EBD-46CC-869E-5E023D412184}"/>
    <dataValidation allowBlank="1" showInputMessage="1" showErrorMessage="1" promptTitle="Invoice Template" prompt="_x000a_Enter Invoice Details, Item Descriptions, Amount, Tax Rate, and any Other Costs. Subtotal and Total Cost are automatically calculated." sqref="A2:A4" xr:uid="{297E62B4-4176-4042-9775-A758D19111D6}"/>
    <dataValidation allowBlank="1" showInputMessage="1" showErrorMessage="1" prompt="Enter Invoice Number in this cell" sqref="C7" xr:uid="{50E0F5AA-388E-407C-B57B-B83EAD18FC17}"/>
    <dataValidation allowBlank="1" showInputMessage="1" showErrorMessage="1" prompt="Enter Invoice Date in this cell" sqref="C8:C10" xr:uid="{4ABC5251-CFA9-4F0C-8673-67AC56B24128}"/>
    <dataValidation allowBlank="1" showInputMessage="1" showErrorMessage="1" prompt="Enter Bill to Customer details below" sqref="B4" xr:uid="{A4C7024B-5A1D-4748-B1D5-676A7E8433C9}"/>
    <dataValidation allowBlank="1" showInputMessage="1" showErrorMessage="1" prompt="Enter Contact Name, Phone Number, and Email in this cell" sqref="B30:B31" xr:uid="{D5E2A676-2186-4A73-A174-E0E263B59336}"/>
    <dataValidation allowBlank="1" showInputMessage="1" showErrorMessage="1" prompt="Update this cell with correct Payable To Company Name" sqref="B28" xr:uid="{09B129D6-825D-472C-A370-AB50000A7409}"/>
    <dataValidation allowBlank="1" showInputMessage="1" showErrorMessage="1" prompt="Enter any Other Costs in cell at right" sqref="I32" xr:uid="{42F47051-7955-4321-97FB-B927A5AF6D41}"/>
    <dataValidation allowBlank="1" showInputMessage="1" showErrorMessage="1" prompt="Enter Tax Rate in cell at right" sqref="I31" xr:uid="{9B1FA14D-5580-4CF3-BBCC-9D96C3A4FF10}"/>
  </dataValidations>
  <printOptions horizontalCentered="1"/>
  <pageMargins left="0.7" right="0.7" top="0.75" bottom="0.75" header="0.3" footer="0.3"/>
  <pageSetup scale="61"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2B969-BCC9-4F89-85D0-2C5DE9953F21}">
  <sheetPr codeName="Sheet11"/>
  <dimension ref="A1:C5"/>
  <sheetViews>
    <sheetView workbookViewId="0">
      <selection activeCell="B24" sqref="B24"/>
    </sheetView>
  </sheetViews>
  <sheetFormatPr defaultRowHeight="14.5" x14ac:dyDescent="0.35"/>
  <cols>
    <col min="1" max="1" width="11.453125" customWidth="1"/>
    <col min="3" max="3" width="33.7265625" customWidth="1"/>
  </cols>
  <sheetData>
    <row r="1" spans="1:3" x14ac:dyDescent="0.35">
      <c r="A1" s="35" t="s">
        <v>14</v>
      </c>
      <c r="B1" s="36"/>
      <c r="C1" s="37"/>
    </row>
    <row r="2" spans="1:3" x14ac:dyDescent="0.35">
      <c r="A2" s="1" t="s">
        <v>15</v>
      </c>
      <c r="B2" s="38" t="s">
        <v>16</v>
      </c>
      <c r="C2" s="38"/>
    </row>
    <row r="3" spans="1:3" x14ac:dyDescent="0.35">
      <c r="A3" s="1" t="s">
        <v>17</v>
      </c>
      <c r="B3" s="39"/>
      <c r="C3" s="40"/>
    </row>
    <row r="4" spans="1:3" x14ac:dyDescent="0.35">
      <c r="A4" s="1" t="s">
        <v>18</v>
      </c>
      <c r="B4" s="40"/>
      <c r="C4" s="40"/>
    </row>
    <row r="5" spans="1:3" x14ac:dyDescent="0.35">
      <c r="A5" s="1"/>
      <c r="B5" s="40"/>
      <c r="C5" s="40"/>
    </row>
  </sheetData>
  <mergeCells count="5">
    <mergeCell ref="A1:C1"/>
    <mergeCell ref="B2:C2"/>
    <mergeCell ref="B3:C3"/>
    <mergeCell ref="B4:C4"/>
    <mergeCell ref="B5:C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_coas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B1EF5-CCC4-4A0D-8005-7B19830ECBCA}">
  <sheetPr codeName="Sheet10"/>
  <dimension ref="A1:B7"/>
  <sheetViews>
    <sheetView workbookViewId="0">
      <selection activeCell="B7" sqref="B7"/>
    </sheetView>
  </sheetViews>
  <sheetFormatPr defaultRowHeight="14.5" x14ac:dyDescent="0.35"/>
  <cols>
    <col min="1" max="1" width="18.54296875" customWidth="1"/>
  </cols>
  <sheetData>
    <row r="1" spans="1:2" x14ac:dyDescent="0.35">
      <c r="A1" t="s">
        <v>0</v>
      </c>
      <c r="B1" t="s">
        <v>1</v>
      </c>
    </row>
    <row r="2" spans="1:2" x14ac:dyDescent="0.35">
      <c r="A2" t="s">
        <v>2</v>
      </c>
      <c r="B2" t="s">
        <v>3</v>
      </c>
    </row>
    <row r="3" spans="1:2" x14ac:dyDescent="0.35">
      <c r="A3" t="s">
        <v>4</v>
      </c>
      <c r="B3" t="s">
        <v>5</v>
      </c>
    </row>
    <row r="4" spans="1:2" x14ac:dyDescent="0.35">
      <c r="A4" t="s">
        <v>6</v>
      </c>
      <c r="B4" t="s">
        <v>7</v>
      </c>
    </row>
    <row r="5" spans="1:2" x14ac:dyDescent="0.35">
      <c r="A5" t="s">
        <v>8</v>
      </c>
      <c r="B5" t="s">
        <v>9</v>
      </c>
    </row>
    <row r="6" spans="1:2" x14ac:dyDescent="0.35">
      <c r="A6" t="s">
        <v>10</v>
      </c>
      <c r="B6" t="s">
        <v>11</v>
      </c>
    </row>
    <row r="7" spans="1:2" x14ac:dyDescent="0.35">
      <c r="A7" t="s">
        <v>12</v>
      </c>
      <c r="B7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Template</vt:lpstr>
      <vt:lpstr>Template Part Two</vt:lpstr>
      <vt:lpstr>Review</vt:lpstr>
      <vt:lpstr>cannlytics.conf</vt:lpstr>
      <vt:lpstr>Template!Print_Area</vt:lpstr>
      <vt:lpstr>'Template Part Two'!Print_Area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Keegan Skeate</dc:creator>
  <cp:lastModifiedBy>Keegan Skeate</cp:lastModifiedBy>
  <dcterms:created xsi:type="dcterms:W3CDTF">2021-07-24T17:35:44Z</dcterms:created>
  <dcterms:modified xsi:type="dcterms:W3CDTF">2021-08-03T02:34:41Z</dcterms:modified>
</cp:coreProperties>
</file>