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i\Documents\Projekte\VS Code\web game v1\"/>
    </mc:Choice>
  </mc:AlternateContent>
  <xr:revisionPtr revIDLastSave="0" documentId="13_ncr:1_{9632E0AD-782F-48F0-9EE3-3CEEC0ADB9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14" i="1" l="1"/>
  <c r="H307" i="1"/>
  <c r="H306" i="1"/>
  <c r="H305" i="1"/>
  <c r="H300" i="1"/>
  <c r="H299" i="1"/>
  <c r="H296" i="1"/>
  <c r="H288" i="1"/>
  <c r="H287" i="1"/>
  <c r="H286" i="1"/>
  <c r="H281" i="1"/>
  <c r="H278" i="1"/>
  <c r="H277" i="1"/>
  <c r="H276" i="1"/>
  <c r="H274" i="1"/>
  <c r="H272" i="1"/>
  <c r="H270" i="1"/>
  <c r="H268" i="1"/>
  <c r="H265" i="1"/>
  <c r="H262" i="1"/>
  <c r="H259" i="1"/>
  <c r="H258" i="1"/>
  <c r="H254" i="1"/>
  <c r="H246" i="1"/>
  <c r="H240" i="1"/>
  <c r="H235" i="1"/>
  <c r="H232" i="1"/>
  <c r="H230" i="1"/>
  <c r="H225" i="1"/>
  <c r="H224" i="1"/>
  <c r="H219" i="1"/>
  <c r="H212" i="1"/>
  <c r="H210" i="1"/>
  <c r="H205" i="1"/>
  <c r="H199" i="1"/>
  <c r="H197" i="1"/>
  <c r="H196" i="1"/>
  <c r="H195" i="1"/>
  <c r="H194" i="1"/>
  <c r="H192" i="1"/>
  <c r="H189" i="1"/>
  <c r="H183" i="1"/>
  <c r="H181" i="1"/>
  <c r="H180" i="1"/>
  <c r="H178" i="1"/>
  <c r="H177" i="1"/>
  <c r="H176" i="1"/>
  <c r="H174" i="1"/>
  <c r="H173" i="1"/>
  <c r="H171" i="1"/>
  <c r="H170" i="1"/>
  <c r="H169" i="1"/>
  <c r="H167" i="1"/>
  <c r="H165" i="1"/>
  <c r="H164" i="1"/>
  <c r="H161" i="1"/>
  <c r="H151" i="1"/>
  <c r="H149" i="1"/>
  <c r="H145" i="1"/>
  <c r="H144" i="1"/>
  <c r="H142" i="1"/>
  <c r="H140" i="1"/>
  <c r="H132" i="1"/>
  <c r="H131" i="1"/>
  <c r="H129" i="1"/>
  <c r="H127" i="1"/>
  <c r="H121" i="1"/>
  <c r="H113" i="1"/>
  <c r="H108" i="1"/>
  <c r="H107" i="1"/>
  <c r="H102" i="1"/>
  <c r="H101" i="1"/>
  <c r="H93" i="1"/>
  <c r="H89" i="1"/>
  <c r="H88" i="1"/>
  <c r="H86" i="1"/>
  <c r="H85" i="1"/>
  <c r="H84" i="1"/>
  <c r="H79" i="1"/>
  <c r="H75" i="1"/>
  <c r="H74" i="1"/>
  <c r="H72" i="1"/>
  <c r="H66" i="1"/>
  <c r="H65" i="1"/>
  <c r="H60" i="1"/>
  <c r="H56" i="1"/>
  <c r="H53" i="1"/>
  <c r="H52" i="1"/>
  <c r="H51" i="1"/>
  <c r="H47" i="1"/>
  <c r="H46" i="1"/>
  <c r="H44" i="1"/>
  <c r="H39" i="1"/>
  <c r="H37" i="1"/>
  <c r="H35" i="1"/>
  <c r="H33" i="1"/>
  <c r="H30" i="1"/>
  <c r="H29" i="1"/>
  <c r="H26" i="1"/>
  <c r="H24" i="1"/>
  <c r="H22" i="1"/>
  <c r="H21" i="1"/>
  <c r="H20" i="1"/>
  <c r="H19" i="1"/>
  <c r="H18" i="1"/>
  <c r="H17" i="1"/>
  <c r="H15" i="1"/>
  <c r="H14" i="1"/>
  <c r="H13" i="1"/>
  <c r="H12" i="1"/>
  <c r="H11" i="1"/>
  <c r="H9" i="1"/>
  <c r="H8" i="1"/>
  <c r="H7" i="1"/>
  <c r="H6" i="1"/>
  <c r="H5" i="1"/>
  <c r="H3" i="1"/>
  <c r="H2" i="1"/>
</calcChain>
</file>

<file path=xl/sharedStrings.xml><?xml version="1.0" encoding="utf-8"?>
<sst xmlns="http://schemas.openxmlformats.org/spreadsheetml/2006/main" count="2953" uniqueCount="2532">
  <si>
    <t>Rank</t>
  </si>
  <si>
    <t>Title</t>
  </si>
  <si>
    <t>Director</t>
  </si>
  <si>
    <t>Rating</t>
  </si>
  <si>
    <t>Release Date</t>
  </si>
  <si>
    <t>Vote Count</t>
  </si>
  <si>
    <t>The Shawshank Redemption</t>
  </si>
  <si>
    <t>Frank Darabont</t>
  </si>
  <si>
    <t>1994-09-23</t>
  </si>
  <si>
    <t>The Godfather</t>
  </si>
  <si>
    <t>Francis Ford Coppola</t>
  </si>
  <si>
    <t>1972-03-14</t>
  </si>
  <si>
    <t>The Godfather Part II</t>
  </si>
  <si>
    <t>1974-12-20</t>
  </si>
  <si>
    <t>Steven Spielberg</t>
  </si>
  <si>
    <t>1993-12-15</t>
  </si>
  <si>
    <t>12 Angry Men</t>
  </si>
  <si>
    <t>Sidney Lumet</t>
  </si>
  <si>
    <t>1957-04-10</t>
  </si>
  <si>
    <t>Spirited Away</t>
  </si>
  <si>
    <t>Hayao Miyazaki</t>
  </si>
  <si>
    <t>2001-07-20</t>
  </si>
  <si>
    <t>The Dark Knight</t>
  </si>
  <si>
    <t>Christopher Nolan</t>
  </si>
  <si>
    <t>2008-07-16</t>
  </si>
  <si>
    <t>Dilwale Dulhania Le Jayenge</t>
  </si>
  <si>
    <t>Aditya Chopra</t>
  </si>
  <si>
    <t>1995-10-20</t>
  </si>
  <si>
    <t>The Green Mile</t>
  </si>
  <si>
    <t>1999-12-10</t>
  </si>
  <si>
    <t>Parasite</t>
  </si>
  <si>
    <t>Bong Joon Ho</t>
  </si>
  <si>
    <t>2019-05-30</t>
  </si>
  <si>
    <t>The Lord of the Rings: The Return of the King</t>
  </si>
  <si>
    <t>Peter Jackson</t>
  </si>
  <si>
    <t>2003-12-17</t>
  </si>
  <si>
    <t>Pulp Fiction</t>
  </si>
  <si>
    <t>Quentin Tarantino</t>
  </si>
  <si>
    <t>1994-09-10</t>
  </si>
  <si>
    <t>Your Name.</t>
  </si>
  <si>
    <t>Makoto Shinkai</t>
  </si>
  <si>
    <t>2016-08-26</t>
  </si>
  <si>
    <t>The Good, the Bad and the Ugly</t>
  </si>
  <si>
    <t>Sergio Leone</t>
  </si>
  <si>
    <t>1966-12-22</t>
  </si>
  <si>
    <t>Interstellar</t>
  </si>
  <si>
    <t>2014-11-05</t>
  </si>
  <si>
    <t>Forrest Gump</t>
  </si>
  <si>
    <t>Robert Zemeckis</t>
  </si>
  <si>
    <t>1994-06-23</t>
  </si>
  <si>
    <t>Seven Samurai</t>
  </si>
  <si>
    <t>Akira Kurosawa</t>
  </si>
  <si>
    <t>1954-04-26</t>
  </si>
  <si>
    <t>GoodFellas</t>
  </si>
  <si>
    <t>Martin Scorsese</t>
  </si>
  <si>
    <t>1990-09-12</t>
  </si>
  <si>
    <t>Grave of the Fireflies</t>
  </si>
  <si>
    <t>Isao Takahata</t>
  </si>
  <si>
    <t>1988-04-16</t>
  </si>
  <si>
    <t>Life Is Beautiful</t>
  </si>
  <si>
    <t>Roberto Benigni</t>
  </si>
  <si>
    <t>1997-12-20</t>
  </si>
  <si>
    <t>Fight Club</t>
  </si>
  <si>
    <t>David Fincher</t>
  </si>
  <si>
    <t>1999-10-15</t>
  </si>
  <si>
    <t>Harakiri</t>
  </si>
  <si>
    <t>Masaki Kobayashi</t>
  </si>
  <si>
    <t>1962-09-15</t>
  </si>
  <si>
    <t>Cinema Paradiso</t>
  </si>
  <si>
    <t>Giuseppe Tornatore</t>
  </si>
  <si>
    <t>1988-11-17</t>
  </si>
  <si>
    <t>The Lord of the Rings: The Fellowship of the Ring</t>
  </si>
  <si>
    <t>2001-12-18</t>
  </si>
  <si>
    <t>City of God</t>
  </si>
  <si>
    <t>Fernando Meirelles</t>
  </si>
  <si>
    <t>2002-08-30</t>
  </si>
  <si>
    <t>Impossible Things</t>
  </si>
  <si>
    <t>Ernesto Contreras</t>
  </si>
  <si>
    <t>2021-06-17</t>
  </si>
  <si>
    <t>A Dog's Will</t>
  </si>
  <si>
    <t>Guel Arraes</t>
  </si>
  <si>
    <t>2000-09-15</t>
  </si>
  <si>
    <t>Psycho</t>
  </si>
  <si>
    <t>Alfred Hitchcock</t>
  </si>
  <si>
    <t>1960-06-22</t>
  </si>
  <si>
    <t>Miloš Forman</t>
  </si>
  <si>
    <t>1975-11-19</t>
  </si>
  <si>
    <t>The Lord of the Rings: The Two Towers</t>
  </si>
  <si>
    <t>2002-12-18</t>
  </si>
  <si>
    <t>Tosca Musk</t>
  </si>
  <si>
    <t>Hope</t>
  </si>
  <si>
    <t>Lee Joon-ik</t>
  </si>
  <si>
    <t>2013-10-02</t>
  </si>
  <si>
    <t>Spider-Man: Into the Spider-Verse</t>
  </si>
  <si>
    <t>Bob Persichetti</t>
  </si>
  <si>
    <t>2018-12-06</t>
  </si>
  <si>
    <t>Once Upon a Time in America</t>
  </si>
  <si>
    <t>1984-05-23</t>
  </si>
  <si>
    <t>The Empire Strikes Back</t>
  </si>
  <si>
    <t>Irvin Kershner</t>
  </si>
  <si>
    <t>1980-05-20</t>
  </si>
  <si>
    <t>Howl's Moving Castle</t>
  </si>
  <si>
    <t>2004-09-09</t>
  </si>
  <si>
    <t>The Pianist</t>
  </si>
  <si>
    <t>Roman Polanski</t>
  </si>
  <si>
    <t>2002-09-17</t>
  </si>
  <si>
    <t>Se7en</t>
  </si>
  <si>
    <t>1995-09-22</t>
  </si>
  <si>
    <t>Whiplash</t>
  </si>
  <si>
    <t>Damien Chazelle</t>
  </si>
  <si>
    <t>2014-10-10</t>
  </si>
  <si>
    <t>Gabriel's Inferno: Part II</t>
  </si>
  <si>
    <t>2020-07-31</t>
  </si>
  <si>
    <t>Inception</t>
  </si>
  <si>
    <t>2010-07-15</t>
  </si>
  <si>
    <t>Gabriel's Inferno: Part III</t>
  </si>
  <si>
    <t>2020-11-19</t>
  </si>
  <si>
    <t>Rear Window</t>
  </si>
  <si>
    <t>1954-08-01</t>
  </si>
  <si>
    <t>The Silence of the Lambs</t>
  </si>
  <si>
    <t>Jonathan Demme</t>
  </si>
  <si>
    <t>1991-02-14</t>
  </si>
  <si>
    <t>High and Low</t>
  </si>
  <si>
    <t>1963-03-01</t>
  </si>
  <si>
    <t>Spider-Man: Across the Spider-Verse</t>
  </si>
  <si>
    <t>Justin K. Thompson</t>
  </si>
  <si>
    <t>2023-05-31</t>
  </si>
  <si>
    <t>American History X</t>
  </si>
  <si>
    <t>Tony Kaye</t>
  </si>
  <si>
    <t>1998-07-01</t>
  </si>
  <si>
    <t>Princess Mononoke</t>
  </si>
  <si>
    <t>1997-07-12</t>
  </si>
  <si>
    <t>Back to the Future</t>
  </si>
  <si>
    <t>1985-07-03</t>
  </si>
  <si>
    <t>Ikiru</t>
  </si>
  <si>
    <t>1952-10-09</t>
  </si>
  <si>
    <t>The Wild Robot</t>
  </si>
  <si>
    <t>Chris Sanders</t>
  </si>
  <si>
    <t>2024-09-12</t>
  </si>
  <si>
    <t>Dead Poets Society</t>
  </si>
  <si>
    <t>Peter Weir</t>
  </si>
  <si>
    <t>1989-06-02</t>
  </si>
  <si>
    <t>Léon: The Professional</t>
  </si>
  <si>
    <t>Luc Besson</t>
  </si>
  <si>
    <t>1994-09-14</t>
  </si>
  <si>
    <t>Chainsaw Man - The Movie: Reze Arc</t>
  </si>
  <si>
    <t>Tatsuya Yoshihara</t>
  </si>
  <si>
    <t>2025-09-19</t>
  </si>
  <si>
    <t>Satoshi Kon</t>
  </si>
  <si>
    <t>Edward Yang</t>
  </si>
  <si>
    <t>Josee, the Tiger and the Fish</t>
  </si>
  <si>
    <t>Kotaro Tamura</t>
  </si>
  <si>
    <t>2020-12-25</t>
  </si>
  <si>
    <t>The Great Dictator</t>
  </si>
  <si>
    <t>Charlie Chaplin</t>
  </si>
  <si>
    <t>1940-10-15</t>
  </si>
  <si>
    <t>Dedicated to my ex</t>
  </si>
  <si>
    <t>Jorge Ulloa</t>
  </si>
  <si>
    <t>2019-11-01</t>
  </si>
  <si>
    <t>Violet Evergarden: The Movie</t>
  </si>
  <si>
    <t>Taichi Ishidate</t>
  </si>
  <si>
    <t>2020-09-18</t>
  </si>
  <si>
    <t>We All Loved Each Other So Much</t>
  </si>
  <si>
    <t>Ettore Scola</t>
  </si>
  <si>
    <t>1974-12-21</t>
  </si>
  <si>
    <t>Sunset Boulevard</t>
  </si>
  <si>
    <t>Billy Wilder</t>
  </si>
  <si>
    <t>1950-08-10</t>
  </si>
  <si>
    <t>Modern Times</t>
  </si>
  <si>
    <t>1936-02-05</t>
  </si>
  <si>
    <t>Once Upon a Time in the West</t>
  </si>
  <si>
    <t>1968-12-21</t>
  </si>
  <si>
    <t>Once Upon a Studio</t>
  </si>
  <si>
    <t>Dan Abraham</t>
  </si>
  <si>
    <t>2023-09-24</t>
  </si>
  <si>
    <t>Counterattack</t>
  </si>
  <si>
    <t>Chava Cartas</t>
  </si>
  <si>
    <t>2025-02-27</t>
  </si>
  <si>
    <t>Frank Capra</t>
  </si>
  <si>
    <t>1946-12-20</t>
  </si>
  <si>
    <t>The Intouchables</t>
  </si>
  <si>
    <t>Olivier Nakache</t>
  </si>
  <si>
    <t>2011-11-02</t>
  </si>
  <si>
    <t>Neon Genesis Evangelion: The End of Evangelion</t>
  </si>
  <si>
    <t>Hideaki Anno</t>
  </si>
  <si>
    <t>1997-07-19</t>
  </si>
  <si>
    <t>Apocalypse Now</t>
  </si>
  <si>
    <t>1979-05-19</t>
  </si>
  <si>
    <t>The Forge</t>
  </si>
  <si>
    <t>Alex Kendrick</t>
  </si>
  <si>
    <t>2024-08-22</t>
  </si>
  <si>
    <t>Hotarubi no Mori e</t>
  </si>
  <si>
    <t>Takahiro Omori</t>
  </si>
  <si>
    <t>2011-09-17</t>
  </si>
  <si>
    <t>City Lights</t>
  </si>
  <si>
    <t>1931-02-06</t>
  </si>
  <si>
    <t>Paths of Glory</t>
  </si>
  <si>
    <t>Stanley Kubrick</t>
  </si>
  <si>
    <t>1957-10-25</t>
  </si>
  <si>
    <t>Given</t>
  </si>
  <si>
    <t>Hikaru Yamaguchi</t>
  </si>
  <si>
    <t>2020-08-22</t>
  </si>
  <si>
    <t>Miracle in Cell No. 7</t>
  </si>
  <si>
    <t>Mehmet Ada Öztekin</t>
  </si>
  <si>
    <t>2019-10-10</t>
  </si>
  <si>
    <t>The Lion King</t>
  </si>
  <si>
    <t>Roger Allers</t>
  </si>
  <si>
    <t>1994-06-15</t>
  </si>
  <si>
    <t>Out of the Clear Blue Sky</t>
  </si>
  <si>
    <t>Pepe Bojórquez</t>
  </si>
  <si>
    <t>2019-12-24</t>
  </si>
  <si>
    <t>Rascal Does Not Dream of a Dreaming Girl</t>
  </si>
  <si>
    <t>Soichi Masui</t>
  </si>
  <si>
    <t>2019-06-15</t>
  </si>
  <si>
    <t>The Legend of 1900</t>
  </si>
  <si>
    <t>1998-10-28</t>
  </si>
  <si>
    <t>Oldboy</t>
  </si>
  <si>
    <t>Park Chan-wook</t>
  </si>
  <si>
    <t>2003-11-21</t>
  </si>
  <si>
    <t>Life in a Year</t>
  </si>
  <si>
    <t>Mitja Okorn</t>
  </si>
  <si>
    <t>2020-11-27</t>
  </si>
  <si>
    <t>Le Trou</t>
  </si>
  <si>
    <t>Jacques Becker</t>
  </si>
  <si>
    <t>1960-03-18</t>
  </si>
  <si>
    <t>Clouds</t>
  </si>
  <si>
    <t>Justin Baldoni</t>
  </si>
  <si>
    <t>2020-10-09</t>
  </si>
  <si>
    <t>I Want to Eat Your Pancreas</t>
  </si>
  <si>
    <t>Shinichiro Ushijima</t>
  </si>
  <si>
    <t>2018-09-01</t>
  </si>
  <si>
    <t>Avengers: Endgame</t>
  </si>
  <si>
    <t>Anthony Russo</t>
  </si>
  <si>
    <t>2019-04-24</t>
  </si>
  <si>
    <t>The Matrix</t>
  </si>
  <si>
    <t>Lana Wachowski</t>
  </si>
  <si>
    <t>1999-03-31</t>
  </si>
  <si>
    <t>Avengers: Infinity War</t>
  </si>
  <si>
    <t>Joe Russo</t>
  </si>
  <si>
    <t>2018-04-25</t>
  </si>
  <si>
    <t>Taylor Swift: Reputation Stadium Tour</t>
  </si>
  <si>
    <t>Paul Dugdale</t>
  </si>
  <si>
    <t>2018-12-31</t>
  </si>
  <si>
    <t>Klaus</t>
  </si>
  <si>
    <t>Sergio Pablos</t>
  </si>
  <si>
    <t>2019-11-08</t>
  </si>
  <si>
    <t>Green Book</t>
  </si>
  <si>
    <t>Peter Farrelly</t>
  </si>
  <si>
    <t>2018-11-16</t>
  </si>
  <si>
    <t>Il Sorpasso</t>
  </si>
  <si>
    <t>Dino Risi</t>
  </si>
  <si>
    <t>1962-12-05</t>
  </si>
  <si>
    <t>Five Feet Apart</t>
  </si>
  <si>
    <t>2019-03-14</t>
  </si>
  <si>
    <t>Saving Private Ryan</t>
  </si>
  <si>
    <t>1998-07-24</t>
  </si>
  <si>
    <t>Gladiator</t>
  </si>
  <si>
    <t>Ridley Scott</t>
  </si>
  <si>
    <t>2000-05-04</t>
  </si>
  <si>
    <t>Michael Jackson's Thriller</t>
  </si>
  <si>
    <t>John Landis</t>
  </si>
  <si>
    <t>1983-11-14</t>
  </si>
  <si>
    <t>Xavier Dolan</t>
  </si>
  <si>
    <t>Witness for the Prosecution</t>
  </si>
  <si>
    <t>1957-12-17</t>
  </si>
  <si>
    <t>Mamoru Hosoda</t>
  </si>
  <si>
    <t>Come and See</t>
  </si>
  <si>
    <t>Elem Klimov</t>
  </si>
  <si>
    <t>1985-10-17</t>
  </si>
  <si>
    <t>Inglourious Basterds</t>
  </si>
  <si>
    <t>2009-08-02</t>
  </si>
  <si>
    <t>TAYLOR SWIFT | THE ERAS TOUR</t>
  </si>
  <si>
    <t>Sam Wrench</t>
  </si>
  <si>
    <t>2023-10-13</t>
  </si>
  <si>
    <t>The Boy, the Mole, the Fox and the Horse</t>
  </si>
  <si>
    <t>Peter Baynton</t>
  </si>
  <si>
    <t>2022-12-25</t>
  </si>
  <si>
    <t>Justice League Dark: Apokolips War</t>
  </si>
  <si>
    <t>Matt Peters</t>
  </si>
  <si>
    <t>2020-05-05</t>
  </si>
  <si>
    <t>Demon Slayer -Kimetsu no Yaiba- The Movie: Mugen Train</t>
  </si>
  <si>
    <t>Haruo Sotozaki</t>
  </si>
  <si>
    <t>2020-10-16</t>
  </si>
  <si>
    <t>Puss in Boots: The Last Wish</t>
  </si>
  <si>
    <t>Joel Crawford</t>
  </si>
  <si>
    <t>2022-12-07</t>
  </si>
  <si>
    <t>The Shining</t>
  </si>
  <si>
    <t>1980-05-23</t>
  </si>
  <si>
    <t>The Prestige</t>
  </si>
  <si>
    <t>2006-10-17</t>
  </si>
  <si>
    <t>Woman in the Dunes</t>
  </si>
  <si>
    <t>Hiroshi Teshigahara</t>
  </si>
  <si>
    <t>1964-02-15</t>
  </si>
  <si>
    <t>Shutter Island</t>
  </si>
  <si>
    <t>2010-02-14</t>
  </si>
  <si>
    <t>Star Wars</t>
  </si>
  <si>
    <t>George Lucas</t>
  </si>
  <si>
    <t>1977-05-25</t>
  </si>
  <si>
    <t>Coco</t>
  </si>
  <si>
    <t>Lee Unkrich</t>
  </si>
  <si>
    <t>2017-10-27</t>
  </si>
  <si>
    <t>Wolfwalkers</t>
  </si>
  <si>
    <t>Tomm Moore</t>
  </si>
  <si>
    <t>2020-10-26</t>
  </si>
  <si>
    <t>The Apartment</t>
  </si>
  <si>
    <t>1960-06-21</t>
  </si>
  <si>
    <t>Evangelion: 3.0+1.0 Thrice Upon a Time</t>
  </si>
  <si>
    <t>Katsuichi Nakayama</t>
  </si>
  <si>
    <t>2021-03-08</t>
  </si>
  <si>
    <t>The Handmaiden</t>
  </si>
  <si>
    <t>2016-06-01</t>
  </si>
  <si>
    <t>Hacksaw Ridge</t>
  </si>
  <si>
    <t>Mel Gibson</t>
  </si>
  <si>
    <t>2016-10-07</t>
  </si>
  <si>
    <t>Doctor Who: The Day of the Doctor</t>
  </si>
  <si>
    <t>Nick Hurran</t>
  </si>
  <si>
    <t>2013-11-23</t>
  </si>
  <si>
    <t>The Art of Racing in the Rain</t>
  </si>
  <si>
    <t>Simon Curtis</t>
  </si>
  <si>
    <t>2019-08-08</t>
  </si>
  <si>
    <t>Django Unchained</t>
  </si>
  <si>
    <t>2012-12-25</t>
  </si>
  <si>
    <t>My Mom Is a Character 3</t>
  </si>
  <si>
    <t>Susana Garcia</t>
  </si>
  <si>
    <t>2019-12-26</t>
  </si>
  <si>
    <t>A Clockwork Orange</t>
  </si>
  <si>
    <t>1971-10-28</t>
  </si>
  <si>
    <t>Memento</t>
  </si>
  <si>
    <t>2000-10-11</t>
  </si>
  <si>
    <t>Vittorio De Sica</t>
  </si>
  <si>
    <t>Maquia: When the Promised Flower Blooms</t>
  </si>
  <si>
    <t>Mari Okada</t>
  </si>
  <si>
    <t>2018-02-24</t>
  </si>
  <si>
    <t>The Usual Suspects</t>
  </si>
  <si>
    <t>Bryan Singer</t>
  </si>
  <si>
    <t>1995-07-19</t>
  </si>
  <si>
    <t>Ultraman: Rising</t>
  </si>
  <si>
    <t>Shannon Tindle</t>
  </si>
  <si>
    <t>2024-06-14</t>
  </si>
  <si>
    <t>Investigation of a Citizen Above Suspicion</t>
  </si>
  <si>
    <t>Elio Petri</t>
  </si>
  <si>
    <t>1970-10-16</t>
  </si>
  <si>
    <t>Alien</t>
  </si>
  <si>
    <t>1979-05-25</t>
  </si>
  <si>
    <t>Steven Universe: The Movie</t>
  </si>
  <si>
    <t>Rebecca Sugar</t>
  </si>
  <si>
    <t>2019-10-07</t>
  </si>
  <si>
    <t>Tokyo Story</t>
  </si>
  <si>
    <t>Yasujirō Ozu</t>
  </si>
  <si>
    <t>1953-11-03</t>
  </si>
  <si>
    <t>The Seventh Seal</t>
  </si>
  <si>
    <t>Ingmar Bergman</t>
  </si>
  <si>
    <t>1957-02-16</t>
  </si>
  <si>
    <t>Innocent Voices</t>
  </si>
  <si>
    <t>Luis Mandoki</t>
  </si>
  <si>
    <t>2005-01-28</t>
  </si>
  <si>
    <t>Top Gun: Maverick</t>
  </si>
  <si>
    <t>Joseph Kosinski</t>
  </si>
  <si>
    <t>2022-05-21</t>
  </si>
  <si>
    <t>The Departed</t>
  </si>
  <si>
    <t>2006-10-04</t>
  </si>
  <si>
    <t>Good Will Hunting</t>
  </si>
  <si>
    <t>Gus Van Sant</t>
  </si>
  <si>
    <t>1997-12-05</t>
  </si>
  <si>
    <t>Scarface</t>
  </si>
  <si>
    <t>Brian De Palma</t>
  </si>
  <si>
    <t>1983-12-09</t>
  </si>
  <si>
    <t>Piper</t>
  </si>
  <si>
    <t>Alan Barillaro</t>
  </si>
  <si>
    <t>2016-06-16</t>
  </si>
  <si>
    <t>Vertigo</t>
  </si>
  <si>
    <t>1958-05-09</t>
  </si>
  <si>
    <t>The Truman Show</t>
  </si>
  <si>
    <t>1998-06-04</t>
  </si>
  <si>
    <t>Silenced</t>
  </si>
  <si>
    <t>Hwang Dong-hyuk</t>
  </si>
  <si>
    <t>2011-09-22</t>
  </si>
  <si>
    <t>20th Century Girl</t>
  </si>
  <si>
    <t>Bang Woo-ri</t>
  </si>
  <si>
    <t>2022-10-06</t>
  </si>
  <si>
    <t>The Kid</t>
  </si>
  <si>
    <t>1921-01-21</t>
  </si>
  <si>
    <t>My Hero Academia: Heroes Rising</t>
  </si>
  <si>
    <t>Kenji Nagasaki</t>
  </si>
  <si>
    <t>2019-12-20</t>
  </si>
  <si>
    <t>Casablanca</t>
  </si>
  <si>
    <t>Michael Curtiz</t>
  </si>
  <si>
    <t>1943-01-15</t>
  </si>
  <si>
    <t>Capernaum</t>
  </si>
  <si>
    <t>Nadine Labaki</t>
  </si>
  <si>
    <t>2018-09-20</t>
  </si>
  <si>
    <t>Stanley Donen</t>
  </si>
  <si>
    <t>1952-04-10</t>
  </si>
  <si>
    <t>Persona</t>
  </si>
  <si>
    <t>1966-10-18</t>
  </si>
  <si>
    <t>KPop Demon Hunters</t>
  </si>
  <si>
    <t>Maggie Kang</t>
  </si>
  <si>
    <t>2025-06-20</t>
  </si>
  <si>
    <t>Terminator 2: Judgment Day</t>
  </si>
  <si>
    <t>James Cameron</t>
  </si>
  <si>
    <t>1991-07-03</t>
  </si>
  <si>
    <t>Central Station</t>
  </si>
  <si>
    <t>Walter Salles</t>
  </si>
  <si>
    <t>1998-04-03</t>
  </si>
  <si>
    <t>Bound by Honor</t>
  </si>
  <si>
    <t>Taylor Hackford</t>
  </si>
  <si>
    <t>1993-02-05</t>
  </si>
  <si>
    <t>Palmer</t>
  </si>
  <si>
    <t>Fisher Stevens</t>
  </si>
  <si>
    <t>2021-01-28</t>
  </si>
  <si>
    <t>Dune: Part Two</t>
  </si>
  <si>
    <t>Denis Villeneuve</t>
  </si>
  <si>
    <t>2024-02-27</t>
  </si>
  <si>
    <t>Taxi Driver</t>
  </si>
  <si>
    <t>1976-02-09</t>
  </si>
  <si>
    <t>Joker</t>
  </si>
  <si>
    <t>Todd Phillips</t>
  </si>
  <si>
    <t>2019-10-01</t>
  </si>
  <si>
    <t>Dr. Strangelove or: How I Learned to Stop Worrying and Love the Bomb</t>
  </si>
  <si>
    <t>1964-01-29</t>
  </si>
  <si>
    <t>Black Clover: Sword of the Wizard King</t>
  </si>
  <si>
    <t>Ayataka Tanemura</t>
  </si>
  <si>
    <t>2023-06-16</t>
  </si>
  <si>
    <t>How to Make Millions Before Grandma Dies</t>
  </si>
  <si>
    <t>Pat Boonnitipat</t>
  </si>
  <si>
    <t>2024-04-04</t>
  </si>
  <si>
    <t>Full Metal Jacket</t>
  </si>
  <si>
    <t>1987-06-26</t>
  </si>
  <si>
    <t>Ne Zha 2</t>
  </si>
  <si>
    <t>Jiao Zi</t>
  </si>
  <si>
    <t>2025-01-29</t>
  </si>
  <si>
    <t>My Friends</t>
  </si>
  <si>
    <t>Mario Monicelli</t>
  </si>
  <si>
    <t>1975-10-24</t>
  </si>
  <si>
    <t>Red Beard</t>
  </si>
  <si>
    <t>1965-03-04</t>
  </si>
  <si>
    <t>Green Snake</t>
  </si>
  <si>
    <t>Amp Wong</t>
  </si>
  <si>
    <t>2021-07-23</t>
  </si>
  <si>
    <t>Reservoir Dogs</t>
  </si>
  <si>
    <t>1992-09-02</t>
  </si>
  <si>
    <t>Federico Fellini</t>
  </si>
  <si>
    <t>1963-02-14</t>
  </si>
  <si>
    <t>Jujutsu Kaisen 0</t>
  </si>
  <si>
    <t>Sunghoo Park</t>
  </si>
  <si>
    <t>2021-12-24</t>
  </si>
  <si>
    <t>Better Days</t>
  </si>
  <si>
    <t>Derek Tsang Kwok-Cheung</t>
  </si>
  <si>
    <t>2019-10-25</t>
  </si>
  <si>
    <t>Wonder</t>
  </si>
  <si>
    <t>Stephen Chbosky</t>
  </si>
  <si>
    <t>2017-11-13</t>
  </si>
  <si>
    <t>Stalker</t>
  </si>
  <si>
    <t>Andrei Tarkovsky</t>
  </si>
  <si>
    <t>Double Indemnity</t>
  </si>
  <si>
    <t>1944-07-06</t>
  </si>
  <si>
    <t>Portrait of a Lady on Fire</t>
  </si>
  <si>
    <t>Céline Sciamma</t>
  </si>
  <si>
    <t>2019-09-06</t>
  </si>
  <si>
    <t>WALL·E</t>
  </si>
  <si>
    <t>Andrew Stanton</t>
  </si>
  <si>
    <t>2008-06-22</t>
  </si>
  <si>
    <t>Metropolis</t>
  </si>
  <si>
    <t>Fritz Lang</t>
  </si>
  <si>
    <t>1927-01-10</t>
  </si>
  <si>
    <t>Flow</t>
  </si>
  <si>
    <t>Gints Zilbalodis</t>
  </si>
  <si>
    <t>2024-08-29</t>
  </si>
  <si>
    <t>Prisoners</t>
  </si>
  <si>
    <t>2013-09-19</t>
  </si>
  <si>
    <t>Lock, Stock and Two Smoking Barrels</t>
  </si>
  <si>
    <t>Guy Ritchie</t>
  </si>
  <si>
    <t>1998-08-28</t>
  </si>
  <si>
    <t>Zack Snyder</t>
  </si>
  <si>
    <t>2021-03-18</t>
  </si>
  <si>
    <t>Violet Evergarden: Eternity and the Auto Memory Doll</t>
  </si>
  <si>
    <t>Haruka Fujita</t>
  </si>
  <si>
    <t>Soul</t>
  </si>
  <si>
    <t>Pete Docter</t>
  </si>
  <si>
    <t>Call Me by Your Name</t>
  </si>
  <si>
    <t>Luca Guadagnino</t>
  </si>
  <si>
    <t>2017-07-28</t>
  </si>
  <si>
    <t>The Hunt</t>
  </si>
  <si>
    <t>Thomas Vinterberg</t>
  </si>
  <si>
    <t>2012-10-25</t>
  </si>
  <si>
    <t>“The Shorts” by Aldo, Giovanni and Giacomo</t>
  </si>
  <si>
    <t>Arturo Brachetti</t>
  </si>
  <si>
    <t>1996-03-29</t>
  </si>
  <si>
    <t>The Father</t>
  </si>
  <si>
    <t>Florian Zeller</t>
  </si>
  <si>
    <t>2020-12-23</t>
  </si>
  <si>
    <t>In the Mood for Love</t>
  </si>
  <si>
    <t>Wong Kar-Wai</t>
  </si>
  <si>
    <t>2000-09-29</t>
  </si>
  <si>
    <t>Wild Strawberries</t>
  </si>
  <si>
    <t>1957-08-28</t>
  </si>
  <si>
    <t>Eternal Sunshine of the Spotless Mind</t>
  </si>
  <si>
    <t>Michel Gondry</t>
  </si>
  <si>
    <t>2004-03-19</t>
  </si>
  <si>
    <t>Mortal Kombat Legends: Scorpion's Revenge</t>
  </si>
  <si>
    <t>Ethan Spaulding</t>
  </si>
  <si>
    <t>2020-04-12</t>
  </si>
  <si>
    <t>Yojimbo</t>
  </si>
  <si>
    <t>1961-04-25</t>
  </si>
  <si>
    <t>The Tale of The Princess Kaguya</t>
  </si>
  <si>
    <t>Big Deal on Madonna Street</t>
  </si>
  <si>
    <t>1958-07-26</t>
  </si>
  <si>
    <t>Miraculous World: New York, United HeroeZ</t>
  </si>
  <si>
    <t>Thomas Astruc</t>
  </si>
  <si>
    <t>2020-09-25</t>
  </si>
  <si>
    <t>Paris, Texas</t>
  </si>
  <si>
    <t>Wim Wenders</t>
  </si>
  <si>
    <t>1984-07-16</t>
  </si>
  <si>
    <t>Some Like It Hot</t>
  </si>
  <si>
    <t>1959-03-19</t>
  </si>
  <si>
    <t>There's Still Tomorrow</t>
  </si>
  <si>
    <t>Paola Cortellesi</t>
  </si>
  <si>
    <t>2023-10-26</t>
  </si>
  <si>
    <t>The Hate U Give</t>
  </si>
  <si>
    <t>George Tillman Jr.</t>
  </si>
  <si>
    <t>2018-10-19</t>
  </si>
  <si>
    <t>The Shop Around the Corner</t>
  </si>
  <si>
    <t>Ernst Lubitsch</t>
  </si>
  <si>
    <t>1940-01-12</t>
  </si>
  <si>
    <t>Das Boot</t>
  </si>
  <si>
    <t>Wolfgang Petersen</t>
  </si>
  <si>
    <t>1981-09-17</t>
  </si>
  <si>
    <t>The Invisible Guest</t>
  </si>
  <si>
    <t>Oriol Paulo</t>
  </si>
  <si>
    <t>2017-01-06</t>
  </si>
  <si>
    <t>La Haine</t>
  </si>
  <si>
    <t>Mathieu Kassovitz</t>
  </si>
  <si>
    <t>1995-05-31</t>
  </si>
  <si>
    <t>Harry Potter and the Deathly Hallows: Part 2</t>
  </si>
  <si>
    <t>David Yates</t>
  </si>
  <si>
    <t>2011-07-12</t>
  </si>
  <si>
    <t>Doctor Who: The Time of the Doctor</t>
  </si>
  <si>
    <t>Jamie Payne</t>
  </si>
  <si>
    <t>2013-12-25</t>
  </si>
  <si>
    <t>There Will Be Blood</t>
  </si>
  <si>
    <t>Paul Thomas Anderson</t>
  </si>
  <si>
    <t>2007-12-26</t>
  </si>
  <si>
    <t>Sansho the Bailiff</t>
  </si>
  <si>
    <t>Kenji Mizoguchi</t>
  </si>
  <si>
    <t>1954-03-31</t>
  </si>
  <si>
    <t>The Great War</t>
  </si>
  <si>
    <t>1959-10-28</t>
  </si>
  <si>
    <t>All About Eve</t>
  </si>
  <si>
    <t>Joseph L. Mankiewicz</t>
  </si>
  <si>
    <t>1950-11-09</t>
  </si>
  <si>
    <t>Far from the Tree</t>
  </si>
  <si>
    <t>Natalie Nourigat</t>
  </si>
  <si>
    <t>2021-11-24</t>
  </si>
  <si>
    <t>Children of Paradise</t>
  </si>
  <si>
    <t>Marcel Carné</t>
  </si>
  <si>
    <t>1945-03-15</t>
  </si>
  <si>
    <t>The Thing</t>
  </si>
  <si>
    <t>John Carpenter</t>
  </si>
  <si>
    <t>1982-06-25</t>
  </si>
  <si>
    <t>My Neighbor Totoro</t>
  </si>
  <si>
    <t>To Live</t>
  </si>
  <si>
    <t>Zhang Yimou</t>
  </si>
  <si>
    <t>1994-05-18</t>
  </si>
  <si>
    <t>The Best of Youth</t>
  </si>
  <si>
    <t>Marco Tullio Giordana</t>
  </si>
  <si>
    <t>2003-06-22</t>
  </si>
  <si>
    <t>M</t>
  </si>
  <si>
    <t>1931-05-11</t>
  </si>
  <si>
    <t>Three Billboards Outside Ebbing, Missouri</t>
  </si>
  <si>
    <t>Martin McDonagh</t>
  </si>
  <si>
    <t>2017-12-01</t>
  </si>
  <si>
    <t>Prayers for Bobby</t>
  </si>
  <si>
    <t>Russell Mulcahy</t>
  </si>
  <si>
    <t>2009-01-24</t>
  </si>
  <si>
    <t>Elite Squad</t>
  </si>
  <si>
    <t>José Padilha</t>
  </si>
  <si>
    <t>2007-10-12</t>
  </si>
  <si>
    <t>2001: A Space Odyssey</t>
  </si>
  <si>
    <t>1968-04-02</t>
  </si>
  <si>
    <t>Look Back</t>
  </si>
  <si>
    <t>Kiyotaka Oshiyama</t>
  </si>
  <si>
    <t>2024-06-28</t>
  </si>
  <si>
    <t>Memoir of a Snail</t>
  </si>
  <si>
    <t>Adam Elliot</t>
  </si>
  <si>
    <t>2024-10-17</t>
  </si>
  <si>
    <t>New Gods: Nezha Reborn</t>
  </si>
  <si>
    <t>Zhao Ji</t>
  </si>
  <si>
    <t>2021-02-06</t>
  </si>
  <si>
    <t>Memories of Murder</t>
  </si>
  <si>
    <t>2003-04-25</t>
  </si>
  <si>
    <t>A Dog's Journey</t>
  </si>
  <si>
    <t>Gail Mancuso</t>
  </si>
  <si>
    <t>2019-05-03</t>
  </si>
  <si>
    <t>Pride &amp; Prejudice</t>
  </si>
  <si>
    <t>Joe Wright</t>
  </si>
  <si>
    <t>2005-09-16</t>
  </si>
  <si>
    <t>KONOSUBA – God's blessing on this wonderful world! Legend of Crimson</t>
  </si>
  <si>
    <t>Takaomi Kanasaki</t>
  </si>
  <si>
    <t>2019-08-30</t>
  </si>
  <si>
    <t>Scenes from a Marriage</t>
  </si>
  <si>
    <t>1974-09-15</t>
  </si>
  <si>
    <t>Sherlock Jr.</t>
  </si>
  <si>
    <t>Buster Keaton</t>
  </si>
  <si>
    <t>1924-04-17</t>
  </si>
  <si>
    <t>Me Against You: Mr. S's Vendetta</t>
  </si>
  <si>
    <t>Gianluca Leuzzi</t>
  </si>
  <si>
    <t>2020-01-17</t>
  </si>
  <si>
    <t>Hidden Figures</t>
  </si>
  <si>
    <t>Theodore Melfi</t>
  </si>
  <si>
    <t>2016-12-10</t>
  </si>
  <si>
    <t>The Elephant Man</t>
  </si>
  <si>
    <t>David Lynch</t>
  </si>
  <si>
    <t>1980-10-09</t>
  </si>
  <si>
    <t>Along with the Gods: The Last 49 Days</t>
  </si>
  <si>
    <t>Kim Yong-hwa</t>
  </si>
  <si>
    <t>2018-08-01</t>
  </si>
  <si>
    <t>La Dolce Vita</t>
  </si>
  <si>
    <t>1960-02-05</t>
  </si>
  <si>
    <t>Rashomon</t>
  </si>
  <si>
    <t>1950-08-26</t>
  </si>
  <si>
    <t>Ran</t>
  </si>
  <si>
    <t>1985-06-01</t>
  </si>
  <si>
    <t>Lion</t>
  </si>
  <si>
    <t>Garth Davis</t>
  </si>
  <si>
    <t>2016-11-24</t>
  </si>
  <si>
    <t>How to Train Your Dragon: Homecoming</t>
  </si>
  <si>
    <t>Tim Johnson</t>
  </si>
  <si>
    <t>2019-12-03</t>
  </si>
  <si>
    <t>The Lives of Others</t>
  </si>
  <si>
    <t>Florian Henckel von Donnersmarck</t>
  </si>
  <si>
    <t>2006-03-23</t>
  </si>
  <si>
    <t>Oppenheimer</t>
  </si>
  <si>
    <t>2023-07-19</t>
  </si>
  <si>
    <t>Believe Me: The Abduction of Lisa McVey</t>
  </si>
  <si>
    <t>Jim Donovan</t>
  </si>
  <si>
    <t>2018-09-30</t>
  </si>
  <si>
    <t>Mark Gustafson</t>
  </si>
  <si>
    <t>2022-11-09</t>
  </si>
  <si>
    <t>Along with the Gods: The Two Worlds</t>
  </si>
  <si>
    <t>2017-12-20</t>
  </si>
  <si>
    <t>A Special Day</t>
  </si>
  <si>
    <t>1977-08-11</t>
  </si>
  <si>
    <t>A Taxi Driver</t>
  </si>
  <si>
    <t>Jang Hoon</t>
  </si>
  <si>
    <t>2017-08-02</t>
  </si>
  <si>
    <t>The Second Mother</t>
  </si>
  <si>
    <t>Anna Muylaert</t>
  </si>
  <si>
    <t>2015-06-04</t>
  </si>
  <si>
    <t>The Grand Budapest Hotel</t>
  </si>
  <si>
    <t>Wes Anderson</t>
  </si>
  <si>
    <t>2014-02-26</t>
  </si>
  <si>
    <t>My Name Is Khan</t>
  </si>
  <si>
    <t>Karan Johar</t>
  </si>
  <si>
    <t>2010-02-10</t>
  </si>
  <si>
    <t>The Young and the Damned</t>
  </si>
  <si>
    <t>Luis Buñuel</t>
  </si>
  <si>
    <t>1950-12-09</t>
  </si>
  <si>
    <t>The Wolf of Wall Street</t>
  </si>
  <si>
    <t>Kill Bill: The Whole Bloody Affair</t>
  </si>
  <si>
    <t>2011-03-27</t>
  </si>
  <si>
    <t>On My Skin</t>
  </si>
  <si>
    <t>Alessio Cremonini</t>
  </si>
  <si>
    <t>2018-09-12</t>
  </si>
  <si>
    <t>The Sting</t>
  </si>
  <si>
    <t>George Roy Hill</t>
  </si>
  <si>
    <t>1973-12-25</t>
  </si>
  <si>
    <t>Amadeus</t>
  </si>
  <si>
    <t>1984-09-19</t>
  </si>
  <si>
    <t>François Truffaut</t>
  </si>
  <si>
    <t>Ayla: The Daughter of War</t>
  </si>
  <si>
    <t>Can Ulkay</t>
  </si>
  <si>
    <t>Rome, Open City</t>
  </si>
  <si>
    <t>Roberto Rossellini</t>
  </si>
  <si>
    <t>1945-10-08</t>
  </si>
  <si>
    <t>Paper Lives</t>
  </si>
  <si>
    <t>2021-03-12</t>
  </si>
  <si>
    <t>Veinteañera, divorciada y fantástica</t>
  </si>
  <si>
    <t>Noé Santillán-López</t>
  </si>
  <si>
    <t>2020-02-14</t>
  </si>
  <si>
    <t>For a Few Dollars More</t>
  </si>
  <si>
    <t>1965-12-18</t>
  </si>
  <si>
    <t>Judgment at Nuremberg</t>
  </si>
  <si>
    <t>Stanley Kramer</t>
  </si>
  <si>
    <t>1961-12-18</t>
  </si>
  <si>
    <t>Requiem for a Dream</t>
  </si>
  <si>
    <t>Darren Aronofsky</t>
  </si>
  <si>
    <t>2000-10-06</t>
  </si>
  <si>
    <t>Scooby-Doo! and KISS: Rock and Roll Mystery</t>
  </si>
  <si>
    <t>Spike Brandt</t>
  </si>
  <si>
    <t>2015-07-09</t>
  </si>
  <si>
    <t>Late Spring</t>
  </si>
  <si>
    <t>1949-09-13</t>
  </si>
  <si>
    <t>Transformers One</t>
  </si>
  <si>
    <t>Josh Cooley</t>
  </si>
  <si>
    <t>2024-09-11</t>
  </si>
  <si>
    <t>Harry Potter and the Prisoner of Azkaban</t>
  </si>
  <si>
    <t>Alfonso Cuarón</t>
  </si>
  <si>
    <t>2004-05-31</t>
  </si>
  <si>
    <t>Lasse Hallström</t>
  </si>
  <si>
    <t>2009-06-08</t>
  </si>
  <si>
    <t>Bo Burnham: Inside</t>
  </si>
  <si>
    <t>Bo Burnham</t>
  </si>
  <si>
    <t>2021-07-22</t>
  </si>
  <si>
    <t>Bo Burnham: Make Happy</t>
  </si>
  <si>
    <t>Christopher Storer</t>
  </si>
  <si>
    <t>2016-06-03</t>
  </si>
  <si>
    <t>Ford v Ferrari</t>
  </si>
  <si>
    <t>James Mangold</t>
  </si>
  <si>
    <t>2019-11-13</t>
  </si>
  <si>
    <t>Dial M for Murder</t>
  </si>
  <si>
    <t>1954-05-29</t>
  </si>
  <si>
    <t>Toto, Peppino, and the Hussy</t>
  </si>
  <si>
    <t>Camillo Mastrocinque</t>
  </si>
  <si>
    <t>1956-08-23</t>
  </si>
  <si>
    <t>Rob Reiner</t>
  </si>
  <si>
    <t>2010-08-06</t>
  </si>
  <si>
    <t>The Wages of Fear</t>
  </si>
  <si>
    <t>Henri-Georges Clouzot</t>
  </si>
  <si>
    <t>1953-04-22</t>
  </si>
  <si>
    <t>Song of the Sea</t>
  </si>
  <si>
    <t>2014-06-23</t>
  </si>
  <si>
    <t>American Beauty</t>
  </si>
  <si>
    <t>Sam Mendes</t>
  </si>
  <si>
    <t>1999-09-15</t>
  </si>
  <si>
    <t>Ugetsu</t>
  </si>
  <si>
    <t>1953-03-26</t>
  </si>
  <si>
    <t>Gifted</t>
  </si>
  <si>
    <t>Marc Webb</t>
  </si>
  <si>
    <t>2017-04-07</t>
  </si>
  <si>
    <t>Paperman</t>
  </si>
  <si>
    <t>John Kahrs</t>
  </si>
  <si>
    <t>2012-11-02</t>
  </si>
  <si>
    <t>Room</t>
  </si>
  <si>
    <t>Lenny Abrahamson</t>
  </si>
  <si>
    <t>2015-10-16</t>
  </si>
  <si>
    <t>Robot Dreams</t>
  </si>
  <si>
    <t>Pablo Berger</t>
  </si>
  <si>
    <t>2023-12-06</t>
  </si>
  <si>
    <t>Lawrence of Arabia</t>
  </si>
  <si>
    <t>David Lean</t>
  </si>
  <si>
    <t>1962-12-11</t>
  </si>
  <si>
    <t>Black Beauty</t>
  </si>
  <si>
    <t>Ashley Avis</t>
  </si>
  <si>
    <t>Jojo Rabbit</t>
  </si>
  <si>
    <t>Taika Waititi</t>
  </si>
  <si>
    <t>2019-10-18</t>
  </si>
  <si>
    <t>3 Idiots</t>
  </si>
  <si>
    <t>Rajkumar Hirani</t>
  </si>
  <si>
    <t>2009-12-23</t>
  </si>
  <si>
    <t>To Kill a Mockingbird</t>
  </si>
  <si>
    <t>Robert Mulligan</t>
  </si>
  <si>
    <t>1962-12-20</t>
  </si>
  <si>
    <t>The Passion of Joan of Arc</t>
  </si>
  <si>
    <t>Carl Theodor Dreyer</t>
  </si>
  <si>
    <t>1928-04-21</t>
  </si>
  <si>
    <t>Casino</t>
  </si>
  <si>
    <t>1995-11-22</t>
  </si>
  <si>
    <t>Citizen Kane</t>
  </si>
  <si>
    <t>Orson Welles</t>
  </si>
  <si>
    <t>1941-04-17</t>
  </si>
  <si>
    <t>Love Hurts</t>
  </si>
  <si>
    <t>Fernando Sariñana</t>
  </si>
  <si>
    <t>2002-11-08</t>
  </si>
  <si>
    <t>Barry Lyndon</t>
  </si>
  <si>
    <t>1975-12-18</t>
  </si>
  <si>
    <t>Weathering with You</t>
  </si>
  <si>
    <t>2019-07-19</t>
  </si>
  <si>
    <t>El mesero</t>
  </si>
  <si>
    <t>Raúl Martínez</t>
  </si>
  <si>
    <t>2021-07-15</t>
  </si>
  <si>
    <t>Loving Vincent</t>
  </si>
  <si>
    <t>DK Welchman</t>
  </si>
  <si>
    <t>2017-06-22</t>
  </si>
  <si>
    <t>The Imitation Game</t>
  </si>
  <si>
    <t>Morten Tyldum</t>
  </si>
  <si>
    <t>2014-11-14</t>
  </si>
  <si>
    <t>Gran Torino</t>
  </si>
  <si>
    <t>Clint Eastwood</t>
  </si>
  <si>
    <t>2008-12-12</t>
  </si>
  <si>
    <t>Tae Guk Gi: The Brotherhood of War</t>
  </si>
  <si>
    <t>Kang Je-kyu</t>
  </si>
  <si>
    <t>2004-02-05</t>
  </si>
  <si>
    <t>Rocco and His Brothers</t>
  </si>
  <si>
    <t>Luchino Visconti</t>
  </si>
  <si>
    <t>1960-10-07</t>
  </si>
  <si>
    <t>Nights of Cabiria</t>
  </si>
  <si>
    <t>1957-10-03</t>
  </si>
  <si>
    <t>Autumn Sonata</t>
  </si>
  <si>
    <t>1978-10-08</t>
  </si>
  <si>
    <t>1917</t>
  </si>
  <si>
    <t>2019-12-25</t>
  </si>
  <si>
    <t>In a Heartbeat</t>
  </si>
  <si>
    <t>Beth David</t>
  </si>
  <si>
    <t>2017-06-01</t>
  </si>
  <si>
    <t>The Red Shoes</t>
  </si>
  <si>
    <t>Michael Powell</t>
  </si>
  <si>
    <t>1948-09-06</t>
  </si>
  <si>
    <t>Love, Simon</t>
  </si>
  <si>
    <t>Greg Berlanti</t>
  </si>
  <si>
    <t>2018-02-16</t>
  </si>
  <si>
    <t>Bingo: The King of the Mornings</t>
  </si>
  <si>
    <t>Daniel Rezende</t>
  </si>
  <si>
    <t>2017-08-24</t>
  </si>
  <si>
    <t>The Gold Rush</t>
  </si>
  <si>
    <t>1925-07-13</t>
  </si>
  <si>
    <t>Cruella</t>
  </si>
  <si>
    <t>Craig Gillespie</t>
  </si>
  <si>
    <t>2021-05-26</t>
  </si>
  <si>
    <t>Society of the Snow</t>
  </si>
  <si>
    <t>J.A. Bayona</t>
  </si>
  <si>
    <t>2023-12-15</t>
  </si>
  <si>
    <t>Nobody Knows</t>
  </si>
  <si>
    <t>Hirokazu Kore-eda</t>
  </si>
  <si>
    <t>2004-08-07</t>
  </si>
  <si>
    <t>Catch Me If You Can</t>
  </si>
  <si>
    <t>2002-12-16</t>
  </si>
  <si>
    <t>North by Northwest</t>
  </si>
  <si>
    <t>1959-08-06</t>
  </si>
  <si>
    <t>The Hidden Fortress</t>
  </si>
  <si>
    <t>1958-12-28</t>
  </si>
  <si>
    <t>The Secret in Their Eyes</t>
  </si>
  <si>
    <t>Juan José Campanella</t>
  </si>
  <si>
    <t>2009-08-13</t>
  </si>
  <si>
    <t>Toy Story</t>
  </si>
  <si>
    <t>John Lasseter</t>
  </si>
  <si>
    <t>Before Sunrise</t>
  </si>
  <si>
    <t>Richard Linklater</t>
  </si>
  <si>
    <t>1995-01-27</t>
  </si>
  <si>
    <t>Kill Bill: Vol. 1</t>
  </si>
  <si>
    <t>2003-10-10</t>
  </si>
  <si>
    <t>Castle in the Sky</t>
  </si>
  <si>
    <t>1986-08-02</t>
  </si>
  <si>
    <t>Chungking Express</t>
  </si>
  <si>
    <t>1994-07-14</t>
  </si>
  <si>
    <t>Jurassic Park</t>
  </si>
  <si>
    <t>1993-06-11</t>
  </si>
  <si>
    <t>Beyond the Universe</t>
  </si>
  <si>
    <t>Diego Freitas</t>
  </si>
  <si>
    <t>2022-10-26</t>
  </si>
  <si>
    <t>Bohemian Rhapsody</t>
  </si>
  <si>
    <t>2018-10-24</t>
  </si>
  <si>
    <t>How to Train Your Dragon</t>
  </si>
  <si>
    <t>Dean DeBlois</t>
  </si>
  <si>
    <t>2025-06-06</t>
  </si>
  <si>
    <t>Like Stars on Earth</t>
  </si>
  <si>
    <t>Aamir Khan</t>
  </si>
  <si>
    <t>2007-12-21</t>
  </si>
  <si>
    <t>Andrei Rublev</t>
  </si>
  <si>
    <t>1966-12-16</t>
  </si>
  <si>
    <t>Flamin' Hot</t>
  </si>
  <si>
    <t>Eva Longoria</t>
  </si>
  <si>
    <t>2023-03-11</t>
  </si>
  <si>
    <t>Up</t>
  </si>
  <si>
    <t>2009-05-28</t>
  </si>
  <si>
    <t>The Treasure of the Sierra Madre</t>
  </si>
  <si>
    <t>John Huston</t>
  </si>
  <si>
    <t>1948-01-15</t>
  </si>
  <si>
    <t>Trainspotting</t>
  </si>
  <si>
    <t>Danny Boyle</t>
  </si>
  <si>
    <t>1996-02-23</t>
  </si>
  <si>
    <t>Love Exposure</t>
  </si>
  <si>
    <t>Sion Sono</t>
  </si>
  <si>
    <t>2008-11-29</t>
  </si>
  <si>
    <t>Aliens</t>
  </si>
  <si>
    <t>1986-07-18</t>
  </si>
  <si>
    <t>The Iron Giant</t>
  </si>
  <si>
    <t>Brad Bird</t>
  </si>
  <si>
    <t>1999-08-06</t>
  </si>
  <si>
    <t>Close-Up</t>
  </si>
  <si>
    <t>Abbas Kiarostami</t>
  </si>
  <si>
    <t>1990-02-01</t>
  </si>
  <si>
    <t>Sanjuro</t>
  </si>
  <si>
    <t>1962-01-01</t>
  </si>
  <si>
    <t>Whisper of the Heart</t>
  </si>
  <si>
    <t>Yoshifumi Kondo</t>
  </si>
  <si>
    <t>1995-07-15</t>
  </si>
  <si>
    <t>Mirror</t>
  </si>
  <si>
    <t>1975-03-07</t>
  </si>
  <si>
    <t>Nausicaä of the Valley of the Wind</t>
  </si>
  <si>
    <t>1984-03-11</t>
  </si>
  <si>
    <t>A Man Escaped</t>
  </si>
  <si>
    <t>Robert Bresson</t>
  </si>
  <si>
    <t>1956-11-11</t>
  </si>
  <si>
    <t>No Country for Old Men</t>
  </si>
  <si>
    <t>Joel Coen</t>
  </si>
  <si>
    <t>2007-11-09</t>
  </si>
  <si>
    <t>All Your Faces</t>
  </si>
  <si>
    <t>Jeanne Herry</t>
  </si>
  <si>
    <t>2023-03-29</t>
  </si>
  <si>
    <t>The Way He Looks</t>
  </si>
  <si>
    <t>Daniel Ribeiro</t>
  </si>
  <si>
    <t>2014-04-10</t>
  </si>
  <si>
    <t>The Sixth Sense</t>
  </si>
  <si>
    <t>M. Night Shyamalan</t>
  </si>
  <si>
    <t>Ordet</t>
  </si>
  <si>
    <t>1955-01-09</t>
  </si>
  <si>
    <t>Kitbull</t>
  </si>
  <si>
    <t>Rosana Sullivan</t>
  </si>
  <si>
    <t>2019-01-18</t>
  </si>
  <si>
    <t>Red, White &amp; Royal Blue</t>
  </si>
  <si>
    <t>Matthew López</t>
  </si>
  <si>
    <t>2023-07-27</t>
  </si>
  <si>
    <t>Braveheart</t>
  </si>
  <si>
    <t>1995-05-24</t>
  </si>
  <si>
    <t>The Cure</t>
  </si>
  <si>
    <t>Peter Horton</t>
  </si>
  <si>
    <t>1995-04-21</t>
  </si>
  <si>
    <t>Rope</t>
  </si>
  <si>
    <t>1948-02-01</t>
  </si>
  <si>
    <t>Blade Runner</t>
  </si>
  <si>
    <t>Pink Floyd: The Wall</t>
  </si>
  <si>
    <t>Alan Parker</t>
  </si>
  <si>
    <t>1982-07-14</t>
  </si>
  <si>
    <t>The Great Escape</t>
  </si>
  <si>
    <t>John Sturges</t>
  </si>
  <si>
    <t>1963-07-03</t>
  </si>
  <si>
    <t>Akira</t>
  </si>
  <si>
    <t>Katsuhiro Otomo</t>
  </si>
  <si>
    <t>1988-06-10</t>
  </si>
  <si>
    <t>The Count of Monte Cristo</t>
  </si>
  <si>
    <t>Alexandre de La Patellière</t>
  </si>
  <si>
    <t>Miraculous World: Shanghai - The Legend of Ladydragon</t>
  </si>
  <si>
    <t>2021-05-15</t>
  </si>
  <si>
    <t>La Notte</t>
  </si>
  <si>
    <t>Michelangelo Antonioni</t>
  </si>
  <si>
    <t>1961-01-24</t>
  </si>
  <si>
    <t>Spider-Man: No Way Home</t>
  </si>
  <si>
    <t>Jon Watts</t>
  </si>
  <si>
    <t>2021-12-15</t>
  </si>
  <si>
    <t>12 Years a Slave</t>
  </si>
  <si>
    <t>Steve McQueen</t>
  </si>
  <si>
    <t>2013-10-18</t>
  </si>
  <si>
    <t>The Circus</t>
  </si>
  <si>
    <t>1928-01-06</t>
  </si>
  <si>
    <t>The Boy and the Beast</t>
  </si>
  <si>
    <t>2015-07-11</t>
  </si>
  <si>
    <t>When Marnie Was There</t>
  </si>
  <si>
    <t>Hiromasa Yonebayashi</t>
  </si>
  <si>
    <t>2014-07-19</t>
  </si>
  <si>
    <t>The Exterminating Angel</t>
  </si>
  <si>
    <t>1962-05-16</t>
  </si>
  <si>
    <t>Guardians of the Galaxy Vol. 3</t>
  </si>
  <si>
    <t>James Gunn</t>
  </si>
  <si>
    <t>2023-05-03</t>
  </si>
  <si>
    <t>Monster</t>
  </si>
  <si>
    <t>2023-06-02</t>
  </si>
  <si>
    <t>Castaway on the Moon</t>
  </si>
  <si>
    <t>Lee Hae-jun</t>
  </si>
  <si>
    <t>2009-05-14</t>
  </si>
  <si>
    <t>Raise the Red Lantern</t>
  </si>
  <si>
    <t>1991-12-18</t>
  </si>
  <si>
    <t>The Cabinet of Dr. Caligari</t>
  </si>
  <si>
    <t>Robert Wiene</t>
  </si>
  <si>
    <t>1920-02-26</t>
  </si>
  <si>
    <t>The Cranes Are Flying</t>
  </si>
  <si>
    <t>Mikhail Kalatozov</t>
  </si>
  <si>
    <t>1957-10-12</t>
  </si>
  <si>
    <t>Don't Look Now... We're Being Shot At!</t>
  </si>
  <si>
    <t>Gérard Oury</t>
  </si>
  <si>
    <t>1966-12-08</t>
  </si>
  <si>
    <t>The General</t>
  </si>
  <si>
    <t>Clyde Bruckman</t>
  </si>
  <si>
    <t>1926-12-25</t>
  </si>
  <si>
    <t>Heat</t>
  </si>
  <si>
    <t>Michael Mann</t>
  </si>
  <si>
    <t>1995-12-15</t>
  </si>
  <si>
    <t>Tel chi el telùn</t>
  </si>
  <si>
    <t>1999-05-12</t>
  </si>
  <si>
    <t>Tokyo Godfathers</t>
  </si>
  <si>
    <t>2003-12-05</t>
  </si>
  <si>
    <t>Me Before You</t>
  </si>
  <si>
    <t>Thea Sharrock</t>
  </si>
  <si>
    <t>We Are the Nobles</t>
  </si>
  <si>
    <t>Gary Alazraki</t>
  </si>
  <si>
    <t>2013-03-28</t>
  </si>
  <si>
    <t>Freedom Writers</t>
  </si>
  <si>
    <t>Richard LaGravenese</t>
  </si>
  <si>
    <t>2007-01-05</t>
  </si>
  <si>
    <t>Batman: The Dark Knight Returns, Part 2</t>
  </si>
  <si>
    <t>Jay Oliva</t>
  </si>
  <si>
    <t>2013-01-03</t>
  </si>
  <si>
    <t>Farewell My Concubine</t>
  </si>
  <si>
    <t>Chen Kaige</t>
  </si>
  <si>
    <t>1993-01-01</t>
  </si>
  <si>
    <t>Raiders of the Lost Ark</t>
  </si>
  <si>
    <t>1981-06-12</t>
  </si>
  <si>
    <t>It's Such a Beautiful Day</t>
  </si>
  <si>
    <t>Don Hertzfeldt</t>
  </si>
  <si>
    <t>2012-08-24</t>
  </si>
  <si>
    <t>The Postman</t>
  </si>
  <si>
    <t>Michael Radford</t>
  </si>
  <si>
    <t>1994-09-22</t>
  </si>
  <si>
    <t>Ghost in the Shell</t>
  </si>
  <si>
    <t>Mamoru Oshii</t>
  </si>
  <si>
    <t>1995-11-18</t>
  </si>
  <si>
    <t>I'm Still Here</t>
  </si>
  <si>
    <t>2024-09-19</t>
  </si>
  <si>
    <t>Dallas Buyers Club</t>
  </si>
  <si>
    <t>Jean-Marc Vallée</t>
  </si>
  <si>
    <t>2013-11-01</t>
  </si>
  <si>
    <t>Throne of Blood</t>
  </si>
  <si>
    <t>1957-01-15</t>
  </si>
  <si>
    <t>Gone with the Wind</t>
  </si>
  <si>
    <t>Victor Fleming</t>
  </si>
  <si>
    <t>1939-12-15</t>
  </si>
  <si>
    <t>Dersu Uzala</t>
  </si>
  <si>
    <t>1975-08-02</t>
  </si>
  <si>
    <t>Raging Bull</t>
  </si>
  <si>
    <t>1980-11-14</t>
  </si>
  <si>
    <t>Ivan Vasilyevich Changes His Profession</t>
  </si>
  <si>
    <t>Leonid Gaidai</t>
  </si>
  <si>
    <t>1973-09-17</t>
  </si>
  <si>
    <t>Yi Yi</t>
  </si>
  <si>
    <t>2000-09-20</t>
  </si>
  <si>
    <t>Children of Heaven</t>
  </si>
  <si>
    <t>Majid Majidi</t>
  </si>
  <si>
    <t>1997-08-01</t>
  </si>
  <si>
    <t>Chinatown</t>
  </si>
  <si>
    <t>1974-06-20</t>
  </si>
  <si>
    <t>Amélie</t>
  </si>
  <si>
    <t>Jean-Pierre Jeunet</t>
  </si>
  <si>
    <t>2001-04-25</t>
  </si>
  <si>
    <t>One Week</t>
  </si>
  <si>
    <t>1920-08-29</t>
  </si>
  <si>
    <t>In This Corner of the World</t>
  </si>
  <si>
    <t>Sunao Katabuchi</t>
  </si>
  <si>
    <t>2016-11-12</t>
  </si>
  <si>
    <t>The Third Man</t>
  </si>
  <si>
    <t>Carol Reed</t>
  </si>
  <si>
    <t>1949-08-31</t>
  </si>
  <si>
    <t>La Strada</t>
  </si>
  <si>
    <t>1954-09-23</t>
  </si>
  <si>
    <t>Three Colors: Red</t>
  </si>
  <si>
    <t>Krzysztof Kieślowski</t>
  </si>
  <si>
    <t>1994-05-12</t>
  </si>
  <si>
    <t>Inside Out</t>
  </si>
  <si>
    <t>2015-06-17</t>
  </si>
  <si>
    <t>Death Note Relight 1: Visions of a God</t>
  </si>
  <si>
    <t>Tetsuro Araki</t>
  </si>
  <si>
    <t>2009-09-23</t>
  </si>
  <si>
    <t>Limelight</t>
  </si>
  <si>
    <t>1952-10-16</t>
  </si>
  <si>
    <t>About Time</t>
  </si>
  <si>
    <t>Richard Curtis</t>
  </si>
  <si>
    <t>2013-09-04</t>
  </si>
  <si>
    <t>La Maison en Petits Cubes</t>
  </si>
  <si>
    <t>Kunio Katou</t>
  </si>
  <si>
    <t>2008-06-10</t>
  </si>
  <si>
    <t>Diabolique</t>
  </si>
  <si>
    <t>1955-01-29</t>
  </si>
  <si>
    <t>Unforgiven</t>
  </si>
  <si>
    <t>1992-08-07</t>
  </si>
  <si>
    <t>Guardians of the Galaxy</t>
  </si>
  <si>
    <t>2014-07-30</t>
  </si>
  <si>
    <t>Dragon Ball Super: Broly</t>
  </si>
  <si>
    <t>Tatsuya Nagamine</t>
  </si>
  <si>
    <t>2018-12-14</t>
  </si>
  <si>
    <t>What Ever Happened to Baby Jane?</t>
  </si>
  <si>
    <t>Robert Aldrich</t>
  </si>
  <si>
    <t>1962-10-31</t>
  </si>
  <si>
    <t>Mulan</t>
  </si>
  <si>
    <t>Tony Bancroft</t>
  </si>
  <si>
    <t>1998-06-18</t>
  </si>
  <si>
    <t>Return of the Jedi</t>
  </si>
  <si>
    <t>Richard Marquand</t>
  </si>
  <si>
    <t>1983-05-25</t>
  </si>
  <si>
    <t>A Trip to the Moon</t>
  </si>
  <si>
    <t>Georges Méliès</t>
  </si>
  <si>
    <t>1902-06-15</t>
  </si>
  <si>
    <t>Titanic</t>
  </si>
  <si>
    <t>1997-12-18</t>
  </si>
  <si>
    <t>Army of Shadows</t>
  </si>
  <si>
    <t>Jean-Pierre Melville</t>
  </si>
  <si>
    <t>1969-09-10</t>
  </si>
  <si>
    <t>The Avengers</t>
  </si>
  <si>
    <t>Joss Whedon</t>
  </si>
  <si>
    <t>2012-04-25</t>
  </si>
  <si>
    <t>Chris Columbus</t>
  </si>
  <si>
    <t>2001-11-16</t>
  </si>
  <si>
    <t>Suzume</t>
  </si>
  <si>
    <t>2022-11-11</t>
  </si>
  <si>
    <t>CODA</t>
  </si>
  <si>
    <t>Sian Heder</t>
  </si>
  <si>
    <t>2021-08-13</t>
  </si>
  <si>
    <t>V for Vendetta</t>
  </si>
  <si>
    <t>James McTeigue</t>
  </si>
  <si>
    <t>2006-02-23</t>
  </si>
  <si>
    <t>Nobody</t>
  </si>
  <si>
    <t>Ilya Naishuller</t>
  </si>
  <si>
    <t>Coraline</t>
  </si>
  <si>
    <t>Henry Selick</t>
  </si>
  <si>
    <t>2009-02-05</t>
  </si>
  <si>
    <t>La La Land</t>
  </si>
  <si>
    <t>2016-12-01</t>
  </si>
  <si>
    <t>A Separation</t>
  </si>
  <si>
    <t>Asghar Farhadi</t>
  </si>
  <si>
    <t>2011-02-15</t>
  </si>
  <si>
    <t>Rebecca</t>
  </si>
  <si>
    <t>1940-03-23</t>
  </si>
  <si>
    <t>A Street Cat Named Bob</t>
  </si>
  <si>
    <t>Roger Spottiswoode</t>
  </si>
  <si>
    <t>2016-11-04</t>
  </si>
  <si>
    <t>Amarcord</t>
  </si>
  <si>
    <t>1973-12-18</t>
  </si>
  <si>
    <t>In the Name of the Father</t>
  </si>
  <si>
    <t>Jim Sheridan</t>
  </si>
  <si>
    <t>1993-12-12</t>
  </si>
  <si>
    <t>My Way</t>
  </si>
  <si>
    <t>2011-12-21</t>
  </si>
  <si>
    <t>My Father's Violin</t>
  </si>
  <si>
    <t>Andaç Haznedaroğlu</t>
  </si>
  <si>
    <t>2022-01-21</t>
  </si>
  <si>
    <t>Forgotten</t>
  </si>
  <si>
    <t>Jang Hang-jun</t>
  </si>
  <si>
    <t>2017-11-29</t>
  </si>
  <si>
    <t>Regular Show: The Movie</t>
  </si>
  <si>
    <t>J.G. Quintel</t>
  </si>
  <si>
    <t>2015-09-01</t>
  </si>
  <si>
    <t>Captain Fantastic</t>
  </si>
  <si>
    <t>Matt Ross</t>
  </si>
  <si>
    <t>2016-07-08</t>
  </si>
  <si>
    <t>Winter Light</t>
  </si>
  <si>
    <t>1963-02-11</t>
  </si>
  <si>
    <t>The Notebook</t>
  </si>
  <si>
    <t>Nick Cassavetes</t>
  </si>
  <si>
    <t>2004-06-25</t>
  </si>
  <si>
    <t>Gone Girl</t>
  </si>
  <si>
    <t>2014-10-01</t>
  </si>
  <si>
    <t>Faust</t>
  </si>
  <si>
    <t>F. W. Murnau</t>
  </si>
  <si>
    <t>1926-10-13</t>
  </si>
  <si>
    <t>Roman Holiday</t>
  </si>
  <si>
    <t>William Wyler</t>
  </si>
  <si>
    <t>1953-08-26</t>
  </si>
  <si>
    <t>No manches, Frida 2: paraíso destruido</t>
  </si>
  <si>
    <t>Nacho G. Velilla</t>
  </si>
  <si>
    <t>2019-03-15</t>
  </si>
  <si>
    <t>Dangal</t>
  </si>
  <si>
    <t>Nitesh Tiwari</t>
  </si>
  <si>
    <t>2016-12-21</t>
  </si>
  <si>
    <t>Persepolis</t>
  </si>
  <si>
    <t>Marjane Satrapi</t>
  </si>
  <si>
    <t>2007-06-27</t>
  </si>
  <si>
    <t>The Miracle Worker</t>
  </si>
  <si>
    <t>Arthur Penn</t>
  </si>
  <si>
    <t>1962-05-23</t>
  </si>
  <si>
    <t>I'm No Longer Here</t>
  </si>
  <si>
    <t>Luis Fernando Frías de la Parra</t>
  </si>
  <si>
    <t>2019-10-21</t>
  </si>
  <si>
    <t>Where Is The Friend's House?</t>
  </si>
  <si>
    <t>1987-07-01</t>
  </si>
  <si>
    <t>Cries and Whispers</t>
  </si>
  <si>
    <t>1972-12-21</t>
  </si>
  <si>
    <t>The Pursuit of Happyness</t>
  </si>
  <si>
    <t>Gabriele Muccino</t>
  </si>
  <si>
    <t>2006-12-14</t>
  </si>
  <si>
    <t>Ben-Hur</t>
  </si>
  <si>
    <t>1959-11-18</t>
  </si>
  <si>
    <t>An Egg Rescue</t>
  </si>
  <si>
    <t>Rodolfo Riva Palacio Alatriste</t>
  </si>
  <si>
    <t>2021-08-12</t>
  </si>
  <si>
    <t>Where Hands Touch</t>
  </si>
  <si>
    <t>Amma Asante</t>
  </si>
  <si>
    <t>2018-09-14</t>
  </si>
  <si>
    <t>Dragon Ball Super: Super Hero</t>
  </si>
  <si>
    <t>Tetsuro Kodama</t>
  </si>
  <si>
    <t>2022-06-11</t>
  </si>
  <si>
    <t>Justice League: The Flashpoint Paradox</t>
  </si>
  <si>
    <t>2013-07-30</t>
  </si>
  <si>
    <t>My Hero Academia: Two Heroes</t>
  </si>
  <si>
    <t>2018-08-03</t>
  </si>
  <si>
    <t>Ne Zha</t>
  </si>
  <si>
    <t>2019-07-26</t>
  </si>
  <si>
    <t>The Witch: Part 1. The Subversion</t>
  </si>
  <si>
    <t>Park Hoon-jung</t>
  </si>
  <si>
    <t>2018-06-27</t>
  </si>
  <si>
    <t>The Battle of Algiers</t>
  </si>
  <si>
    <t>Gillo Pontecorvo</t>
  </si>
  <si>
    <t>1966-09-08</t>
  </si>
  <si>
    <t>Mary and Max</t>
  </si>
  <si>
    <t>2009-04-09</t>
  </si>
  <si>
    <t>Simone: Woman of the Century</t>
  </si>
  <si>
    <t>Olivier Dahan</t>
  </si>
  <si>
    <t>2022-10-12</t>
  </si>
  <si>
    <t>A Whisker Away</t>
  </si>
  <si>
    <t>Tomotaka Shibayama</t>
  </si>
  <si>
    <t>2020-06-18</t>
  </si>
  <si>
    <t>Remi, Nobody's Boy</t>
  </si>
  <si>
    <t>Antoine Blossier</t>
  </si>
  <si>
    <t>2018-12-12</t>
  </si>
  <si>
    <t>Lee Hwan-kyung</t>
  </si>
  <si>
    <t>2013-01-23</t>
  </si>
  <si>
    <t>El Infierno</t>
  </si>
  <si>
    <t>Luis Estrada</t>
  </si>
  <si>
    <t>2010-09-03</t>
  </si>
  <si>
    <t>Umberto D.</t>
  </si>
  <si>
    <t>1952-01-20</t>
  </si>
  <si>
    <t>On the Waterfront</t>
  </si>
  <si>
    <t>Elia Kazan</t>
  </si>
  <si>
    <t>1954-06-22</t>
  </si>
  <si>
    <t>Mamma Roma</t>
  </si>
  <si>
    <t>Pier Paolo Pasolini</t>
  </si>
  <si>
    <t>1962-09-22</t>
  </si>
  <si>
    <t>La Jetée</t>
  </si>
  <si>
    <t>Chris Marker</t>
  </si>
  <si>
    <t>1962-02-16</t>
  </si>
  <si>
    <t>Kill Bill: Vol. 2</t>
  </si>
  <si>
    <t>2004-04-16</t>
  </si>
  <si>
    <t>A Bronx Tale</t>
  </si>
  <si>
    <t>Robert De Niro</t>
  </si>
  <si>
    <t>1993-10-01</t>
  </si>
  <si>
    <t>Divorce Italian Style</t>
  </si>
  <si>
    <t>Pietro Germi</t>
  </si>
  <si>
    <t>1961-12-20</t>
  </si>
  <si>
    <t>Teen Titans: Trouble in Tokyo</t>
  </si>
  <si>
    <t>Michael Chang</t>
  </si>
  <si>
    <t>2006-09-15</t>
  </si>
  <si>
    <t>The Night of the Hunter</t>
  </si>
  <si>
    <t>Charles Laughton</t>
  </si>
  <si>
    <t>1955-07-26</t>
  </si>
  <si>
    <t>Ron's Gone Wrong</t>
  </si>
  <si>
    <t>Sarah Smith</t>
  </si>
  <si>
    <t>2021-10-14</t>
  </si>
  <si>
    <t>The Greatest Showman</t>
  </si>
  <si>
    <t>Michael Gracey</t>
  </si>
  <si>
    <t>Wild Tales</t>
  </si>
  <si>
    <t>Damián Szifron</t>
  </si>
  <si>
    <t>2014-08-21</t>
  </si>
  <si>
    <t>Nimona</t>
  </si>
  <si>
    <t>Nick Bruno</t>
  </si>
  <si>
    <t>2023-06-23</t>
  </si>
  <si>
    <t>Young Woman and the Sea</t>
  </si>
  <si>
    <t>Joachim Rønning</t>
  </si>
  <si>
    <t>2024-05-31</t>
  </si>
  <si>
    <t>Bad Genius</t>
  </si>
  <si>
    <t>Nattawut Poonpiriya</t>
  </si>
  <si>
    <t>2017-05-03</t>
  </si>
  <si>
    <t>Grand Illusion</t>
  </si>
  <si>
    <t>Jean Renoir</t>
  </si>
  <si>
    <t>1937-06-04</t>
  </si>
  <si>
    <t>Dogman</t>
  </si>
  <si>
    <t>2023-09-27</t>
  </si>
  <si>
    <t>Paper Moon</t>
  </si>
  <si>
    <t>Peter Bogdanovich</t>
  </si>
  <si>
    <t>1973-05-09</t>
  </si>
  <si>
    <t>Let Go</t>
  </si>
  <si>
    <t>Josephine Bornebusch</t>
  </si>
  <si>
    <t>2024-11-01</t>
  </si>
  <si>
    <t>Thirteen Lives</t>
  </si>
  <si>
    <t>Ron Howard</t>
  </si>
  <si>
    <t>2022-07-18</t>
  </si>
  <si>
    <t>The Mitchells vs. the Machines</t>
  </si>
  <si>
    <t>Mike Rianda</t>
  </si>
  <si>
    <t>2021-04-22</t>
  </si>
  <si>
    <t>Dancer in the Dark</t>
  </si>
  <si>
    <t>Lars von Trier</t>
  </si>
  <si>
    <t>2000-09-01</t>
  </si>
  <si>
    <t>Just Mercy</t>
  </si>
  <si>
    <t>Destin Daniel Cretton</t>
  </si>
  <si>
    <t>Little Women</t>
  </si>
  <si>
    <t>Greta Gerwig</t>
  </si>
  <si>
    <t>Sing Street</t>
  </si>
  <si>
    <t>John Carney</t>
  </si>
  <si>
    <t>2016-03-11</t>
  </si>
  <si>
    <t>Young Frankenstein</t>
  </si>
  <si>
    <t>Mel Brooks</t>
  </si>
  <si>
    <t>1974-12-15</t>
  </si>
  <si>
    <t>Perfect Strangers</t>
  </si>
  <si>
    <t>Paolo Genovese</t>
  </si>
  <si>
    <t>2016-02-11</t>
  </si>
  <si>
    <t>Ace in the Hole</t>
  </si>
  <si>
    <t>1951-06-29</t>
  </si>
  <si>
    <t>A Beautiful Mind</t>
  </si>
  <si>
    <t>2001-12-14</t>
  </si>
  <si>
    <t>An Autumn Afternoon</t>
  </si>
  <si>
    <t>1962-11-18</t>
  </si>
  <si>
    <t>2010-03-18</t>
  </si>
  <si>
    <t>Downfall</t>
  </si>
  <si>
    <t>Oliver Hirschbiegel</t>
  </si>
  <si>
    <t>2004-09-16</t>
  </si>
  <si>
    <t>Predator: Killer of Killers</t>
  </si>
  <si>
    <t>Dan Trachtenberg</t>
  </si>
  <si>
    <t>2025-06-05</t>
  </si>
  <si>
    <t>Sword Art Online the Movie - Progressive - Aria of a Starless Night</t>
  </si>
  <si>
    <t>Ayako Kono</t>
  </si>
  <si>
    <t>2021-10-30</t>
  </si>
  <si>
    <t>Wish Dragon</t>
  </si>
  <si>
    <t>Chris Appelhans</t>
  </si>
  <si>
    <t>2021-01-15</t>
  </si>
  <si>
    <t>Vincent</t>
  </si>
  <si>
    <t>Tim Burton</t>
  </si>
  <si>
    <t>1982-10-01</t>
  </si>
  <si>
    <t>Anatomy of a Murder</t>
  </si>
  <si>
    <t>Otto Preminger</t>
  </si>
  <si>
    <t>1959-07-01</t>
  </si>
  <si>
    <t>Fargo</t>
  </si>
  <si>
    <t>1996-03-08</t>
  </si>
  <si>
    <t>Stand by Me</t>
  </si>
  <si>
    <t>1986-08-08</t>
  </si>
  <si>
    <t>Indiana Jones and the Last Crusade</t>
  </si>
  <si>
    <t>1989-05-24</t>
  </si>
  <si>
    <t>Shoplifters</t>
  </si>
  <si>
    <t>2018-06-02</t>
  </si>
  <si>
    <t>Monsters, Inc.</t>
  </si>
  <si>
    <t>2001-11-01</t>
  </si>
  <si>
    <t>Always</t>
  </si>
  <si>
    <t>Song Il-gon</t>
  </si>
  <si>
    <t>2011-10-20</t>
  </si>
  <si>
    <t>Warrior</t>
  </si>
  <si>
    <t>Gavin O'Connor</t>
  </si>
  <si>
    <t>2011-09-09</t>
  </si>
  <si>
    <t>Departures</t>
  </si>
  <si>
    <t>Yojiro Takita</t>
  </si>
  <si>
    <t>2008-09-13</t>
  </si>
  <si>
    <t>Isle of Dogs</t>
  </si>
  <si>
    <t>2018-03-23</t>
  </si>
  <si>
    <t>The Virgin Spring</t>
  </si>
  <si>
    <t>1960-02-08</t>
  </si>
  <si>
    <t>The Gangster, the Cop, the Devil</t>
  </si>
  <si>
    <t>Lee Won-tae</t>
  </si>
  <si>
    <t>2019-05-15</t>
  </si>
  <si>
    <t>Knives Out</t>
  </si>
  <si>
    <t>Rian Johnson</t>
  </si>
  <si>
    <t>2019-11-27</t>
  </si>
  <si>
    <t>Her</t>
  </si>
  <si>
    <t>Spike Jonze</t>
  </si>
  <si>
    <t>2013-12-18</t>
  </si>
  <si>
    <t>Dog Day Afternoon</t>
  </si>
  <si>
    <t>1975-09-21</t>
  </si>
  <si>
    <t>Redeeming Love</t>
  </si>
  <si>
    <t>D.J. Caruso</t>
  </si>
  <si>
    <t>Sherlock: The Abominable Bride</t>
  </si>
  <si>
    <t>Douglas Mackinnon</t>
  </si>
  <si>
    <t>2016-01-01</t>
  </si>
  <si>
    <t>Forgotten Love</t>
  </si>
  <si>
    <t>Michał Gazda</t>
  </si>
  <si>
    <t>2023-09-26</t>
  </si>
  <si>
    <t>The Big Lebowski</t>
  </si>
  <si>
    <t>1998-03-06</t>
  </si>
  <si>
    <t>Feast</t>
  </si>
  <si>
    <t>Patrick Osborne</t>
  </si>
  <si>
    <t>2014-10-25</t>
  </si>
  <si>
    <t>Millennium Actress</t>
  </si>
  <si>
    <t>2002-09-14</t>
  </si>
  <si>
    <t>War Room</t>
  </si>
  <si>
    <t>2015-08-28</t>
  </si>
  <si>
    <t>The Theory of Everything</t>
  </si>
  <si>
    <t>James Marsh</t>
  </si>
  <si>
    <t>2014-11-07</t>
  </si>
  <si>
    <t>Mr. Smith Goes to Washington</t>
  </si>
  <si>
    <t>1939-10-19</t>
  </si>
  <si>
    <t>We Bare Bears: The Movie</t>
  </si>
  <si>
    <t>Daniel Chong</t>
  </si>
  <si>
    <t>2020-06-30</t>
  </si>
  <si>
    <t>Mishima: A Life in Four Chapters</t>
  </si>
  <si>
    <t>Paul Schrader</t>
  </si>
  <si>
    <t>1985-09-20</t>
  </si>
  <si>
    <t>Dances with Wolves</t>
  </si>
  <si>
    <t>Kevin Costner</t>
  </si>
  <si>
    <t>1990-03-30</t>
  </si>
  <si>
    <t>Sing 2</t>
  </si>
  <si>
    <t>Garth Jennings</t>
  </si>
  <si>
    <t>2021-12-01</t>
  </si>
  <si>
    <t>The Wizards Return: Alex vs. Alex</t>
  </si>
  <si>
    <t>Victor Gonzalez</t>
  </si>
  <si>
    <t>2013-06-01</t>
  </si>
  <si>
    <t>Ratatouille</t>
  </si>
  <si>
    <t>2007-06-28</t>
  </si>
  <si>
    <t>Kagemusha</t>
  </si>
  <si>
    <t>1980-04-26</t>
  </si>
  <si>
    <t>The Nightmare Before Christmas</t>
  </si>
  <si>
    <t>1993-10-09</t>
  </si>
  <si>
    <t>It Happened One Night</t>
  </si>
  <si>
    <t>1934-02-22</t>
  </si>
  <si>
    <t>Elite Squad: The Enemy Within</t>
  </si>
  <si>
    <t>2010-10-08</t>
  </si>
  <si>
    <t>See You Up There</t>
  </si>
  <si>
    <t>Albert Dupontel</t>
  </si>
  <si>
    <t>2017-10-25</t>
  </si>
  <si>
    <t>Argentina 1985</t>
  </si>
  <si>
    <t>Santiago Mitre</t>
  </si>
  <si>
    <t>2022-09-29</t>
  </si>
  <si>
    <t>The Breadwinner</t>
  </si>
  <si>
    <t>Nora Twomey</t>
  </si>
  <si>
    <t>2017-11-17</t>
  </si>
  <si>
    <t>Lisbela and the Prisoner</t>
  </si>
  <si>
    <t>2003-08-22</t>
  </si>
  <si>
    <t>Kiki's Delivery Service</t>
  </si>
  <si>
    <t>1989-07-29</t>
  </si>
  <si>
    <t>Pather Panchali</t>
  </si>
  <si>
    <t>Satyajit Ray</t>
  </si>
  <si>
    <t>1955-08-26</t>
  </si>
  <si>
    <t>Sunrise: A Song of Two Humans</t>
  </si>
  <si>
    <t>1927-11-04</t>
  </si>
  <si>
    <t>A Fistful of Dollars</t>
  </si>
  <si>
    <t>1964-09-12</t>
  </si>
  <si>
    <t>La luna</t>
  </si>
  <si>
    <t>Enrico Casarosa</t>
  </si>
  <si>
    <t>2012-02-10</t>
  </si>
  <si>
    <t>Inner Workings</t>
  </si>
  <si>
    <t>Leo Matsuda</t>
  </si>
  <si>
    <t>2016-11-23</t>
  </si>
  <si>
    <t>Ivan's Childhood</t>
  </si>
  <si>
    <t>1962-05-09</t>
  </si>
  <si>
    <t>Two Women</t>
  </si>
  <si>
    <t>1960-12-22</t>
  </si>
  <si>
    <t>Carlito's Way</t>
  </si>
  <si>
    <t>1993-11-10</t>
  </si>
  <si>
    <t>Temple Grandin</t>
  </si>
  <si>
    <t>Mick Jackson</t>
  </si>
  <si>
    <t>2010-02-06</t>
  </si>
  <si>
    <t>Papillon</t>
  </si>
  <si>
    <t>Franklin J. Schaffner</t>
  </si>
  <si>
    <t>1973-12-16</t>
  </si>
  <si>
    <t>The Cameraman</t>
  </si>
  <si>
    <t>Edward Sedgwick</t>
  </si>
  <si>
    <t>1928-09-10</t>
  </si>
  <si>
    <t>Joint Security Area</t>
  </si>
  <si>
    <t>2000-09-09</t>
  </si>
  <si>
    <t>The Shadow in My Eye</t>
  </si>
  <si>
    <t>Ole Bornedal</t>
  </si>
  <si>
    <t>2021-10-28</t>
  </si>
  <si>
    <t>No Game, No Life: Zero</t>
  </si>
  <si>
    <t>Atsuko Ishizuka</t>
  </si>
  <si>
    <t>2017-07-15</t>
  </si>
  <si>
    <t>The Marquis of Grillo</t>
  </si>
  <si>
    <t>1981-12-23</t>
  </si>
  <si>
    <t>3-Iron</t>
  </si>
  <si>
    <t>Kim Ki-duk</t>
  </si>
  <si>
    <t>2004-10-15</t>
  </si>
  <si>
    <t>Us Again</t>
  </si>
  <si>
    <t>Zach Parrish</t>
  </si>
  <si>
    <t>2021-03-03</t>
  </si>
  <si>
    <t>Tod@s Caen</t>
  </si>
  <si>
    <t>Ariel Winograd</t>
  </si>
  <si>
    <t>Logan</t>
  </si>
  <si>
    <t>2017-02-28</t>
  </si>
  <si>
    <t>The Boy in the Striped Pyjamas</t>
  </si>
  <si>
    <t>Mark Herman</t>
  </si>
  <si>
    <t>2008-05-07</t>
  </si>
  <si>
    <t>Rosemary's Baby</t>
  </si>
  <si>
    <t>1968-06-12</t>
  </si>
  <si>
    <t>The Bridge on the River Kwai</t>
  </si>
  <si>
    <t>1957-10-11</t>
  </si>
  <si>
    <t>The Grapes of Wrath</t>
  </si>
  <si>
    <t>John Ford</t>
  </si>
  <si>
    <t>1940-03-15</t>
  </si>
  <si>
    <t>Pirates of the Caribbean: The Curse of the Black Pearl</t>
  </si>
  <si>
    <t>Gore Verbinski</t>
  </si>
  <si>
    <t>2003-07-09</t>
  </si>
  <si>
    <t>Finch</t>
  </si>
  <si>
    <t>Miguel Sapochnik</t>
  </si>
  <si>
    <t>2021-11-04</t>
  </si>
  <si>
    <t>Werckmeister Harmonies</t>
  </si>
  <si>
    <t>Béla Tarr</t>
  </si>
  <si>
    <t>2001-02-01</t>
  </si>
  <si>
    <t>Snatch</t>
  </si>
  <si>
    <t>World of Tomorrow</t>
  </si>
  <si>
    <t>2015-01-22</t>
  </si>
  <si>
    <t>Fantozzi: White Collar Blues</t>
  </si>
  <si>
    <t>Luciano Salce</t>
  </si>
  <si>
    <t>1975-03-27</t>
  </si>
  <si>
    <t>Finding Nemo</t>
  </si>
  <si>
    <t>2003-05-30</t>
  </si>
  <si>
    <t>The Man Who Shot Liberty Valance</t>
  </si>
  <si>
    <t>1962-04-13</t>
  </si>
  <si>
    <t>Charm City Kings</t>
  </si>
  <si>
    <t>Ángel Manuel Soto</t>
  </si>
  <si>
    <t>2020-01-27</t>
  </si>
  <si>
    <t>Spotlight</t>
  </si>
  <si>
    <t>Tom McCarthy</t>
  </si>
  <si>
    <t>2015-11-06</t>
  </si>
  <si>
    <t>To Be or Not to Be</t>
  </si>
  <si>
    <t>1942-03-06</t>
  </si>
  <si>
    <t>Love, Rosie</t>
  </si>
  <si>
    <t>Christian Ditter</t>
  </si>
  <si>
    <t>2014-10-16</t>
  </si>
  <si>
    <t>Tampopo</t>
  </si>
  <si>
    <t>Jūzō Itami</t>
  </si>
  <si>
    <t>1985-11-23</t>
  </si>
  <si>
    <t>Fantastic Mr. Fox</t>
  </si>
  <si>
    <t>2009-10-14</t>
  </si>
  <si>
    <t>Paprika</t>
  </si>
  <si>
    <t>2006-10-01</t>
  </si>
  <si>
    <t>Raya and the Last Dragon</t>
  </si>
  <si>
    <t>Don Hall</t>
  </si>
  <si>
    <t>Network</t>
  </si>
  <si>
    <t>1976-11-19</t>
  </si>
  <si>
    <t>Scooby-Doo! Camp Scare</t>
  </si>
  <si>
    <t>2010-09-14</t>
  </si>
  <si>
    <t>Before Sunset</t>
  </si>
  <si>
    <t>2004-06-16</t>
  </si>
  <si>
    <t>Close to the Horizon</t>
  </si>
  <si>
    <t>Tim Trachte</t>
  </si>
  <si>
    <t>Invisible Life</t>
  </si>
  <si>
    <t>Karim Aïnouz</t>
  </si>
  <si>
    <t>Midnight Sun</t>
  </si>
  <si>
    <t>Scott Speer</t>
  </si>
  <si>
    <t>2018-03-22</t>
  </si>
  <si>
    <t>A Moment to Remember</t>
  </si>
  <si>
    <t>John H. Lee</t>
  </si>
  <si>
    <t>2004-11-05</t>
  </si>
  <si>
    <t>The Wrong Trousers</t>
  </si>
  <si>
    <t>Nick Park</t>
  </si>
  <si>
    <t>1993-12-17</t>
  </si>
  <si>
    <t>Spring, Summer, Fall, Winter... and Spring</t>
  </si>
  <si>
    <t>2003-09-19</t>
  </si>
  <si>
    <t>The Working Class Goes to Heaven</t>
  </si>
  <si>
    <t>1971-09-17</t>
  </si>
  <si>
    <t>Toy Story 3</t>
  </si>
  <si>
    <t>2010-06-16</t>
  </si>
  <si>
    <t>Mulholland Drive</t>
  </si>
  <si>
    <t>2001-06-06</t>
  </si>
  <si>
    <t>Fail Safe</t>
  </si>
  <si>
    <t>1964-10-07</t>
  </si>
  <si>
    <t>Rio Bravo</t>
  </si>
  <si>
    <t>Howard Hawks</t>
  </si>
  <si>
    <t>1959-03-08</t>
  </si>
  <si>
    <t>Die Hard</t>
  </si>
  <si>
    <t>John McTiernan</t>
  </si>
  <si>
    <t>1988-07-15</t>
  </si>
  <si>
    <t>The Best Offer</t>
  </si>
  <si>
    <t>2013-01-01</t>
  </si>
  <si>
    <t>Infernal Affairs</t>
  </si>
  <si>
    <t>Alan Mak Siu-Fai</t>
  </si>
  <si>
    <t>2002-12-12</t>
  </si>
  <si>
    <t>L.A. Confidential</t>
  </si>
  <si>
    <t>Curtis Hanson</t>
  </si>
  <si>
    <t>1997-09-19</t>
  </si>
  <si>
    <t>Io Capitano</t>
  </si>
  <si>
    <t>Matteo Garrone</t>
  </si>
  <si>
    <t>2023-09-07</t>
  </si>
  <si>
    <t>A Bag of Marbles</t>
  </si>
  <si>
    <t>Christian Duguay</t>
  </si>
  <si>
    <t>2017-01-18</t>
  </si>
  <si>
    <t>My Life as a Zucchini</t>
  </si>
  <si>
    <t>Claude Barras</t>
  </si>
  <si>
    <t>2016-09-22</t>
  </si>
  <si>
    <t>The Perks of Being a Wallflower</t>
  </si>
  <si>
    <t>2012-09-20</t>
  </si>
  <si>
    <t>A Movie of Eggs</t>
  </si>
  <si>
    <t>2006-04-21</t>
  </si>
  <si>
    <t>Into the Wild</t>
  </si>
  <si>
    <t>Sean Penn</t>
  </si>
  <si>
    <t>2007-09-21</t>
  </si>
  <si>
    <t>Monty Python and the Holy Grail</t>
  </si>
  <si>
    <t>Terry Jones</t>
  </si>
  <si>
    <t>1975-04-03</t>
  </si>
  <si>
    <t>Harry Potter and the Goblet of Fire</t>
  </si>
  <si>
    <t>Mike Newell</t>
  </si>
  <si>
    <t>2005-11-16</t>
  </si>
  <si>
    <t>2013-01-18</t>
  </si>
  <si>
    <t>Land of Mine</t>
  </si>
  <si>
    <t>Martin Zandvliet</t>
  </si>
  <si>
    <t>2015-12-03</t>
  </si>
  <si>
    <t>Mr. Nobody</t>
  </si>
  <si>
    <t>Jaco Van Dormael</t>
  </si>
  <si>
    <t>2009-11-06</t>
  </si>
  <si>
    <t>The Phantom Carriage</t>
  </si>
  <si>
    <t>Victor Sjöström</t>
  </si>
  <si>
    <t>1921-01-01</t>
  </si>
  <si>
    <t>1900</t>
  </si>
  <si>
    <t>Bernardo Bertolucci</t>
  </si>
  <si>
    <t>1976-08-28</t>
  </si>
  <si>
    <t>Porco Rosso</t>
  </si>
  <si>
    <t>1992-07-18</t>
  </si>
  <si>
    <t>Interstella 5555: The 5tory of the 5ecret 5tar 5ystem</t>
  </si>
  <si>
    <t>Kazuhisa Takenouchi</t>
  </si>
  <si>
    <t>2003-05-28</t>
  </si>
  <si>
    <t>Nostalgia</t>
  </si>
  <si>
    <t>1983-05-01</t>
  </si>
  <si>
    <t>Close</t>
  </si>
  <si>
    <t>Lukas Dhont</t>
  </si>
  <si>
    <t>2022-11-01</t>
  </si>
  <si>
    <t>The Wind Rises</t>
  </si>
  <si>
    <t>2013-07-20</t>
  </si>
  <si>
    <t>F1</t>
  </si>
  <si>
    <t>2025-06-25</t>
  </si>
  <si>
    <t>Rocky</t>
  </si>
  <si>
    <t>John G. Avildsen</t>
  </si>
  <si>
    <t>1976-11-20</t>
  </si>
  <si>
    <t>The Dark Knight Rises</t>
  </si>
  <si>
    <t>2012-07-17</t>
  </si>
  <si>
    <t>Presto</t>
  </si>
  <si>
    <t>Doug Sweetland</t>
  </si>
  <si>
    <t>2008-06-27</t>
  </si>
  <si>
    <t>Luca</t>
  </si>
  <si>
    <t>I Saw the Devil</t>
  </si>
  <si>
    <t>Kim Jee-woon</t>
  </si>
  <si>
    <t>2010-08-12</t>
  </si>
  <si>
    <t>A Woman Under the Influence</t>
  </si>
  <si>
    <t>John Cassavetes</t>
  </si>
  <si>
    <t>1974-11-18</t>
  </si>
  <si>
    <t>Gifted Hands: The Ben Carson Story</t>
  </si>
  <si>
    <t>Thomas Carter</t>
  </si>
  <si>
    <t>2009-02-07</t>
  </si>
  <si>
    <t>Bajrangi Bhaijaan</t>
  </si>
  <si>
    <t>Kabir Khan</t>
  </si>
  <si>
    <t>2015-07-17</t>
  </si>
  <si>
    <t>Evangelion: 2.0 You Can (Not) Advance</t>
  </si>
  <si>
    <t>Masayuki</t>
  </si>
  <si>
    <t>2009-06-26</t>
  </si>
  <si>
    <t>Fanny and Alexander</t>
  </si>
  <si>
    <t>1982-12-17</t>
  </si>
  <si>
    <t>Solaris</t>
  </si>
  <si>
    <t>1972-03-20</t>
  </si>
  <si>
    <t>Brokeback Mountain</t>
  </si>
  <si>
    <t>Ang Lee</t>
  </si>
  <si>
    <t>2005-10-22</t>
  </si>
  <si>
    <t>The Twilight Samurai</t>
  </si>
  <si>
    <t>Yoji Yamada</t>
  </si>
  <si>
    <t>2002-11-02</t>
  </si>
  <si>
    <t>The King of Comedy</t>
  </si>
  <si>
    <t>1982-12-18</t>
  </si>
  <si>
    <t>The Specials</t>
  </si>
  <si>
    <t>Éric Toledano</t>
  </si>
  <si>
    <t>2019-10-23</t>
  </si>
  <si>
    <t>Don't Be Bad</t>
  </si>
  <si>
    <t>Claudio Caligari</t>
  </si>
  <si>
    <t>2015-09-08</t>
  </si>
  <si>
    <t>The Whale</t>
  </si>
  <si>
    <t>2022-12-09</t>
  </si>
  <si>
    <t>Straight Outta Compton</t>
  </si>
  <si>
    <t>F. Gary Gray</t>
  </si>
  <si>
    <t>2015-08-11</t>
  </si>
  <si>
    <t>The Girl Who Leapt Through Time</t>
  </si>
  <si>
    <t>2006-07-15</t>
  </si>
  <si>
    <t>Perfect Days</t>
  </si>
  <si>
    <t>2023-11-10</t>
  </si>
  <si>
    <t>One Hundred Steps</t>
  </si>
  <si>
    <t>The Best Years of Our Lives</t>
  </si>
  <si>
    <t>1946-12-25</t>
  </si>
  <si>
    <t>Rififi</t>
  </si>
  <si>
    <t>Jules Dassin</t>
  </si>
  <si>
    <t>1955-04-13</t>
  </si>
  <si>
    <t>Forbidden Games</t>
  </si>
  <si>
    <t>René Clément</t>
  </si>
  <si>
    <t>1952-05-09</t>
  </si>
  <si>
    <t>Polisse</t>
  </si>
  <si>
    <t>Maïwenn</t>
  </si>
  <si>
    <t>2011-10-06</t>
  </si>
  <si>
    <t>Scent of a Woman</t>
  </si>
  <si>
    <t>Martin Brest</t>
  </si>
  <si>
    <t>1992-12-23</t>
  </si>
  <si>
    <t>No Other Choice</t>
  </si>
  <si>
    <t>2025-09-24</t>
  </si>
  <si>
    <t>Dune</t>
  </si>
  <si>
    <t>2021-09-15</t>
  </si>
  <si>
    <t>The Summit of the Gods</t>
  </si>
  <si>
    <t>Patrick Imbert</t>
  </si>
  <si>
    <t>2021-09-22</t>
  </si>
  <si>
    <t>The Diamond Arm</t>
  </si>
  <si>
    <t>1969-05-23</t>
  </si>
  <si>
    <t>Awakenings</t>
  </si>
  <si>
    <t>Penny Marshall</t>
  </si>
  <si>
    <t>1990-12-04</t>
  </si>
  <si>
    <t>Freaks</t>
  </si>
  <si>
    <t>Tod Browning</t>
  </si>
  <si>
    <t>1932-01-01</t>
  </si>
  <si>
    <t>The First Slam Dunk</t>
  </si>
  <si>
    <t>Takehiko Inoue</t>
  </si>
  <si>
    <t>2022-12-03</t>
  </si>
  <si>
    <t>Back to the Future Part II</t>
  </si>
  <si>
    <t>1989-11-22</t>
  </si>
  <si>
    <t>All My Life</t>
  </si>
  <si>
    <t>Marc Meyers</t>
  </si>
  <si>
    <t>2020-10-23</t>
  </si>
  <si>
    <t>Tune in for Love</t>
  </si>
  <si>
    <t>Jung Ji-woo</t>
  </si>
  <si>
    <t>2019-08-28</t>
  </si>
  <si>
    <t>Through a Glass Darkly</t>
  </si>
  <si>
    <t>1961-10-16</t>
  </si>
  <si>
    <t>Do the Right Thing</t>
  </si>
  <si>
    <t>Spike Lee</t>
  </si>
  <si>
    <t>1989-06-14</t>
  </si>
  <si>
    <t>Wings of Desire</t>
  </si>
  <si>
    <t>1987-09-23</t>
  </si>
  <si>
    <t>A Short Film About Love</t>
  </si>
  <si>
    <t>1988-08-21</t>
  </si>
  <si>
    <t>STRAW</t>
  </si>
  <si>
    <t>Tyler Perry</t>
  </si>
  <si>
    <t>Still Walking</t>
  </si>
  <si>
    <t>2008-06-28</t>
  </si>
  <si>
    <t>Z</t>
  </si>
  <si>
    <t>Costa-Gavras</t>
  </si>
  <si>
    <t>1969-02-26</t>
  </si>
  <si>
    <t>The Ten Commandments</t>
  </si>
  <si>
    <t>Cecil B. DeMille</t>
  </si>
  <si>
    <t>1956-10-05</t>
  </si>
  <si>
    <t>One Life</t>
  </si>
  <si>
    <t>James Hawes</t>
  </si>
  <si>
    <t>2023-12-21</t>
  </si>
  <si>
    <t>Donnie Darko</t>
  </si>
  <si>
    <t>Richard Kelly</t>
  </si>
  <si>
    <t>2001-01-19</t>
  </si>
  <si>
    <t>Nine Queens</t>
  </si>
  <si>
    <t>Fabián Bielinsky</t>
  </si>
  <si>
    <t>2000-08-31</t>
  </si>
  <si>
    <t>Ninja Scroll</t>
  </si>
  <si>
    <t>Yoshiaki Kawajiri</t>
  </si>
  <si>
    <t>1993-06-05</t>
  </si>
  <si>
    <t>The Last Laugh</t>
  </si>
  <si>
    <t>1924-12-23</t>
  </si>
  <si>
    <t>Short Term 12</t>
  </si>
  <si>
    <t>2013-08-23</t>
  </si>
  <si>
    <t>Partly Cloudy</t>
  </si>
  <si>
    <t>Peter Sohn</t>
  </si>
  <si>
    <t>My Fault</t>
  </si>
  <si>
    <t>Domingo González</t>
  </si>
  <si>
    <t>2023-06-08</t>
  </si>
  <si>
    <t>Emancipation</t>
  </si>
  <si>
    <t>Antoine Fuqua</t>
  </si>
  <si>
    <t>2022-12-02</t>
  </si>
  <si>
    <t>Ip Man</t>
  </si>
  <si>
    <t>Wilson Yip</t>
  </si>
  <si>
    <t>Le Samouraï</t>
  </si>
  <si>
    <t>1967-10-25</t>
  </si>
  <si>
    <t>Ernest &amp; Celestine</t>
  </si>
  <si>
    <t>Vincent Patar</t>
  </si>
  <si>
    <t>2012-12-12</t>
  </si>
  <si>
    <t>The Dinner Game</t>
  </si>
  <si>
    <t>Francis Veber</t>
  </si>
  <si>
    <t>1998-04-15</t>
  </si>
  <si>
    <t>Letter from an Unknown Woman</t>
  </si>
  <si>
    <t>Max Ophüls</t>
  </si>
  <si>
    <t>1948-04-28</t>
  </si>
  <si>
    <t>The King and the Mockingbird</t>
  </si>
  <si>
    <t>Paul Grimault</t>
  </si>
  <si>
    <t>1980-03-19</t>
  </si>
  <si>
    <t>Dogville</t>
  </si>
  <si>
    <t>2003-05-21</t>
  </si>
  <si>
    <t>Day for Night</t>
  </si>
  <si>
    <t>1973-05-24</t>
  </si>
  <si>
    <t>Life of Brian</t>
  </si>
  <si>
    <t>1979-08-17</t>
  </si>
  <si>
    <t>Zootopia</t>
  </si>
  <si>
    <t>Byron Howard</t>
  </si>
  <si>
    <t>Touch of Evil</t>
  </si>
  <si>
    <t>1958-03-30</t>
  </si>
  <si>
    <t>Guillermo del Toro</t>
  </si>
  <si>
    <t>2006-10-11</t>
  </si>
  <si>
    <t>The Hateful Eight</t>
  </si>
  <si>
    <t>2015-12-25</t>
  </si>
  <si>
    <t>Amour</t>
  </si>
  <si>
    <t>Michael Haneke</t>
  </si>
  <si>
    <t>Big Fish</t>
  </si>
  <si>
    <t>2003-12-04</t>
  </si>
  <si>
    <t>The Untouchables</t>
  </si>
  <si>
    <t>1987-06-03</t>
  </si>
  <si>
    <t>A Walk to Remember</t>
  </si>
  <si>
    <t>Adam Shankman</t>
  </si>
  <si>
    <t>2002-01-25</t>
  </si>
  <si>
    <t>Shrek</t>
  </si>
  <si>
    <t>Andrew Adamson</t>
  </si>
  <si>
    <t>2001-05-18</t>
  </si>
  <si>
    <t>Words on Bathroom Walls</t>
  </si>
  <si>
    <t>Thor Freudenthal</t>
  </si>
  <si>
    <t>2020-08-21</t>
  </si>
  <si>
    <t>God's Own Country</t>
  </si>
  <si>
    <t>Francis Lee</t>
  </si>
  <si>
    <t>2017-08-31</t>
  </si>
  <si>
    <t>A Man Called Otto</t>
  </si>
  <si>
    <t>Marc Forster</t>
  </si>
  <si>
    <t>2022-12-28</t>
  </si>
  <si>
    <t>In the Arms of an Assassin</t>
  </si>
  <si>
    <t>Matías Moltrasio</t>
  </si>
  <si>
    <t>2019-12-06</t>
  </si>
  <si>
    <t>Shelter</t>
  </si>
  <si>
    <t>Jonah Markowitz</t>
  </si>
  <si>
    <t>2007-06-16</t>
  </si>
  <si>
    <t>Ponyo</t>
  </si>
  <si>
    <t>2008-07-19</t>
  </si>
  <si>
    <t>Batman: Under the Red Hood</t>
  </si>
  <si>
    <t>Brandon Vietti</t>
  </si>
  <si>
    <t>2010-07-27</t>
  </si>
  <si>
    <t>The Chaser</t>
  </si>
  <si>
    <t>Na Hong-jin</t>
  </si>
  <si>
    <t>2008-02-14</t>
  </si>
  <si>
    <t>Rain Man</t>
  </si>
  <si>
    <t>Barry Levinson</t>
  </si>
  <si>
    <t>1988-12-12</t>
  </si>
  <si>
    <t>How to Train Your Dragon: The Hidden World</t>
  </si>
  <si>
    <t>2019-01-03</t>
  </si>
  <si>
    <t>Train to Busan</t>
  </si>
  <si>
    <t>Yeon Sang-ho</t>
  </si>
  <si>
    <t>2016-07-20</t>
  </si>
  <si>
    <t>Never Look Away</t>
  </si>
  <si>
    <t>2018-10-03</t>
  </si>
  <si>
    <t>Fiddler on the Roof</t>
  </si>
  <si>
    <t>Norman Jewison</t>
  </si>
  <si>
    <t>1971-11-03</t>
  </si>
  <si>
    <t>Instructions Not Included</t>
  </si>
  <si>
    <t>Eugenio Derbez</t>
  </si>
  <si>
    <t>A Matter of Life and Death</t>
  </si>
  <si>
    <t>Emeric Pressburger</t>
  </si>
  <si>
    <t>1946-12-15</t>
  </si>
  <si>
    <t>Misery</t>
  </si>
  <si>
    <t>1990-11-30</t>
  </si>
  <si>
    <t>Platoon</t>
  </si>
  <si>
    <t>Oliver Stone</t>
  </si>
  <si>
    <t>1986-12-19</t>
  </si>
  <si>
    <t>All Quiet on the Western Front</t>
  </si>
  <si>
    <t>Lewis Milestone</t>
  </si>
  <si>
    <t>1930-04-29</t>
  </si>
  <si>
    <t>The Color Purple</t>
  </si>
  <si>
    <t>1985-12-18</t>
  </si>
  <si>
    <t>Notorious</t>
  </si>
  <si>
    <t>1946-08-21</t>
  </si>
  <si>
    <t>My Mom Is a Character</t>
  </si>
  <si>
    <t>André Pellenz</t>
  </si>
  <si>
    <t>2013-06-21</t>
  </si>
  <si>
    <t>Let the Bullets Fly</t>
  </si>
  <si>
    <t>Jiang Wen</t>
  </si>
  <si>
    <t>2010-12-20</t>
  </si>
  <si>
    <t>Cool Hand Luke</t>
  </si>
  <si>
    <t>Stuart Rosenberg</t>
  </si>
  <si>
    <t>1967-11-01</t>
  </si>
  <si>
    <t>Mystic River</t>
  </si>
  <si>
    <t>2003-10-08</t>
  </si>
  <si>
    <t>The Heist of the Century</t>
  </si>
  <si>
    <t>2020-01-16</t>
  </si>
  <si>
    <t>The Normal Heart</t>
  </si>
  <si>
    <t>Ryan Murphy</t>
  </si>
  <si>
    <t>2014-05-25</t>
  </si>
  <si>
    <t>Luck</t>
  </si>
  <si>
    <t>Peggy Holmes</t>
  </si>
  <si>
    <t>2022-08-05</t>
  </si>
  <si>
    <t>The Exorcist</t>
  </si>
  <si>
    <t>William Friedkin</t>
  </si>
  <si>
    <t>1973-12-26</t>
  </si>
  <si>
    <t>My Little Pony: A New Generation</t>
  </si>
  <si>
    <t>José Luis Ucha</t>
  </si>
  <si>
    <t>Ali: Fear Eats the Soul</t>
  </si>
  <si>
    <t>Rainer Werner Fassbinder</t>
  </si>
  <si>
    <t>1974-03-05</t>
  </si>
  <si>
    <t>Harry Potter and the Deathly Hallows: Part 1</t>
  </si>
  <si>
    <t>2010-11-17</t>
  </si>
  <si>
    <t>Crooks in Clover</t>
  </si>
  <si>
    <t>Georges Lautner</t>
  </si>
  <si>
    <t>1963-11-27</t>
  </si>
  <si>
    <t>Gran Turismo</t>
  </si>
  <si>
    <t>Neill Blomkamp</t>
  </si>
  <si>
    <t>2023-08-09</t>
  </si>
  <si>
    <t>RRR</t>
  </si>
  <si>
    <t>S. S. Rajamouli</t>
  </si>
  <si>
    <t>2022-03-24</t>
  </si>
  <si>
    <t>Two Is a Family</t>
  </si>
  <si>
    <t>Hugo Gélin</t>
  </si>
  <si>
    <t>2016-12-07</t>
  </si>
  <si>
    <t>Tom Hooper</t>
  </si>
  <si>
    <t>2010-11-26</t>
  </si>
  <si>
    <t>Nothing Left to Do But Cry</t>
  </si>
  <si>
    <t>Massimo Troisi</t>
  </si>
  <si>
    <t>1984-12-20</t>
  </si>
  <si>
    <t>Annie Hall</t>
  </si>
  <si>
    <t>Woody Allen</t>
  </si>
  <si>
    <t>1977-04-19</t>
  </si>
  <si>
    <t>Marriage Story</t>
  </si>
  <si>
    <t>Noah Baumbach</t>
  </si>
  <si>
    <t>2019-09-28</t>
  </si>
  <si>
    <t>Batman: The Dark Knight Returns, Part 1</t>
  </si>
  <si>
    <t>2012-09-25</t>
  </si>
  <si>
    <t>Rush</t>
  </si>
  <si>
    <t>2013-09-02</t>
  </si>
  <si>
    <t>Deep Red</t>
  </si>
  <si>
    <t>Dario Argento</t>
  </si>
  <si>
    <t>The Chorus</t>
  </si>
  <si>
    <t>Christophe Barratier</t>
  </si>
  <si>
    <t>2004-03-17</t>
  </si>
  <si>
    <t>Slumdog Millionaire</t>
  </si>
  <si>
    <t>2008-11-12</t>
  </si>
  <si>
    <t>Guy Ritchie's The Covenant</t>
  </si>
  <si>
    <t>2023-04-19</t>
  </si>
  <si>
    <t>Magnolia</t>
  </si>
  <si>
    <t>1999-12-17</t>
  </si>
  <si>
    <t>The Sound of Music</t>
  </si>
  <si>
    <t>Robert Wise</t>
  </si>
  <si>
    <t>1965-03-29</t>
  </si>
  <si>
    <t>Beauty and the Beast</t>
  </si>
  <si>
    <t>Gary Trousdale</t>
  </si>
  <si>
    <t>1991-10-22</t>
  </si>
  <si>
    <t>Everything Everywhere All at Once</t>
  </si>
  <si>
    <t>Daniel Scheinert</t>
  </si>
  <si>
    <t>Big Hero 6</t>
  </si>
  <si>
    <t>2014-10-24</t>
  </si>
  <si>
    <t>The Straight Story</t>
  </si>
  <si>
    <t>Mustang</t>
  </si>
  <si>
    <t>Deniz Gamze Ergüven</t>
  </si>
  <si>
    <t>Edward Berger</t>
  </si>
  <si>
    <t>2022-10-07</t>
  </si>
  <si>
    <t>The Red Balloon</t>
  </si>
  <si>
    <t>Albert Lamorisse</t>
  </si>
  <si>
    <t>1956-08-24</t>
  </si>
  <si>
    <t>The Breakfast Club</t>
  </si>
  <si>
    <t>John Hughes</t>
  </si>
  <si>
    <t>1985-02-15</t>
  </si>
  <si>
    <t>Maudie</t>
  </si>
  <si>
    <t>Aisling Walsh</t>
  </si>
  <si>
    <t>Three Steps Above Heaven</t>
  </si>
  <si>
    <t>Fernando González Molina</t>
  </si>
  <si>
    <t>2010-12-03</t>
  </si>
  <si>
    <t>PlayTime</t>
  </si>
  <si>
    <t>Jacques Tati</t>
  </si>
  <si>
    <t>1967-12-13</t>
  </si>
  <si>
    <t>Straight Outta Nowhere: Scooby-Doo! Meets Courage the Cowardly Dog</t>
  </si>
  <si>
    <t>Cecilia Aranovich</t>
  </si>
  <si>
    <t>2021-09-14</t>
  </si>
  <si>
    <t>Angel's Egg</t>
  </si>
  <si>
    <t>1985-12-22</t>
  </si>
  <si>
    <t>The Blues Brothers</t>
  </si>
  <si>
    <t>1980-06-16</t>
  </si>
  <si>
    <t>The Incredibles</t>
  </si>
  <si>
    <t>The Leopard</t>
  </si>
  <si>
    <t>1963-03-27</t>
  </si>
  <si>
    <t>Batman Begins</t>
  </si>
  <si>
    <t>2005-06-10</t>
  </si>
  <si>
    <t>Past Lives</t>
  </si>
  <si>
    <t>Celine Song</t>
  </si>
  <si>
    <t>Safety Last!</t>
  </si>
  <si>
    <t>Sam Taylor</t>
  </si>
  <si>
    <t>1923-04-01</t>
  </si>
  <si>
    <t>Vivre Sa Vie</t>
  </si>
  <si>
    <t>Jean-Luc Godard</t>
  </si>
  <si>
    <t>1962-09-20</t>
  </si>
  <si>
    <t>The Ox-Bow Incident</t>
  </si>
  <si>
    <t>William A. Wellman</t>
  </si>
  <si>
    <t>1943-03-11</t>
  </si>
  <si>
    <t>Cowboy Bebop: The Movie</t>
  </si>
  <si>
    <t>Shinichiro Watanabe</t>
  </si>
  <si>
    <t>2001-09-01</t>
  </si>
  <si>
    <t>Manhattan</t>
  </si>
  <si>
    <t>1979-04-25</t>
  </si>
  <si>
    <t>Edward Scissorhands</t>
  </si>
  <si>
    <t>1990-12-07</t>
  </si>
  <si>
    <t>Who's Afraid of Virginia Woolf?</t>
  </si>
  <si>
    <t>Mike Nichols</t>
  </si>
  <si>
    <t>1966-06-22</t>
  </si>
  <si>
    <t>Rurouni Kenshin Part III: The Legend Ends</t>
  </si>
  <si>
    <t>Keishi Otomo</t>
  </si>
  <si>
    <t>2014-09-13</t>
  </si>
  <si>
    <t>Underground</t>
  </si>
  <si>
    <t>Emir Kusturica</t>
  </si>
  <si>
    <t>1995-05-13</t>
  </si>
  <si>
    <t>Don't Blame the Kid</t>
  </si>
  <si>
    <t>Gustavo Loza</t>
  </si>
  <si>
    <t>2016-05-13</t>
  </si>
  <si>
    <t>Kwaidan</t>
  </si>
  <si>
    <t>1965-01-06</t>
  </si>
  <si>
    <t>Hustle</t>
  </si>
  <si>
    <t>Jeremiah Zagar</t>
  </si>
  <si>
    <t>2022-06-03</t>
  </si>
  <si>
    <t>I, Daniel Blake</t>
  </si>
  <si>
    <t>Ken Loach</t>
  </si>
  <si>
    <t>2016-10-21</t>
  </si>
  <si>
    <t>Philadelphia</t>
  </si>
  <si>
    <t>1993-12-22</t>
  </si>
  <si>
    <t>Hotel Rwanda</t>
  </si>
  <si>
    <t>Terry George</t>
  </si>
  <si>
    <t>2004-12-22</t>
  </si>
  <si>
    <t>Rurouni Kenshin: The Final</t>
  </si>
  <si>
    <t>2021-04-23</t>
  </si>
  <si>
    <t>John Wick: Chapter 4</t>
  </si>
  <si>
    <t>Chad Stahelski</t>
  </si>
  <si>
    <t>2023-03-22</t>
  </si>
  <si>
    <t>Mysterious Skin</t>
  </si>
  <si>
    <t>Gregg Araki</t>
  </si>
  <si>
    <t>2005-03-30</t>
  </si>
  <si>
    <t>Marriage Italian Style</t>
  </si>
  <si>
    <t>1964-12-18</t>
  </si>
  <si>
    <t>Nightcrawler</t>
  </si>
  <si>
    <t>Dan Gilroy</t>
  </si>
  <si>
    <t>2014-10-23</t>
  </si>
  <si>
    <t>Under the Same Moon</t>
  </si>
  <si>
    <t>Patricia Riggen</t>
  </si>
  <si>
    <t>2007-07-27</t>
  </si>
  <si>
    <t>Accattone</t>
  </si>
  <si>
    <t>1961-09-25</t>
  </si>
  <si>
    <t>The Maltese Falcon</t>
  </si>
  <si>
    <t>1941-10-18</t>
  </si>
  <si>
    <t>The Bridges of Madison County</t>
  </si>
  <si>
    <t>1995-06-02</t>
  </si>
  <si>
    <t>Officer Black Belt</t>
  </si>
  <si>
    <t>Jason Kim</t>
  </si>
  <si>
    <t>BPM (Beats per Minute)</t>
  </si>
  <si>
    <t>Robin Campillo</t>
  </si>
  <si>
    <t>2017-08-23</t>
  </si>
  <si>
    <t>The Celebration</t>
  </si>
  <si>
    <t>1998-06-19</t>
  </si>
  <si>
    <t>Mother</t>
  </si>
  <si>
    <t>Dreams</t>
  </si>
  <si>
    <t>1990-05-11</t>
  </si>
  <si>
    <t>Harry Potter and the Chamber of Secrets</t>
  </si>
  <si>
    <t>2002-11-13</t>
  </si>
  <si>
    <t>Frankenstein</t>
  </si>
  <si>
    <t>2025-10-17</t>
  </si>
  <si>
    <t>Red Shoes and the Seven Dwarfs</t>
  </si>
  <si>
    <t>Hong Sung-ho</t>
  </si>
  <si>
    <t>2019-07-25</t>
  </si>
  <si>
    <t>Day &amp; Night</t>
  </si>
  <si>
    <t>Teddy Newton</t>
  </si>
  <si>
    <t>2010-06-17</t>
  </si>
  <si>
    <t>Sound of Metal</t>
  </si>
  <si>
    <t>Darius Marder</t>
  </si>
  <si>
    <t>2020-11-20</t>
  </si>
  <si>
    <t>The Man from Nowhere</t>
  </si>
  <si>
    <t>Lee Jeong-beom</t>
  </si>
  <si>
    <t>2010-08-04</t>
  </si>
  <si>
    <t>PK</t>
  </si>
  <si>
    <t>2014-12-18</t>
  </si>
  <si>
    <t>White Snake</t>
  </si>
  <si>
    <t>2019-01-11</t>
  </si>
  <si>
    <t>The Seven Deadly Sins: Cursed by Light</t>
  </si>
  <si>
    <t>Takayuki Hamana</t>
  </si>
  <si>
    <t>2021-07-02</t>
  </si>
  <si>
    <t>Azur &amp; Asmar: The Princes' Quest</t>
  </si>
  <si>
    <t>Michel Ocelot</t>
  </si>
  <si>
    <t>2006-10-25</t>
  </si>
  <si>
    <t>The Searchers</t>
  </si>
  <si>
    <t>1956-05-16</t>
  </si>
  <si>
    <t>Good Morning</t>
  </si>
  <si>
    <t>1959-05-12</t>
  </si>
  <si>
    <t>Alice in the Cities</t>
  </si>
  <si>
    <t>1974-05-17</t>
  </si>
  <si>
    <t>Stalag 17</t>
  </si>
  <si>
    <t>1953-05-29</t>
  </si>
  <si>
    <t>Knockin' on Heaven's Door</t>
  </si>
  <si>
    <t>Thomas Jahn</t>
  </si>
  <si>
    <t>1997-02-20</t>
  </si>
  <si>
    <t>Holding the Man</t>
  </si>
  <si>
    <t>Neil Armfield</t>
  </si>
  <si>
    <t>2015-08-27</t>
  </si>
  <si>
    <t>Jean de Florette</t>
  </si>
  <si>
    <t>Claude Berri</t>
  </si>
  <si>
    <t>1986-08-27</t>
  </si>
  <si>
    <t>The Martian</t>
  </si>
  <si>
    <t>2015-09-30</t>
  </si>
  <si>
    <t>Pride</t>
  </si>
  <si>
    <t>Matthew Warchus</t>
  </si>
  <si>
    <t>2014-09-12</t>
  </si>
  <si>
    <t>The Princess Bride</t>
  </si>
  <si>
    <t>1987-09-25</t>
  </si>
  <si>
    <t>Little Miss Sunshine</t>
  </si>
  <si>
    <t>Jonathan Dayton</t>
  </si>
  <si>
    <t>2006-07-26</t>
  </si>
  <si>
    <t>Duck, You Sucker</t>
  </si>
  <si>
    <t>1971-10-29</t>
  </si>
  <si>
    <t>Monsieur Verdoux</t>
  </si>
  <si>
    <t>1947-09-26</t>
  </si>
  <si>
    <t>The Sacrifice</t>
  </si>
  <si>
    <t>1986-05-09</t>
  </si>
  <si>
    <t>Selena</t>
  </si>
  <si>
    <t>Gregory Nava</t>
  </si>
  <si>
    <t>1997-03-21</t>
  </si>
  <si>
    <t>Sword Art Online the Movie: Ordinal Scale</t>
  </si>
  <si>
    <t>Tomohiko Ito</t>
  </si>
  <si>
    <t>2017-02-18</t>
  </si>
  <si>
    <t>Like Father, Like Son</t>
  </si>
  <si>
    <t>2013-09-24</t>
  </si>
  <si>
    <t>Brief Encounter</t>
  </si>
  <si>
    <t>1945-11-24</t>
  </si>
  <si>
    <t>The Outlaws</t>
  </si>
  <si>
    <t>Kang Yun-sung</t>
  </si>
  <si>
    <t>2017-10-03</t>
  </si>
  <si>
    <t>If Anything Happens I Love You</t>
  </si>
  <si>
    <t>Michael Govier</t>
  </si>
  <si>
    <t>2020-03-07</t>
  </si>
  <si>
    <t>Constantine: City of Demons - The Movie</t>
  </si>
  <si>
    <t>Doug Murphy</t>
  </si>
  <si>
    <t>2018-10-04</t>
  </si>
  <si>
    <t>The Broken Circle Breakdown</t>
  </si>
  <si>
    <t>Felix van Groeningen</t>
  </si>
  <si>
    <t>2012-10-09</t>
  </si>
  <si>
    <t>Spirit: Stallion of the Cimarron</t>
  </si>
  <si>
    <t>Kelly Asbury</t>
  </si>
  <si>
    <t>2002-05-24</t>
  </si>
  <si>
    <t>Black Swan</t>
  </si>
  <si>
    <t>Kabhi Khushi Kabhie Gham</t>
  </si>
  <si>
    <t>Hiroshima Mon Amour</t>
  </si>
  <si>
    <t>Alain Resnais</t>
  </si>
  <si>
    <t>1959-06-10</t>
  </si>
  <si>
    <t>1997-08-17</t>
  </si>
  <si>
    <t>The Young Girls of Rochefort</t>
  </si>
  <si>
    <t>Jacques Demy</t>
  </si>
  <si>
    <t>1967-03-08</t>
  </si>
  <si>
    <t>Entergalactic</t>
  </si>
  <si>
    <t>Fletcher Moules</t>
  </si>
  <si>
    <t>2022-09-28</t>
  </si>
  <si>
    <t>Fireworks</t>
  </si>
  <si>
    <t>Takeshi Kitano</t>
  </si>
  <si>
    <t>1997-10-30</t>
  </si>
  <si>
    <t>The Promised Land</t>
  </si>
  <si>
    <t>Nikolaj Arcel</t>
  </si>
  <si>
    <t>2023-10-05</t>
  </si>
  <si>
    <t>Boys</t>
  </si>
  <si>
    <t>Mischa Kamp</t>
  </si>
  <si>
    <t>2014-01-08</t>
  </si>
  <si>
    <t>No manches, Frida</t>
  </si>
  <si>
    <t>2016-09-02</t>
  </si>
  <si>
    <t>Embrace of the Serpent</t>
  </si>
  <si>
    <t>Ciro Guerra</t>
  </si>
  <si>
    <t>2015-05-25</t>
  </si>
  <si>
    <t>Harry Potter and the Half-Blood Prince</t>
  </si>
  <si>
    <t>2009-07-15</t>
  </si>
  <si>
    <t>Cousins</t>
  </si>
  <si>
    <t>Mauro Carvalho</t>
  </si>
  <si>
    <t>2019-12-10</t>
  </si>
  <si>
    <t>Harvey</t>
  </si>
  <si>
    <t>Henry Koster</t>
  </si>
  <si>
    <t>1950-12-04</t>
  </si>
  <si>
    <t>Fried Green Tomatoes</t>
  </si>
  <si>
    <t>Jon Avnet</t>
  </si>
  <si>
    <t>1991-12-27</t>
  </si>
  <si>
    <t>Ordinary Angels</t>
  </si>
  <si>
    <t>Jon Gunn</t>
  </si>
  <si>
    <t>2024-02-22</t>
  </si>
  <si>
    <t>Divines</t>
  </si>
  <si>
    <t>Houda Benyamina</t>
  </si>
  <si>
    <t>2016-08-31</t>
  </si>
  <si>
    <t>Mississippi Burning</t>
  </si>
  <si>
    <t>1988-12-08</t>
  </si>
  <si>
    <t>A Charlie Brown Christmas</t>
  </si>
  <si>
    <t>Bill Melendez</t>
  </si>
  <si>
    <t>1965-12-09</t>
  </si>
  <si>
    <t>Sleuth</t>
  </si>
  <si>
    <t>1972-12-10</t>
  </si>
  <si>
    <t>Taste of Cherry</t>
  </si>
  <si>
    <t>1997-09-28</t>
  </si>
  <si>
    <t>The Killer</t>
  </si>
  <si>
    <t>Choi Jae-hoon</t>
  </si>
  <si>
    <t>2022-07-13</t>
  </si>
  <si>
    <t>Rich in Love</t>
  </si>
  <si>
    <t>Bruno Garotti</t>
  </si>
  <si>
    <t>2020-04-30</t>
  </si>
  <si>
    <t>How to Train Your Dragon 2</t>
  </si>
  <si>
    <t>2014-06-05</t>
  </si>
  <si>
    <t>My Mom Is a Character 2</t>
  </si>
  <si>
    <t>César Rodrigues</t>
  </si>
  <si>
    <t>2016-12-22</t>
  </si>
  <si>
    <t>Moonrise Kingdom</t>
  </si>
  <si>
    <t>2012-05-16</t>
  </si>
  <si>
    <t>Little Eggs: A Frozen Rescue</t>
  </si>
  <si>
    <t>2022-12-14</t>
  </si>
  <si>
    <t>Kevin Reynolds</t>
  </si>
  <si>
    <t>2002-01-23</t>
  </si>
  <si>
    <t>The Hustler</t>
  </si>
  <si>
    <t>Robert Rossen</t>
  </si>
  <si>
    <t>Harry Potter and the Order of the Phoenix</t>
  </si>
  <si>
    <t>2007-07-08</t>
  </si>
  <si>
    <t>The Terminator</t>
  </si>
  <si>
    <t>1984-10-26</t>
  </si>
  <si>
    <t>Descendants 3</t>
  </si>
  <si>
    <t>Kenny Ortega</t>
  </si>
  <si>
    <t>2019-08-02</t>
  </si>
  <si>
    <t>The Blind Side</t>
  </si>
  <si>
    <t>John Lee Hancock</t>
  </si>
  <si>
    <t>2009-11-20</t>
  </si>
  <si>
    <t>Prey</t>
  </si>
  <si>
    <t>2022-08-02</t>
  </si>
  <si>
    <t>My Night at Maud's</t>
  </si>
  <si>
    <t>Éric Rohmer</t>
  </si>
  <si>
    <t>1969-06-04</t>
  </si>
  <si>
    <t>October Sky</t>
  </si>
  <si>
    <t>Joe Johnston</t>
  </si>
  <si>
    <t>1999-02-19</t>
  </si>
  <si>
    <t>The Warriors</t>
  </si>
  <si>
    <t>Walter Hill</t>
  </si>
  <si>
    <t>1979-02-01</t>
  </si>
  <si>
    <t>Onibaba</t>
  </si>
  <si>
    <t>Kaneto Shindō</t>
  </si>
  <si>
    <t>1964-11-21</t>
  </si>
  <si>
    <t>Aftersun</t>
  </si>
  <si>
    <t>Charlotte Wells</t>
  </si>
  <si>
    <t>2022-10-21</t>
  </si>
  <si>
    <t>The Trial of the Chicago 7</t>
  </si>
  <si>
    <t>Aaron Sorkin</t>
  </si>
  <si>
    <t>Brazil</t>
  </si>
  <si>
    <t>Terry Gilliam</t>
  </si>
  <si>
    <t>1985-02-20</t>
  </si>
  <si>
    <t>The World's Fastest Indian</t>
  </si>
  <si>
    <t>Roger Donaldson</t>
  </si>
  <si>
    <t>2005-10-12</t>
  </si>
  <si>
    <t>Fireproof</t>
  </si>
  <si>
    <t>2008-09-26</t>
  </si>
  <si>
    <t>The Gentlemen</t>
  </si>
  <si>
    <t>2020-01-01</t>
  </si>
  <si>
    <t>Bacurau</t>
  </si>
  <si>
    <t>Kleber Mendonça Filho</t>
  </si>
  <si>
    <t>2019-08-29</t>
  </si>
  <si>
    <t>Inherit the Wind</t>
  </si>
  <si>
    <t>1960-07-07</t>
  </si>
  <si>
    <t>Free Fall</t>
  </si>
  <si>
    <t>Stephan Lacant</t>
  </si>
  <si>
    <t>2013-05-27</t>
  </si>
  <si>
    <t>Strangers on a Train</t>
  </si>
  <si>
    <t>1951-06-27</t>
  </si>
  <si>
    <t>Marcel the Shell with Shoes On</t>
  </si>
  <si>
    <t>Dean Fleischer Camp</t>
  </si>
  <si>
    <t>2022-06-24</t>
  </si>
  <si>
    <t>The Secret World of Arrietty</t>
  </si>
  <si>
    <t>2010-07-16</t>
  </si>
  <si>
    <t>Scooby-Doo on Zombie Island</t>
  </si>
  <si>
    <t>Jim Stenstrum</t>
  </si>
  <si>
    <t>1998-09-22</t>
  </si>
  <si>
    <t>Fallen Angels</t>
  </si>
  <si>
    <t>1995-09-06</t>
  </si>
  <si>
    <t>Nosferatu</t>
  </si>
  <si>
    <t>1922-02-16</t>
  </si>
  <si>
    <t>Belle</t>
  </si>
  <si>
    <t>2021-07-16</t>
  </si>
  <si>
    <t>Charade</t>
  </si>
  <si>
    <t>1963-12-01</t>
  </si>
  <si>
    <t>What's Eating Gilbert Grape</t>
  </si>
  <si>
    <t>The Children's Hour</t>
  </si>
  <si>
    <t>1961-12-19</t>
  </si>
  <si>
    <t>Cast Away</t>
  </si>
  <si>
    <t>2000-12-22</t>
  </si>
  <si>
    <t>Father There Is Only One</t>
  </si>
  <si>
    <t>Santiago Segura</t>
  </si>
  <si>
    <t>The Batman</t>
  </si>
  <si>
    <t>Matt Reeves</t>
  </si>
  <si>
    <t>2022-03-01</t>
  </si>
  <si>
    <t>Ricky Gervais: Humanity</t>
  </si>
  <si>
    <t>John L. Spencer</t>
  </si>
  <si>
    <t>2018-03-13</t>
  </si>
  <si>
    <t>Primal Fear</t>
  </si>
  <si>
    <t>Gregory Hoblit</t>
  </si>
  <si>
    <t>1996-03-06</t>
  </si>
  <si>
    <t>High Noon</t>
  </si>
  <si>
    <t>Fred Zinnemann</t>
  </si>
  <si>
    <t>1952-06-09</t>
  </si>
  <si>
    <t>The Big Heat</t>
  </si>
  <si>
    <t>1953-10-14</t>
  </si>
  <si>
    <t>The Holdovers</t>
  </si>
  <si>
    <t>Alexander Payne</t>
  </si>
  <si>
    <t>2023-10-27</t>
  </si>
  <si>
    <t>In the Heat of the Night</t>
  </si>
  <si>
    <t>1967-08-02</t>
  </si>
  <si>
    <t>Germany, Year Zero</t>
  </si>
  <si>
    <t>1948-07-11</t>
  </si>
  <si>
    <t>Iron Man</t>
  </si>
  <si>
    <t>Jon Favreau</t>
  </si>
  <si>
    <t>2008-04-30</t>
  </si>
  <si>
    <t>Aladdin</t>
  </si>
  <si>
    <t>John Musker</t>
  </si>
  <si>
    <t>1992-11-25</t>
  </si>
  <si>
    <t>Cléo from 5 to 7</t>
  </si>
  <si>
    <t>Agnès Varda</t>
  </si>
  <si>
    <t>1962-04-11</t>
  </si>
  <si>
    <t>Poor Things</t>
  </si>
  <si>
    <t>Yorgos Lanthimos</t>
  </si>
  <si>
    <t>2023-12-07</t>
  </si>
  <si>
    <t>Hunt for the Wilderpeople</t>
  </si>
  <si>
    <t>2016-01-22</t>
  </si>
  <si>
    <t>Tangerines</t>
  </si>
  <si>
    <t>Zaza Urushadze</t>
  </si>
  <si>
    <t>2013-10-17</t>
  </si>
  <si>
    <t>Captain America: The Winter Soldier</t>
  </si>
  <si>
    <t>2014-03-20</t>
  </si>
  <si>
    <t>Lucky and Zorba</t>
  </si>
  <si>
    <t>Enzo D'Alò</t>
  </si>
  <si>
    <t>1998-12-22</t>
  </si>
  <si>
    <t>The Conformist</t>
  </si>
  <si>
    <t>1971-01-29</t>
  </si>
  <si>
    <t>All the President's Men</t>
  </si>
  <si>
    <t>Alan J. Pakula</t>
  </si>
  <si>
    <t>1976-04-09</t>
  </si>
  <si>
    <t>The Traitor</t>
  </si>
  <si>
    <t>Marco Bellocchio</t>
  </si>
  <si>
    <t>2019-05-23</t>
  </si>
  <si>
    <t>Ask Me If I'm Happy</t>
  </si>
  <si>
    <t>Giovanni Storti</t>
  </si>
  <si>
    <t>2000-12-15</t>
  </si>
  <si>
    <t>Mickey's Christmas Carol</t>
  </si>
  <si>
    <t>Burny Mattinson</t>
  </si>
  <si>
    <t>1983-10-19</t>
  </si>
  <si>
    <t>Batman and Superman: Battle of the Super Sons</t>
  </si>
  <si>
    <t>2022-10-17</t>
  </si>
  <si>
    <t>Rurouni Kenshin: The Beginning</t>
  </si>
  <si>
    <t>2021-06-04</t>
  </si>
  <si>
    <t>White Heat</t>
  </si>
  <si>
    <t>Raoul Walsh</t>
  </si>
  <si>
    <t>1949-09-02</t>
  </si>
  <si>
    <t>Memoirs of a Geisha</t>
  </si>
  <si>
    <t>Rob Marshall</t>
  </si>
  <si>
    <t>2005-12-06</t>
  </si>
  <si>
    <t>Tetris</t>
  </si>
  <si>
    <t>Jon S. Baird</t>
  </si>
  <si>
    <t>2023-03-15</t>
  </si>
  <si>
    <t>Onward</t>
  </si>
  <si>
    <t>Dan Scanlon</t>
  </si>
  <si>
    <t>2020-02-29</t>
  </si>
  <si>
    <t>Vampire Hunter D: Bloodlust</t>
  </si>
  <si>
    <t>2001-04-21</t>
  </si>
  <si>
    <t>Black Cat, White Cat</t>
  </si>
  <si>
    <t>1998-06-01</t>
  </si>
  <si>
    <t>The Gorge</t>
  </si>
  <si>
    <t>Scott Derrickson</t>
  </si>
  <si>
    <t>2025-02-13</t>
  </si>
  <si>
    <t>Back to the Outback</t>
  </si>
  <si>
    <t>Claire Knight</t>
  </si>
  <si>
    <t>2021-12-03</t>
  </si>
  <si>
    <t>The Killing</t>
  </si>
  <si>
    <t>1956-06-06</t>
  </si>
  <si>
    <t>Viridiana</t>
  </si>
  <si>
    <t>1962-04-01</t>
  </si>
  <si>
    <t>I Vitelloni</t>
  </si>
  <si>
    <t>1953-09-17</t>
  </si>
  <si>
    <t>Remember the Titans</t>
  </si>
  <si>
    <t>Boaz Yakin</t>
  </si>
  <si>
    <t>Planet of the Apes</t>
  </si>
  <si>
    <t>1968-02-07</t>
  </si>
  <si>
    <t>Breakthrough</t>
  </si>
  <si>
    <t>Roxann Dawson</t>
  </si>
  <si>
    <t>2019-04-10</t>
  </si>
  <si>
    <t>Laurence Anyways</t>
  </si>
  <si>
    <t>2012-05-18</t>
  </si>
  <si>
    <t>Atonement</t>
  </si>
  <si>
    <t>2007-02-27</t>
  </si>
  <si>
    <t>Kind Hearts and Coronets</t>
  </si>
  <si>
    <t>Robert Hamer</t>
  </si>
  <si>
    <t>1949-06-21</t>
  </si>
  <si>
    <t>Out of the Past</t>
  </si>
  <si>
    <t>Jacques Tourneur</t>
  </si>
  <si>
    <t>1947-11-25</t>
  </si>
  <si>
    <t>Sonic the Hedgehog 3</t>
  </si>
  <si>
    <t>Jeff Fowler</t>
  </si>
  <si>
    <t>2024-12-19</t>
  </si>
  <si>
    <t>A Dog's Purpose</t>
  </si>
  <si>
    <t>2017-01-19</t>
  </si>
  <si>
    <t>Three Colors: Blue</t>
  </si>
  <si>
    <t>1993-09-08</t>
  </si>
  <si>
    <t>Demon Slayer: Kimetsu no Yaiba Infinity Castle</t>
  </si>
  <si>
    <t>2025-07-18</t>
  </si>
  <si>
    <t>The Banker</t>
  </si>
  <si>
    <t>George Nolfi</t>
  </si>
  <si>
    <t>2020-03-06</t>
  </si>
  <si>
    <t>Time of the Gypsies</t>
  </si>
  <si>
    <t>1988-12-21</t>
  </si>
  <si>
    <t>Threads</t>
  </si>
  <si>
    <t>1985-08-06</t>
  </si>
  <si>
    <t>Arsenic and Old Lace</t>
  </si>
  <si>
    <t>1944-09-01</t>
  </si>
  <si>
    <t>Godzilla</t>
  </si>
  <si>
    <t>Ishirō Honda</t>
  </si>
  <si>
    <t>1954-11-03</t>
  </si>
  <si>
    <t>Another Round</t>
  </si>
  <si>
    <t>2020-09-24</t>
  </si>
  <si>
    <t>Berserk: The Golden Age Arc III - The Advent</t>
  </si>
  <si>
    <t>Toshiyuki Kubooka</t>
  </si>
  <si>
    <t>2013-02-01</t>
  </si>
  <si>
    <t>Edge of Tomorrow</t>
  </si>
  <si>
    <t>Doug Liman</t>
  </si>
  <si>
    <t>2014-05-27</t>
  </si>
  <si>
    <t>Corpus Christi</t>
  </si>
  <si>
    <t>Jan Komasa</t>
  </si>
  <si>
    <t>2019-09-10</t>
  </si>
  <si>
    <t>The Graduate</t>
  </si>
  <si>
    <t>1967-12-21</t>
  </si>
  <si>
    <t>Shottas</t>
  </si>
  <si>
    <t>Cess Silvera</t>
  </si>
  <si>
    <t>2002-02-27</t>
  </si>
  <si>
    <t>Quo Vadis, Aida?</t>
  </si>
  <si>
    <t>Jasmila Žbanić</t>
  </si>
  <si>
    <t>2021-02-26</t>
  </si>
  <si>
    <t>The Spirit of the Beehive</t>
  </si>
  <si>
    <t>Víctor Erice</t>
  </si>
  <si>
    <t>1973-10-08</t>
  </si>
  <si>
    <t>Amores Perros</t>
  </si>
  <si>
    <t>Alejandro González Iñárritu</t>
  </si>
  <si>
    <t>2000-06-16</t>
  </si>
  <si>
    <t>All the Bright Places</t>
  </si>
  <si>
    <t>Brett Haley</t>
  </si>
  <si>
    <t>2020-02-28</t>
  </si>
  <si>
    <t>Cat on a Hot Tin Roof</t>
  </si>
  <si>
    <t>Richard Brooks</t>
  </si>
  <si>
    <t>1958-08-29</t>
  </si>
  <si>
    <t>System Crasher</t>
  </si>
  <si>
    <t>Nora Fingscheidt</t>
  </si>
  <si>
    <t>2019-09-19</t>
  </si>
  <si>
    <t>Bad Seeds</t>
  </si>
  <si>
    <t>Kheiron</t>
  </si>
  <si>
    <t>2018-11-21</t>
  </si>
  <si>
    <t>Kubo and the Two Strings</t>
  </si>
  <si>
    <t>Travis Knight</t>
  </si>
  <si>
    <t>2016-08-18</t>
  </si>
  <si>
    <t>All About My Mother</t>
  </si>
  <si>
    <t>Pedro Almodóvar</t>
  </si>
  <si>
    <t>1999-04-16</t>
  </si>
  <si>
    <t>A Million Miles Away</t>
  </si>
  <si>
    <t>Alejandra Márquez Abella</t>
  </si>
  <si>
    <t>2023-09-08</t>
  </si>
  <si>
    <t>Mad Max: Fury Road</t>
  </si>
  <si>
    <t>George Miller</t>
  </si>
  <si>
    <t>2015-05-13</t>
  </si>
  <si>
    <t>Geri's Game</t>
  </si>
  <si>
    <t>Jan Pinkava</t>
  </si>
  <si>
    <t>1997-11-24</t>
  </si>
  <si>
    <t>The Man from Earth</t>
  </si>
  <si>
    <t>Richard Schenkman</t>
  </si>
  <si>
    <t>2007-06-10</t>
  </si>
  <si>
    <t>Boogie Nights</t>
  </si>
  <si>
    <t>1997-10-10</t>
  </si>
  <si>
    <t>The Woman King</t>
  </si>
  <si>
    <t>Gina Prince-Bythewood</t>
  </si>
  <si>
    <t>2022-09-16</t>
  </si>
  <si>
    <t>One Cut of the Dead</t>
  </si>
  <si>
    <t>Shinichiro Ueda</t>
  </si>
  <si>
    <t>2017-11-04</t>
  </si>
  <si>
    <t>Blake Edwards</t>
  </si>
  <si>
    <t>1961-10-06</t>
  </si>
  <si>
    <t>Stand and Deliver</t>
  </si>
  <si>
    <t>Ramón Menéndez</t>
  </si>
  <si>
    <t>1988-03-11</t>
  </si>
  <si>
    <t>Sniper: The White Raven</t>
  </si>
  <si>
    <t>Marian Bushan</t>
  </si>
  <si>
    <t>2022-05-03</t>
  </si>
  <si>
    <t>Roma</t>
  </si>
  <si>
    <t>The Longest Ride</t>
  </si>
  <si>
    <t>2015-04-09</t>
  </si>
  <si>
    <t>The Lost Weekend</t>
  </si>
  <si>
    <t>1945-11-29</t>
  </si>
  <si>
    <t>Fantastic Planet</t>
  </si>
  <si>
    <t>René Laloux</t>
  </si>
  <si>
    <t>1973-12-01</t>
  </si>
  <si>
    <t>Andhadhun</t>
  </si>
  <si>
    <t>Sriram Raghavan</t>
  </si>
  <si>
    <t>2018-10-05</t>
  </si>
  <si>
    <t>Detachment</t>
  </si>
  <si>
    <t>2011-04-24</t>
  </si>
  <si>
    <t>Arrival</t>
  </si>
  <si>
    <t>2016-11-10</t>
  </si>
  <si>
    <t>Deadpool</t>
  </si>
  <si>
    <t>Tim Miller</t>
  </si>
  <si>
    <t>2016-02-09</t>
  </si>
  <si>
    <t>Eddie Murphy: Delirious</t>
  </si>
  <si>
    <t>Bruce Gowers</t>
  </si>
  <si>
    <t>1983-10-15</t>
  </si>
  <si>
    <t>Il Divo</t>
  </si>
  <si>
    <t>Paolo Sorrentino</t>
  </si>
  <si>
    <t>2008-05-28</t>
  </si>
  <si>
    <t>Laura</t>
  </si>
  <si>
    <t>1944-10-11</t>
  </si>
  <si>
    <t>My Policeman</t>
  </si>
  <si>
    <t>Michael Grandage</t>
  </si>
  <si>
    <t>2022-10-20</t>
  </si>
  <si>
    <t>Mediterraneo</t>
  </si>
  <si>
    <t>Gabriele Salvatores</t>
  </si>
  <si>
    <t>1991-02-02</t>
  </si>
  <si>
    <t>My Friends Act II</t>
  </si>
  <si>
    <t>1982-12-22</t>
  </si>
  <si>
    <t>A Short Film About Killing</t>
  </si>
  <si>
    <t>Get Out</t>
  </si>
  <si>
    <t>Jordan Peele</t>
  </si>
  <si>
    <t>2017-02-24</t>
  </si>
  <si>
    <t>Groundhog Day</t>
  </si>
  <si>
    <t>Harold Ramis</t>
  </si>
  <si>
    <t>1993-02-11</t>
  </si>
  <si>
    <t>Kingsman: The Secret Service</t>
  </si>
  <si>
    <t>Matthew Vaughn</t>
  </si>
  <si>
    <t>2015-01-24</t>
  </si>
  <si>
    <t>Fitzcarraldo</t>
  </si>
  <si>
    <t>Werner Herzog</t>
  </si>
  <si>
    <t>1982-03-02</t>
  </si>
  <si>
    <t>Dave Chappelle: Sticks &amp; Stones</t>
  </si>
  <si>
    <t>Stan Lathan</t>
  </si>
  <si>
    <t>2019-08-26</t>
  </si>
  <si>
    <t>A Little Princess</t>
  </si>
  <si>
    <t>1995-05-10</t>
  </si>
  <si>
    <t>I'm Starting from Three</t>
  </si>
  <si>
    <t>1981-03-05</t>
  </si>
  <si>
    <t>A Streetcar Named Desire</t>
  </si>
  <si>
    <t>1951-09-18</t>
  </si>
  <si>
    <t>The Eight Mountains</t>
  </si>
  <si>
    <t>2022-12-21</t>
  </si>
  <si>
    <t>Eat Drink Man Woman</t>
  </si>
  <si>
    <t>1994-08-03</t>
  </si>
  <si>
    <t>The Others</t>
  </si>
  <si>
    <t>Alejandro Amenábar</t>
  </si>
  <si>
    <t>2001-08-02</t>
  </si>
  <si>
    <t>Boyz n the Hood</t>
  </si>
  <si>
    <t>John Singleton</t>
  </si>
  <si>
    <t>1991-07-12</t>
  </si>
  <si>
    <t>The Fall</t>
  </si>
  <si>
    <t>Tarsem Singh</t>
  </si>
  <si>
    <t>2006-09-09</t>
  </si>
  <si>
    <t>Mildred Pierce</t>
  </si>
  <si>
    <t>1945-10-20</t>
  </si>
  <si>
    <t>Stagecoach</t>
  </si>
  <si>
    <t>1939-03-02</t>
  </si>
  <si>
    <t>The Kissing Booth 2</t>
  </si>
  <si>
    <t>Vince Marcello</t>
  </si>
  <si>
    <t>2020-07-24</t>
  </si>
  <si>
    <t>Maurice</t>
  </si>
  <si>
    <t>James Ivory</t>
  </si>
  <si>
    <t>1987-09-18</t>
  </si>
  <si>
    <t>Night of the Living Dead</t>
  </si>
  <si>
    <t>George A. Romero</t>
  </si>
  <si>
    <t>1968-10-04</t>
  </si>
  <si>
    <t>Blue Velvet</t>
  </si>
  <si>
    <t>1986-09-19</t>
  </si>
  <si>
    <t>Forever My Girl</t>
  </si>
  <si>
    <t>Bethany Ashton Wolf</t>
  </si>
  <si>
    <t>2018-01-26</t>
  </si>
  <si>
    <t>The Turin Horse</t>
  </si>
  <si>
    <t>2011-03-31</t>
  </si>
  <si>
    <t>Children of Men</t>
  </si>
  <si>
    <t>2006-09-22</t>
  </si>
  <si>
    <t>Giant</t>
  </si>
  <si>
    <t>George Stevens</t>
  </si>
  <si>
    <t>1956-11-08</t>
  </si>
  <si>
    <t>Guardians of the Galaxy Vol. 2</t>
  </si>
  <si>
    <t>2017-04-19</t>
  </si>
  <si>
    <t>Dragon Ball Z: The History of Trunks</t>
  </si>
  <si>
    <t>Yoshihiro Ueda</t>
  </si>
  <si>
    <t>1993-02-24</t>
  </si>
  <si>
    <t>The Hateful 8</t>
  </si>
  <si>
    <t>count</t>
  </si>
  <si>
    <t>When Harry Met Sally…</t>
  </si>
  <si>
    <t>insert into mm_items (category_id, question_text, answer_text) values(</t>
  </si>
  <si>
    <t>Schindlers List</t>
  </si>
  <si>
    <t>One Flew Over the Cuckoos Nest</t>
  </si>
  <si>
    <t>Its a Wonderful Life</t>
  </si>
  <si>
    <t>Singin in the Rain</t>
  </si>
  <si>
    <t>Zack Snyders Justice League</t>
  </si>
  <si>
    <t>Guillermo del Toros Pinocchio</t>
  </si>
  <si>
    <t>Hachi: A Dogs Tale</t>
  </si>
  <si>
    <t>Harry Potter and the Philosophers Stone</t>
  </si>
  <si>
    <t>Pans Labyrinth</t>
  </si>
  <si>
    <t>The Kings Speech</t>
  </si>
  <si>
    <t>Breakfast at Tiffanys</t>
  </si>
  <si>
    <t>),</t>
  </si>
  <si>
    <t>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</si>
</sst>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 applyAlignment="1">
      <alignment horizontal="left"/>
    </xf>
    <xf numFmtId="0" fontId="2" fillId="0" borderId="2" xfId="0" applyFont="1" applyFill="1" applyBorder="1" applyAlignment="1">
      <alignment horizontal="center" vertical="top"/>
    </xf>
    <xf numFmtId="0" fontId="2" fillId="0" borderId="2" xfId="0" quotePrefix="1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82"/>
  <sheetViews>
    <sheetView tabSelected="1" workbookViewId="0">
      <selection activeCell="F18" sqref="F18"/>
    </sheetView>
  </sheetViews>
  <sheetFormatPr baseColWidth="10" defaultColWidth="8.88671875" defaultRowHeight="14.4" x14ac:dyDescent="0.3"/>
  <cols>
    <col min="2" max="2" width="60.6640625" bestFit="1" customWidth="1"/>
    <col min="3" max="3" width="29.44140625" bestFit="1" customWidth="1"/>
    <col min="4" max="4" width="6.33203125" bestFit="1" customWidth="1"/>
    <col min="5" max="5" width="11.6640625" bestFit="1" customWidth="1"/>
    <col min="6" max="6" width="10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2516</v>
      </c>
      <c r="H1" s="4" t="s">
        <v>2518</v>
      </c>
      <c r="I1" s="4" t="s">
        <v>2530</v>
      </c>
      <c r="J1" s="4" t="s">
        <v>2531</v>
      </c>
    </row>
    <row r="2" spans="1:10" x14ac:dyDescent="0.3">
      <c r="A2">
        <v>1</v>
      </c>
      <c r="B2" t="s">
        <v>6</v>
      </c>
      <c r="C2" t="s">
        <v>7</v>
      </c>
      <c r="D2">
        <v>8.7140000000000004</v>
      </c>
      <c r="E2" t="s">
        <v>8</v>
      </c>
      <c r="F2">
        <v>29495</v>
      </c>
      <c r="G2">
        <v>1</v>
      </c>
      <c r="H2" t="str">
        <f>$H$1&amp;"4, '"&amp;B2&amp;"', '"&amp;C2&amp;"'"&amp;$I$1</f>
        <v>insert into mm_items (category_id, question_text, answer_text) values(4, 'The Shawshank Redemption', 'Frank Darabont'),</v>
      </c>
    </row>
    <row r="3" spans="1:10" x14ac:dyDescent="0.3">
      <c r="A3">
        <v>2</v>
      </c>
      <c r="B3" t="s">
        <v>9</v>
      </c>
      <c r="C3" t="s">
        <v>10</v>
      </c>
      <c r="D3">
        <v>8.6850000000000005</v>
      </c>
      <c r="E3" t="s">
        <v>11</v>
      </c>
      <c r="F3">
        <v>22259</v>
      </c>
      <c r="G3">
        <v>1</v>
      </c>
      <c r="H3" t="str">
        <f>$J$1&amp;4&amp;", '"&amp;B3&amp;"', '"&amp;C3&amp;"'"&amp;$I$1</f>
        <v>(4, 'The Godfather', 'Francis Ford Coppola'),</v>
      </c>
    </row>
    <row r="4" spans="1:10" hidden="1" x14ac:dyDescent="0.3">
      <c r="A4">
        <v>3</v>
      </c>
      <c r="B4" t="s">
        <v>12</v>
      </c>
      <c r="C4" t="s">
        <v>10</v>
      </c>
      <c r="D4">
        <v>8.5709999999999997</v>
      </c>
      <c r="E4" t="s">
        <v>13</v>
      </c>
      <c r="F4">
        <v>13460</v>
      </c>
      <c r="G4">
        <v>2</v>
      </c>
    </row>
    <row r="5" spans="1:10" x14ac:dyDescent="0.3">
      <c r="A5">
        <v>4</v>
      </c>
      <c r="B5" t="s">
        <v>2519</v>
      </c>
      <c r="C5" t="s">
        <v>14</v>
      </c>
      <c r="D5">
        <v>8.5649999999999995</v>
      </c>
      <c r="E5" t="s">
        <v>15</v>
      </c>
      <c r="F5">
        <v>16977</v>
      </c>
      <c r="G5">
        <v>1</v>
      </c>
      <c r="H5" t="str">
        <f t="shared" ref="H5:H9" si="0">$J$1&amp;4&amp;", '"&amp;B5&amp;"', '"&amp;C5&amp;"'"&amp;$I$1</f>
        <v>(4, 'Schindlers List', 'Steven Spielberg'),</v>
      </c>
    </row>
    <row r="6" spans="1:10" x14ac:dyDescent="0.3">
      <c r="A6">
        <v>5</v>
      </c>
      <c r="B6" t="s">
        <v>16</v>
      </c>
      <c r="C6" t="s">
        <v>17</v>
      </c>
      <c r="D6">
        <v>8.6</v>
      </c>
      <c r="E6" t="s">
        <v>18</v>
      </c>
      <c r="F6">
        <v>9639</v>
      </c>
      <c r="G6">
        <v>1</v>
      </c>
      <c r="H6" t="str">
        <f t="shared" si="0"/>
        <v>(4, '12 Angry Men', 'Sidney Lumet'),</v>
      </c>
    </row>
    <row r="7" spans="1:10" x14ac:dyDescent="0.3">
      <c r="A7">
        <v>6</v>
      </c>
      <c r="B7" t="s">
        <v>19</v>
      </c>
      <c r="C7" t="s">
        <v>20</v>
      </c>
      <c r="D7">
        <v>8.5329999999999995</v>
      </c>
      <c r="E7" t="s">
        <v>21</v>
      </c>
      <c r="F7">
        <v>17805</v>
      </c>
      <c r="G7">
        <v>1</v>
      </c>
      <c r="H7" t="str">
        <f t="shared" si="0"/>
        <v>(4, 'Spirited Away', 'Hayao Miyazaki'),</v>
      </c>
    </row>
    <row r="8" spans="1:10" x14ac:dyDescent="0.3">
      <c r="A8">
        <v>7</v>
      </c>
      <c r="B8" t="s">
        <v>22</v>
      </c>
      <c r="C8" t="s">
        <v>23</v>
      </c>
      <c r="D8">
        <v>8.5</v>
      </c>
      <c r="E8" t="s">
        <v>24</v>
      </c>
      <c r="F8">
        <v>34962</v>
      </c>
      <c r="G8">
        <v>1</v>
      </c>
      <c r="H8" t="str">
        <f t="shared" si="0"/>
        <v>(4, 'The Dark Knight', 'Christopher Nolan'),</v>
      </c>
    </row>
    <row r="9" spans="1:10" x14ac:dyDescent="0.3">
      <c r="A9">
        <v>8</v>
      </c>
      <c r="B9" t="s">
        <v>25</v>
      </c>
      <c r="C9" t="s">
        <v>26</v>
      </c>
      <c r="D9">
        <v>8.5169999999999995</v>
      </c>
      <c r="E9" t="s">
        <v>27</v>
      </c>
      <c r="F9">
        <v>4539</v>
      </c>
      <c r="G9">
        <v>1</v>
      </c>
      <c r="H9" t="str">
        <f t="shared" si="0"/>
        <v>(4, 'Dilwale Dulhania Le Jayenge', 'Aditya Chopra'),</v>
      </c>
    </row>
    <row r="10" spans="1:10" hidden="1" x14ac:dyDescent="0.3">
      <c r="A10">
        <v>9</v>
      </c>
      <c r="B10" t="s">
        <v>28</v>
      </c>
      <c r="C10" t="s">
        <v>7</v>
      </c>
      <c r="D10">
        <v>8.5030000000000001</v>
      </c>
      <c r="E10" t="s">
        <v>29</v>
      </c>
      <c r="F10">
        <v>18704</v>
      </c>
      <c r="G10">
        <v>2</v>
      </c>
    </row>
    <row r="11" spans="1:10" x14ac:dyDescent="0.3">
      <c r="A11">
        <v>10</v>
      </c>
      <c r="B11" t="s">
        <v>30</v>
      </c>
      <c r="C11" t="s">
        <v>31</v>
      </c>
      <c r="D11">
        <v>8.5</v>
      </c>
      <c r="E11" t="s">
        <v>32</v>
      </c>
      <c r="F11">
        <v>19931</v>
      </c>
      <c r="G11">
        <v>1</v>
      </c>
      <c r="H11" t="str">
        <f t="shared" ref="H11:H15" si="1">$J$1&amp;4&amp;", '"&amp;B11&amp;"', '"&amp;C11&amp;"'"&amp;$I$1</f>
        <v>(4, 'Parasite', 'Bong Joon Ho'),</v>
      </c>
    </row>
    <row r="12" spans="1:10" x14ac:dyDescent="0.3">
      <c r="A12">
        <v>11</v>
      </c>
      <c r="B12" t="s">
        <v>33</v>
      </c>
      <c r="C12" t="s">
        <v>34</v>
      </c>
      <c r="D12">
        <v>8.4920000000000009</v>
      </c>
      <c r="E12" t="s">
        <v>35</v>
      </c>
      <c r="F12">
        <v>25840</v>
      </c>
      <c r="G12">
        <v>1</v>
      </c>
      <c r="H12" t="str">
        <f t="shared" si="1"/>
        <v>(4, 'The Lord of the Rings: The Return of the King', 'Peter Jackson'),</v>
      </c>
    </row>
    <row r="13" spans="1:10" x14ac:dyDescent="0.3">
      <c r="A13">
        <v>12</v>
      </c>
      <c r="B13" t="s">
        <v>36</v>
      </c>
      <c r="C13" t="s">
        <v>37</v>
      </c>
      <c r="D13">
        <v>8.4860000000000007</v>
      </c>
      <c r="E13" t="s">
        <v>38</v>
      </c>
      <c r="F13">
        <v>29508</v>
      </c>
      <c r="G13">
        <v>1</v>
      </c>
      <c r="H13" t="str">
        <f t="shared" si="1"/>
        <v>(4, 'Pulp Fiction', 'Quentin Tarantino'),</v>
      </c>
    </row>
    <row r="14" spans="1:10" x14ac:dyDescent="0.3">
      <c r="A14">
        <v>13</v>
      </c>
      <c r="B14" t="s">
        <v>39</v>
      </c>
      <c r="C14" t="s">
        <v>40</v>
      </c>
      <c r="D14">
        <v>8.4789999999999992</v>
      </c>
      <c r="E14" t="s">
        <v>41</v>
      </c>
      <c r="F14">
        <v>12207</v>
      </c>
      <c r="G14">
        <v>1</v>
      </c>
      <c r="H14" t="str">
        <f t="shared" si="1"/>
        <v>(4, 'Your Name.', 'Makoto Shinkai'),</v>
      </c>
    </row>
    <row r="15" spans="1:10" x14ac:dyDescent="0.3">
      <c r="A15">
        <v>14</v>
      </c>
      <c r="B15" t="s">
        <v>42</v>
      </c>
      <c r="C15" t="s">
        <v>43</v>
      </c>
      <c r="D15">
        <v>8.468</v>
      </c>
      <c r="E15" t="s">
        <v>44</v>
      </c>
      <c r="F15">
        <v>9335</v>
      </c>
      <c r="G15">
        <v>1</v>
      </c>
      <c r="H15" t="str">
        <f t="shared" si="1"/>
        <v>(4, 'The Good, the Bad and the Ugly', 'Sergio Leone'),</v>
      </c>
    </row>
    <row r="16" spans="1:10" hidden="1" x14ac:dyDescent="0.3">
      <c r="A16">
        <v>15</v>
      </c>
      <c r="B16" t="s">
        <v>45</v>
      </c>
      <c r="C16" t="s">
        <v>23</v>
      </c>
      <c r="D16">
        <v>8.4649999999999999</v>
      </c>
      <c r="E16" t="s">
        <v>46</v>
      </c>
      <c r="F16">
        <v>38578</v>
      </c>
      <c r="G16">
        <v>2</v>
      </c>
    </row>
    <row r="17" spans="1:8" x14ac:dyDescent="0.3">
      <c r="A17">
        <v>16</v>
      </c>
      <c r="B17" t="s">
        <v>47</v>
      </c>
      <c r="C17" t="s">
        <v>48</v>
      </c>
      <c r="D17">
        <v>8.4619999999999997</v>
      </c>
      <c r="E17" t="s">
        <v>49</v>
      </c>
      <c r="F17">
        <v>29076</v>
      </c>
      <c r="G17">
        <v>1</v>
      </c>
      <c r="H17" t="str">
        <f t="shared" ref="H17:H22" si="2">$J$1&amp;4&amp;", '"&amp;B17&amp;"', '"&amp;C17&amp;"'"&amp;$I$1</f>
        <v>(4, 'Forrest Gump', 'Robert Zemeckis'),</v>
      </c>
    </row>
    <row r="18" spans="1:8" x14ac:dyDescent="0.3">
      <c r="A18">
        <v>17</v>
      </c>
      <c r="B18" t="s">
        <v>50</v>
      </c>
      <c r="C18" t="s">
        <v>51</v>
      </c>
      <c r="D18">
        <v>8.5</v>
      </c>
      <c r="E18" t="s">
        <v>52</v>
      </c>
      <c r="F18">
        <v>4074</v>
      </c>
      <c r="G18">
        <v>1</v>
      </c>
      <c r="H18" t="str">
        <f t="shared" si="2"/>
        <v>(4, 'Seven Samurai', 'Akira Kurosawa'),</v>
      </c>
    </row>
    <row r="19" spans="1:8" x14ac:dyDescent="0.3">
      <c r="A19">
        <v>18</v>
      </c>
      <c r="B19" t="s">
        <v>53</v>
      </c>
      <c r="C19" t="s">
        <v>54</v>
      </c>
      <c r="D19">
        <v>8.5</v>
      </c>
      <c r="E19" t="s">
        <v>55</v>
      </c>
      <c r="F19">
        <v>13899</v>
      </c>
      <c r="G19">
        <v>1</v>
      </c>
      <c r="H19" t="str">
        <f t="shared" si="2"/>
        <v>(4, 'GoodFellas', 'Martin Scorsese'),</v>
      </c>
    </row>
    <row r="20" spans="1:8" x14ac:dyDescent="0.3">
      <c r="A20">
        <v>19</v>
      </c>
      <c r="B20" t="s">
        <v>56</v>
      </c>
      <c r="C20" t="s">
        <v>57</v>
      </c>
      <c r="D20">
        <v>8.4450000000000003</v>
      </c>
      <c r="E20" t="s">
        <v>58</v>
      </c>
      <c r="F20">
        <v>6268</v>
      </c>
      <c r="G20">
        <v>1</v>
      </c>
      <c r="H20" t="str">
        <f t="shared" si="2"/>
        <v>(4, 'Grave of the Fireflies', 'Isao Takahata'),</v>
      </c>
    </row>
    <row r="21" spans="1:8" x14ac:dyDescent="0.3">
      <c r="A21">
        <v>20</v>
      </c>
      <c r="B21" t="s">
        <v>59</v>
      </c>
      <c r="C21" t="s">
        <v>60</v>
      </c>
      <c r="D21">
        <v>8.44</v>
      </c>
      <c r="E21" t="s">
        <v>61</v>
      </c>
      <c r="F21">
        <v>13711</v>
      </c>
      <c r="G21">
        <v>1</v>
      </c>
      <c r="H21" t="str">
        <f t="shared" si="2"/>
        <v>(4, 'Life Is Beautiful', 'Roberto Benigni'),</v>
      </c>
    </row>
    <row r="22" spans="1:8" x14ac:dyDescent="0.3">
      <c r="A22">
        <v>21</v>
      </c>
      <c r="B22" t="s">
        <v>62</v>
      </c>
      <c r="C22" t="s">
        <v>63</v>
      </c>
      <c r="D22">
        <v>8.4380000000000006</v>
      </c>
      <c r="E22" t="s">
        <v>64</v>
      </c>
      <c r="F22">
        <v>31222</v>
      </c>
      <c r="G22">
        <v>1</v>
      </c>
      <c r="H22" t="str">
        <f t="shared" si="2"/>
        <v>(4, 'Fight Club', 'David Fincher'),</v>
      </c>
    </row>
    <row r="23" spans="1:8" hidden="1" x14ac:dyDescent="0.3">
      <c r="A23">
        <v>22</v>
      </c>
      <c r="B23" t="s">
        <v>65</v>
      </c>
      <c r="C23" t="s">
        <v>66</v>
      </c>
      <c r="D23">
        <v>8.4359999999999999</v>
      </c>
      <c r="E23" t="s">
        <v>67</v>
      </c>
      <c r="F23">
        <v>1144</v>
      </c>
      <c r="G23">
        <v>1</v>
      </c>
    </row>
    <row r="24" spans="1:8" x14ac:dyDescent="0.3">
      <c r="A24">
        <v>23</v>
      </c>
      <c r="B24" t="s">
        <v>68</v>
      </c>
      <c r="C24" t="s">
        <v>69</v>
      </c>
      <c r="D24">
        <v>8.4290000000000003</v>
      </c>
      <c r="E24" t="s">
        <v>70</v>
      </c>
      <c r="F24">
        <v>4691</v>
      </c>
      <c r="G24">
        <v>1</v>
      </c>
      <c r="H24" t="str">
        <f>$J$1&amp;4&amp;", '"&amp;B24&amp;"', '"&amp;C24&amp;"'"&amp;$I$1</f>
        <v>(4, 'Cinema Paradiso', 'Giuseppe Tornatore'),</v>
      </c>
    </row>
    <row r="25" spans="1:8" hidden="1" x14ac:dyDescent="0.3">
      <c r="A25">
        <v>24</v>
      </c>
      <c r="B25" t="s">
        <v>71</v>
      </c>
      <c r="C25" t="s">
        <v>34</v>
      </c>
      <c r="D25">
        <v>8.4269999999999996</v>
      </c>
      <c r="E25" t="s">
        <v>72</v>
      </c>
      <c r="F25">
        <v>26802</v>
      </c>
      <c r="G25">
        <v>2</v>
      </c>
    </row>
    <row r="26" spans="1:8" x14ac:dyDescent="0.3">
      <c r="A26">
        <v>25</v>
      </c>
      <c r="B26" t="s">
        <v>73</v>
      </c>
      <c r="C26" t="s">
        <v>74</v>
      </c>
      <c r="D26">
        <v>8.4260000000000002</v>
      </c>
      <c r="E26" t="s">
        <v>75</v>
      </c>
      <c r="F26">
        <v>7930</v>
      </c>
      <c r="G26">
        <v>1</v>
      </c>
      <c r="H26" t="str">
        <f>$J$1&amp;4&amp;", '"&amp;B26&amp;"', '"&amp;C26&amp;"'"&amp;$I$1</f>
        <v>(4, 'City of God', 'Fernando Meirelles'),</v>
      </c>
    </row>
    <row r="27" spans="1:8" hidden="1" x14ac:dyDescent="0.3">
      <c r="A27">
        <v>26</v>
      </c>
      <c r="B27" t="s">
        <v>76</v>
      </c>
      <c r="C27" t="s">
        <v>77</v>
      </c>
      <c r="D27">
        <v>8.4</v>
      </c>
      <c r="E27" t="s">
        <v>78</v>
      </c>
      <c r="F27">
        <v>418</v>
      </c>
      <c r="G27">
        <v>1</v>
      </c>
    </row>
    <row r="28" spans="1:8" hidden="1" x14ac:dyDescent="0.3">
      <c r="A28">
        <v>27</v>
      </c>
      <c r="B28" t="s">
        <v>79</v>
      </c>
      <c r="C28" t="s">
        <v>80</v>
      </c>
      <c r="D28">
        <v>8.4190000000000005</v>
      </c>
      <c r="E28" t="s">
        <v>81</v>
      </c>
      <c r="F28">
        <v>1197</v>
      </c>
      <c r="G28">
        <v>1</v>
      </c>
    </row>
    <row r="29" spans="1:8" x14ac:dyDescent="0.3">
      <c r="A29">
        <v>28</v>
      </c>
      <c r="B29" t="s">
        <v>82</v>
      </c>
      <c r="C29" t="s">
        <v>83</v>
      </c>
      <c r="D29">
        <v>8.4</v>
      </c>
      <c r="E29" t="s">
        <v>84</v>
      </c>
      <c r="F29">
        <v>10710</v>
      </c>
      <c r="G29">
        <v>1</v>
      </c>
      <c r="H29" t="str">
        <f t="shared" ref="H29:H30" si="3">$J$1&amp;4&amp;", '"&amp;B29&amp;"', '"&amp;C29&amp;"'"&amp;$I$1</f>
        <v>(4, 'Psycho', 'Alfred Hitchcock'),</v>
      </c>
    </row>
    <row r="30" spans="1:8" x14ac:dyDescent="0.3">
      <c r="A30">
        <v>29</v>
      </c>
      <c r="B30" t="s">
        <v>2520</v>
      </c>
      <c r="C30" t="s">
        <v>85</v>
      </c>
      <c r="D30">
        <v>8.4</v>
      </c>
      <c r="E30" t="s">
        <v>86</v>
      </c>
      <c r="F30">
        <v>11118</v>
      </c>
      <c r="G30">
        <v>1</v>
      </c>
      <c r="H30" t="str">
        <f t="shared" si="3"/>
        <v>(4, 'One Flew Over the Cuckoos Nest', 'Miloš Forman'),</v>
      </c>
    </row>
    <row r="31" spans="1:8" hidden="1" x14ac:dyDescent="0.3">
      <c r="A31">
        <v>30</v>
      </c>
      <c r="B31" t="s">
        <v>87</v>
      </c>
      <c r="C31" t="s">
        <v>34</v>
      </c>
      <c r="D31">
        <v>8.4109999999999996</v>
      </c>
      <c r="E31" t="s">
        <v>88</v>
      </c>
      <c r="F31">
        <v>23260</v>
      </c>
      <c r="G31">
        <v>3</v>
      </c>
    </row>
    <row r="32" spans="1:8" hidden="1" x14ac:dyDescent="0.3">
      <c r="A32">
        <v>32</v>
      </c>
      <c r="B32" t="s">
        <v>90</v>
      </c>
      <c r="C32" t="s">
        <v>91</v>
      </c>
      <c r="D32">
        <v>8.4</v>
      </c>
      <c r="E32" t="s">
        <v>92</v>
      </c>
      <c r="F32">
        <v>813</v>
      </c>
      <c r="G32">
        <v>1</v>
      </c>
    </row>
    <row r="33" spans="1:8" x14ac:dyDescent="0.3">
      <c r="A33">
        <v>33</v>
      </c>
      <c r="B33" t="s">
        <v>93</v>
      </c>
      <c r="C33" t="s">
        <v>94</v>
      </c>
      <c r="D33">
        <v>8.3949999999999996</v>
      </c>
      <c r="E33" t="s">
        <v>95</v>
      </c>
      <c r="F33">
        <v>16735</v>
      </c>
      <c r="G33">
        <v>1</v>
      </c>
      <c r="H33" t="str">
        <f>$J$1&amp;4&amp;", '"&amp;B33&amp;"', '"&amp;C33&amp;"'"&amp;$I$1</f>
        <v>(4, 'Spider-Man: Into the Spider-Verse', 'Bob Persichetti'),</v>
      </c>
    </row>
    <row r="34" spans="1:8" hidden="1" x14ac:dyDescent="0.3">
      <c r="A34">
        <v>34</v>
      </c>
      <c r="B34" t="s">
        <v>96</v>
      </c>
      <c r="C34" t="s">
        <v>43</v>
      </c>
      <c r="D34">
        <v>8.3949999999999996</v>
      </c>
      <c r="E34" t="s">
        <v>97</v>
      </c>
      <c r="F34">
        <v>5836</v>
      </c>
      <c r="G34">
        <v>2</v>
      </c>
    </row>
    <row r="35" spans="1:8" x14ac:dyDescent="0.3">
      <c r="A35">
        <v>35</v>
      </c>
      <c r="B35" t="s">
        <v>98</v>
      </c>
      <c r="C35" t="s">
        <v>99</v>
      </c>
      <c r="D35">
        <v>8.3930000000000007</v>
      </c>
      <c r="E35" t="s">
        <v>100</v>
      </c>
      <c r="F35">
        <v>17958</v>
      </c>
      <c r="G35">
        <v>1</v>
      </c>
      <c r="H35" t="str">
        <f>$J$1&amp;4&amp;", '"&amp;B35&amp;"', '"&amp;C35&amp;"'"&amp;$I$1</f>
        <v>(4, 'The Empire Strikes Back', 'Irvin Kershner'),</v>
      </c>
    </row>
    <row r="36" spans="1:8" hidden="1" x14ac:dyDescent="0.3">
      <c r="A36">
        <v>36</v>
      </c>
      <c r="B36" t="s">
        <v>101</v>
      </c>
      <c r="C36" t="s">
        <v>20</v>
      </c>
      <c r="D36">
        <v>8.3889999999999993</v>
      </c>
      <c r="E36" t="s">
        <v>102</v>
      </c>
      <c r="F36">
        <v>10726</v>
      </c>
      <c r="G36">
        <v>2</v>
      </c>
    </row>
    <row r="37" spans="1:8" x14ac:dyDescent="0.3">
      <c r="A37">
        <v>38</v>
      </c>
      <c r="B37" t="s">
        <v>103</v>
      </c>
      <c r="C37" t="s">
        <v>104</v>
      </c>
      <c r="D37">
        <v>8.4</v>
      </c>
      <c r="E37" t="s">
        <v>105</v>
      </c>
      <c r="F37">
        <v>9830</v>
      </c>
      <c r="G37">
        <v>1</v>
      </c>
      <c r="H37" t="str">
        <f>$J$1&amp;4&amp;", '"&amp;B37&amp;"', '"&amp;C37&amp;"'"&amp;$I$1</f>
        <v>(4, 'The Pianist', 'Roman Polanski'),</v>
      </c>
    </row>
    <row r="38" spans="1:8" hidden="1" x14ac:dyDescent="0.3">
      <c r="A38">
        <v>39</v>
      </c>
      <c r="B38" t="s">
        <v>106</v>
      </c>
      <c r="C38" t="s">
        <v>63</v>
      </c>
      <c r="D38">
        <v>8.3780000000000001</v>
      </c>
      <c r="E38" t="s">
        <v>107</v>
      </c>
      <c r="F38">
        <v>22458</v>
      </c>
      <c r="G38">
        <v>2</v>
      </c>
    </row>
    <row r="39" spans="1:8" x14ac:dyDescent="0.3">
      <c r="A39">
        <v>40</v>
      </c>
      <c r="B39" t="s">
        <v>108</v>
      </c>
      <c r="C39" t="s">
        <v>109</v>
      </c>
      <c r="D39">
        <v>8.375</v>
      </c>
      <c r="E39" t="s">
        <v>110</v>
      </c>
      <c r="F39">
        <v>16193</v>
      </c>
      <c r="G39">
        <v>1</v>
      </c>
      <c r="H39" t="str">
        <f>$J$1&amp;4&amp;", '"&amp;B39&amp;"', '"&amp;C39&amp;"'"&amp;$I$1</f>
        <v>(4, 'Whiplash', 'Damien Chazelle'),</v>
      </c>
    </row>
    <row r="40" spans="1:8" hidden="1" x14ac:dyDescent="0.3">
      <c r="A40">
        <v>41</v>
      </c>
      <c r="B40" t="s">
        <v>111</v>
      </c>
      <c r="C40" t="s">
        <v>89</v>
      </c>
      <c r="D40">
        <v>8.3699999999999992</v>
      </c>
      <c r="E40" t="s">
        <v>112</v>
      </c>
      <c r="F40">
        <v>1535</v>
      </c>
      <c r="G40">
        <v>2</v>
      </c>
    </row>
    <row r="41" spans="1:8" hidden="1" x14ac:dyDescent="0.3">
      <c r="A41">
        <v>42</v>
      </c>
      <c r="B41" t="s">
        <v>113</v>
      </c>
      <c r="C41" t="s">
        <v>23</v>
      </c>
      <c r="D41">
        <v>8.3699999999999992</v>
      </c>
      <c r="E41" t="s">
        <v>114</v>
      </c>
      <c r="F41">
        <v>38474</v>
      </c>
      <c r="G41">
        <v>3</v>
      </c>
    </row>
    <row r="42" spans="1:8" hidden="1" x14ac:dyDescent="0.3">
      <c r="A42">
        <v>44</v>
      </c>
      <c r="B42" t="s">
        <v>115</v>
      </c>
      <c r="C42" t="s">
        <v>89</v>
      </c>
      <c r="D42">
        <v>8.36</v>
      </c>
      <c r="E42" t="s">
        <v>116</v>
      </c>
      <c r="F42">
        <v>1072</v>
      </c>
      <c r="G42">
        <v>3</v>
      </c>
    </row>
    <row r="43" spans="1:8" hidden="1" x14ac:dyDescent="0.3">
      <c r="A43">
        <v>46</v>
      </c>
      <c r="B43" t="s">
        <v>117</v>
      </c>
      <c r="C43" t="s">
        <v>83</v>
      </c>
      <c r="D43">
        <v>8.3000000000000007</v>
      </c>
      <c r="E43" t="s">
        <v>118</v>
      </c>
      <c r="F43">
        <v>6950</v>
      </c>
      <c r="G43">
        <v>2</v>
      </c>
    </row>
    <row r="44" spans="1:8" x14ac:dyDescent="0.3">
      <c r="A44">
        <v>47</v>
      </c>
      <c r="B44" t="s">
        <v>119</v>
      </c>
      <c r="C44" t="s">
        <v>120</v>
      </c>
      <c r="D44">
        <v>8.3460000000000001</v>
      </c>
      <c r="E44" t="s">
        <v>121</v>
      </c>
      <c r="F44">
        <v>17436</v>
      </c>
      <c r="G44">
        <v>1</v>
      </c>
      <c r="H44" t="str">
        <f>$J$1&amp;4&amp;", '"&amp;B44&amp;"', '"&amp;C44&amp;"'"&amp;$I$1</f>
        <v>(4, 'The Silence of the Lambs', 'Jonathan Demme'),</v>
      </c>
    </row>
    <row r="45" spans="1:8" hidden="1" x14ac:dyDescent="0.3">
      <c r="A45">
        <v>48</v>
      </c>
      <c r="B45" t="s">
        <v>122</v>
      </c>
      <c r="C45" t="s">
        <v>51</v>
      </c>
      <c r="D45">
        <v>8.3000000000000007</v>
      </c>
      <c r="E45" t="s">
        <v>123</v>
      </c>
      <c r="F45">
        <v>1059</v>
      </c>
      <c r="G45">
        <v>2</v>
      </c>
    </row>
    <row r="46" spans="1:8" x14ac:dyDescent="0.3">
      <c r="A46">
        <v>49</v>
      </c>
      <c r="B46" t="s">
        <v>124</v>
      </c>
      <c r="C46" t="s">
        <v>125</v>
      </c>
      <c r="D46">
        <v>8.3000000000000007</v>
      </c>
      <c r="E46" t="s">
        <v>126</v>
      </c>
      <c r="F46">
        <v>8152</v>
      </c>
      <c r="G46">
        <v>1</v>
      </c>
      <c r="H46" t="str">
        <f t="shared" ref="H46:H47" si="4">$J$1&amp;4&amp;", '"&amp;B46&amp;"', '"&amp;C46&amp;"'"&amp;$I$1</f>
        <v>(4, 'Spider-Man: Across the Spider-Verse', 'Justin K. Thompson'),</v>
      </c>
    </row>
    <row r="47" spans="1:8" x14ac:dyDescent="0.3">
      <c r="A47">
        <v>50</v>
      </c>
      <c r="B47" t="s">
        <v>127</v>
      </c>
      <c r="C47" t="s">
        <v>128</v>
      </c>
      <c r="D47">
        <v>8.33</v>
      </c>
      <c r="E47" t="s">
        <v>129</v>
      </c>
      <c r="F47">
        <v>12241</v>
      </c>
      <c r="G47">
        <v>1</v>
      </c>
      <c r="H47" t="str">
        <f t="shared" si="4"/>
        <v>(4, 'American History X', 'Tony Kaye'),</v>
      </c>
    </row>
    <row r="48" spans="1:8" hidden="1" x14ac:dyDescent="0.3">
      <c r="A48">
        <v>52</v>
      </c>
      <c r="B48" t="s">
        <v>130</v>
      </c>
      <c r="C48" t="s">
        <v>20</v>
      </c>
      <c r="D48">
        <v>8.3230000000000004</v>
      </c>
      <c r="E48" t="s">
        <v>131</v>
      </c>
      <c r="F48">
        <v>8690</v>
      </c>
      <c r="G48">
        <v>3</v>
      </c>
    </row>
    <row r="49" spans="1:8" hidden="1" x14ac:dyDescent="0.3">
      <c r="A49">
        <v>53</v>
      </c>
      <c r="B49" t="s">
        <v>132</v>
      </c>
      <c r="C49" t="s">
        <v>48</v>
      </c>
      <c r="D49">
        <v>8.3230000000000004</v>
      </c>
      <c r="E49" t="s">
        <v>133</v>
      </c>
      <c r="F49">
        <v>21257</v>
      </c>
      <c r="G49">
        <v>2</v>
      </c>
    </row>
    <row r="50" spans="1:8" hidden="1" x14ac:dyDescent="0.3">
      <c r="A50">
        <v>55</v>
      </c>
      <c r="B50" t="s">
        <v>134</v>
      </c>
      <c r="C50" t="s">
        <v>51</v>
      </c>
      <c r="D50">
        <v>8.3000000000000007</v>
      </c>
      <c r="E50" t="s">
        <v>135</v>
      </c>
      <c r="F50">
        <v>1271</v>
      </c>
      <c r="G50">
        <v>3</v>
      </c>
    </row>
    <row r="51" spans="1:8" x14ac:dyDescent="0.3">
      <c r="A51">
        <v>56</v>
      </c>
      <c r="B51" t="s">
        <v>136</v>
      </c>
      <c r="C51" t="s">
        <v>137</v>
      </c>
      <c r="D51">
        <v>8.3170000000000002</v>
      </c>
      <c r="E51" t="s">
        <v>138</v>
      </c>
      <c r="F51">
        <v>5628</v>
      </c>
      <c r="G51">
        <v>1</v>
      </c>
      <c r="H51" t="str">
        <f t="shared" ref="H51:H53" si="5">$J$1&amp;4&amp;", '"&amp;B51&amp;"', '"&amp;C51&amp;"'"&amp;$I$1</f>
        <v>(4, 'The Wild Robot', 'Chris Sanders'),</v>
      </c>
    </row>
    <row r="52" spans="1:8" x14ac:dyDescent="0.3">
      <c r="A52">
        <v>57</v>
      </c>
      <c r="B52" t="s">
        <v>139</v>
      </c>
      <c r="C52" t="s">
        <v>140</v>
      </c>
      <c r="D52">
        <v>8.3019999999999996</v>
      </c>
      <c r="E52" t="s">
        <v>141</v>
      </c>
      <c r="F52">
        <v>12166</v>
      </c>
      <c r="G52">
        <v>1</v>
      </c>
      <c r="H52" t="str">
        <f t="shared" si="5"/>
        <v>(4, 'Dead Poets Society', 'Peter Weir'),</v>
      </c>
    </row>
    <row r="53" spans="1:8" x14ac:dyDescent="0.3">
      <c r="A53">
        <v>59</v>
      </c>
      <c r="B53" t="s">
        <v>142</v>
      </c>
      <c r="C53" t="s">
        <v>143</v>
      </c>
      <c r="D53">
        <v>8.3000000000000007</v>
      </c>
      <c r="E53" t="s">
        <v>144</v>
      </c>
      <c r="F53">
        <v>15684</v>
      </c>
      <c r="G53">
        <v>1</v>
      </c>
      <c r="H53" t="str">
        <f t="shared" si="5"/>
        <v>(4, 'Léon: The Professional', 'Luc Besson'),</v>
      </c>
    </row>
    <row r="54" spans="1:8" hidden="1" x14ac:dyDescent="0.3">
      <c r="A54">
        <v>60</v>
      </c>
      <c r="B54" t="s">
        <v>145</v>
      </c>
      <c r="C54" t="s">
        <v>146</v>
      </c>
      <c r="D54">
        <v>8.298</v>
      </c>
      <c r="E54" t="s">
        <v>147</v>
      </c>
      <c r="F54">
        <v>586</v>
      </c>
      <c r="G54">
        <v>1</v>
      </c>
    </row>
    <row r="55" spans="1:8" hidden="1" x14ac:dyDescent="0.3">
      <c r="A55">
        <v>63</v>
      </c>
      <c r="B55" t="s">
        <v>150</v>
      </c>
      <c r="C55" t="s">
        <v>151</v>
      </c>
      <c r="D55">
        <v>8.2919999999999998</v>
      </c>
      <c r="E55" t="s">
        <v>152</v>
      </c>
      <c r="F55">
        <v>557</v>
      </c>
      <c r="G55">
        <v>1</v>
      </c>
    </row>
    <row r="56" spans="1:8" x14ac:dyDescent="0.3">
      <c r="A56">
        <v>64</v>
      </c>
      <c r="B56" t="s">
        <v>153</v>
      </c>
      <c r="C56" t="s">
        <v>154</v>
      </c>
      <c r="D56">
        <v>8.3000000000000007</v>
      </c>
      <c r="E56" t="s">
        <v>155</v>
      </c>
      <c r="F56">
        <v>3582</v>
      </c>
      <c r="G56">
        <v>1</v>
      </c>
      <c r="H56" t="str">
        <f>$J$1&amp;4&amp;", '"&amp;B56&amp;"', '"&amp;C56&amp;"'"&amp;$I$1</f>
        <v>(4, 'The Great Dictator', 'Charlie Chaplin'),</v>
      </c>
    </row>
    <row r="57" spans="1:8" hidden="1" x14ac:dyDescent="0.3">
      <c r="A57">
        <v>65</v>
      </c>
      <c r="B57" t="s">
        <v>156</v>
      </c>
      <c r="C57" t="s">
        <v>157</v>
      </c>
      <c r="D57">
        <v>8.3000000000000007</v>
      </c>
      <c r="E57" t="s">
        <v>158</v>
      </c>
      <c r="F57">
        <v>513</v>
      </c>
      <c r="G57">
        <v>1</v>
      </c>
    </row>
    <row r="58" spans="1:8" hidden="1" x14ac:dyDescent="0.3">
      <c r="A58">
        <v>66</v>
      </c>
      <c r="B58" t="s">
        <v>159</v>
      </c>
      <c r="C58" t="s">
        <v>160</v>
      </c>
      <c r="D58">
        <v>8.2859999999999996</v>
      </c>
      <c r="E58" t="s">
        <v>161</v>
      </c>
      <c r="F58">
        <v>479</v>
      </c>
      <c r="G58">
        <v>1</v>
      </c>
    </row>
    <row r="59" spans="1:8" hidden="1" x14ac:dyDescent="0.3">
      <c r="A59">
        <v>67</v>
      </c>
      <c r="B59" t="s">
        <v>162</v>
      </c>
      <c r="C59" t="s">
        <v>163</v>
      </c>
      <c r="D59">
        <v>8.2850000000000001</v>
      </c>
      <c r="E59" t="s">
        <v>164</v>
      </c>
      <c r="F59">
        <v>628</v>
      </c>
      <c r="G59">
        <v>1</v>
      </c>
    </row>
    <row r="60" spans="1:8" x14ac:dyDescent="0.3">
      <c r="A60">
        <v>68</v>
      </c>
      <c r="B60" t="s">
        <v>165</v>
      </c>
      <c r="C60" t="s">
        <v>166</v>
      </c>
      <c r="D60">
        <v>8.3000000000000007</v>
      </c>
      <c r="E60" t="s">
        <v>167</v>
      </c>
      <c r="F60">
        <v>2829</v>
      </c>
      <c r="G60">
        <v>1</v>
      </c>
      <c r="H60" t="str">
        <f>$J$1&amp;4&amp;", '"&amp;B60&amp;"', '"&amp;C60&amp;"'"&amp;$I$1</f>
        <v>(4, 'Sunset Boulevard', 'Billy Wilder'),</v>
      </c>
    </row>
    <row r="61" spans="1:8" hidden="1" x14ac:dyDescent="0.3">
      <c r="A61">
        <v>69</v>
      </c>
      <c r="B61" t="s">
        <v>168</v>
      </c>
      <c r="C61" t="s">
        <v>154</v>
      </c>
      <c r="D61">
        <v>8.2840000000000007</v>
      </c>
      <c r="E61" t="s">
        <v>169</v>
      </c>
      <c r="F61">
        <v>3950</v>
      </c>
      <c r="G61">
        <v>2</v>
      </c>
    </row>
    <row r="62" spans="1:8" hidden="1" x14ac:dyDescent="0.3">
      <c r="A62">
        <v>70</v>
      </c>
      <c r="B62" t="s">
        <v>170</v>
      </c>
      <c r="C62" t="s">
        <v>43</v>
      </c>
      <c r="D62">
        <v>8.2829999999999995</v>
      </c>
      <c r="E62" t="s">
        <v>171</v>
      </c>
      <c r="F62">
        <v>4726</v>
      </c>
      <c r="G62">
        <v>3</v>
      </c>
    </row>
    <row r="63" spans="1:8" hidden="1" x14ac:dyDescent="0.3">
      <c r="A63">
        <v>71</v>
      </c>
      <c r="B63" t="s">
        <v>172</v>
      </c>
      <c r="C63" t="s">
        <v>173</v>
      </c>
      <c r="D63">
        <v>8.2810000000000006</v>
      </c>
      <c r="E63" t="s">
        <v>174</v>
      </c>
      <c r="F63">
        <v>413</v>
      </c>
      <c r="G63">
        <v>1</v>
      </c>
    </row>
    <row r="64" spans="1:8" hidden="1" x14ac:dyDescent="0.3">
      <c r="A64">
        <v>72</v>
      </c>
      <c r="B64" t="s">
        <v>175</v>
      </c>
      <c r="C64" t="s">
        <v>176</v>
      </c>
      <c r="D64">
        <v>8.2750000000000004</v>
      </c>
      <c r="E64" t="s">
        <v>177</v>
      </c>
      <c r="F64">
        <v>775</v>
      </c>
      <c r="G64">
        <v>1</v>
      </c>
    </row>
    <row r="65" spans="1:8" x14ac:dyDescent="0.3">
      <c r="A65">
        <v>73</v>
      </c>
      <c r="B65" t="s">
        <v>2521</v>
      </c>
      <c r="C65" t="s">
        <v>178</v>
      </c>
      <c r="D65">
        <v>8.2750000000000004</v>
      </c>
      <c r="E65" t="s">
        <v>179</v>
      </c>
      <c r="F65">
        <v>4729</v>
      </c>
      <c r="G65">
        <v>1</v>
      </c>
      <c r="H65" t="str">
        <f t="shared" ref="H65:H66" si="6">$J$1&amp;4&amp;", '"&amp;B65&amp;"', '"&amp;C65&amp;"'"&amp;$I$1</f>
        <v>(4, 'Its a Wonderful Life', 'Frank Capra'),</v>
      </c>
    </row>
    <row r="66" spans="1:8" x14ac:dyDescent="0.3">
      <c r="A66">
        <v>74</v>
      </c>
      <c r="B66" t="s">
        <v>180</v>
      </c>
      <c r="C66" t="s">
        <v>181</v>
      </c>
      <c r="D66">
        <v>8.2710000000000008</v>
      </c>
      <c r="E66" t="s">
        <v>182</v>
      </c>
      <c r="F66">
        <v>18053</v>
      </c>
      <c r="G66">
        <v>1</v>
      </c>
      <c r="H66" t="str">
        <f t="shared" si="6"/>
        <v>(4, 'The Intouchables', 'Olivier Nakache'),</v>
      </c>
    </row>
    <row r="67" spans="1:8" hidden="1" x14ac:dyDescent="0.3">
      <c r="A67">
        <v>75</v>
      </c>
      <c r="B67" t="s">
        <v>183</v>
      </c>
      <c r="C67" t="s">
        <v>184</v>
      </c>
      <c r="D67">
        <v>8.2680000000000007</v>
      </c>
      <c r="E67" t="s">
        <v>185</v>
      </c>
      <c r="F67">
        <v>1765</v>
      </c>
      <c r="G67">
        <v>1</v>
      </c>
    </row>
    <row r="68" spans="1:8" hidden="1" x14ac:dyDescent="0.3">
      <c r="A68">
        <v>76</v>
      </c>
      <c r="B68" t="s">
        <v>186</v>
      </c>
      <c r="C68" t="s">
        <v>10</v>
      </c>
      <c r="D68">
        <v>8.2680000000000007</v>
      </c>
      <c r="E68" t="s">
        <v>187</v>
      </c>
      <c r="F68">
        <v>8800</v>
      </c>
      <c r="G68">
        <v>3</v>
      </c>
    </row>
    <row r="69" spans="1:8" hidden="1" x14ac:dyDescent="0.3">
      <c r="A69">
        <v>77</v>
      </c>
      <c r="B69" t="s">
        <v>188</v>
      </c>
      <c r="C69" t="s">
        <v>189</v>
      </c>
      <c r="D69">
        <v>8.2669999999999995</v>
      </c>
      <c r="E69" t="s">
        <v>190</v>
      </c>
      <c r="F69">
        <v>313</v>
      </c>
      <c r="G69">
        <v>1</v>
      </c>
    </row>
    <row r="70" spans="1:8" hidden="1" x14ac:dyDescent="0.3">
      <c r="A70">
        <v>78</v>
      </c>
      <c r="B70" t="s">
        <v>191</v>
      </c>
      <c r="C70" t="s">
        <v>192</v>
      </c>
      <c r="D70">
        <v>8.2669999999999995</v>
      </c>
      <c r="E70" t="s">
        <v>193</v>
      </c>
      <c r="F70">
        <v>1190</v>
      </c>
      <c r="G70">
        <v>1</v>
      </c>
    </row>
    <row r="71" spans="1:8" hidden="1" x14ac:dyDescent="0.3">
      <c r="A71">
        <v>79</v>
      </c>
      <c r="B71" t="s">
        <v>194</v>
      </c>
      <c r="C71" t="s">
        <v>154</v>
      </c>
      <c r="D71">
        <v>8.2629999999999999</v>
      </c>
      <c r="E71" t="s">
        <v>195</v>
      </c>
      <c r="F71">
        <v>2371</v>
      </c>
      <c r="G71">
        <v>3</v>
      </c>
    </row>
    <row r="72" spans="1:8" x14ac:dyDescent="0.3">
      <c r="A72">
        <v>80</v>
      </c>
      <c r="B72" t="s">
        <v>196</v>
      </c>
      <c r="C72" t="s">
        <v>197</v>
      </c>
      <c r="D72">
        <v>8.26</v>
      </c>
      <c r="E72" t="s">
        <v>198</v>
      </c>
      <c r="F72">
        <v>3165</v>
      </c>
      <c r="G72">
        <v>1</v>
      </c>
      <c r="H72" t="str">
        <f>$J$1&amp;4&amp;", '"&amp;B72&amp;"', '"&amp;C72&amp;"'"&amp;$I$1</f>
        <v>(4, 'Paths of Glory', 'Stanley Kubrick'),</v>
      </c>
    </row>
    <row r="73" spans="1:8" hidden="1" x14ac:dyDescent="0.3">
      <c r="A73">
        <v>81</v>
      </c>
      <c r="B73" t="s">
        <v>199</v>
      </c>
      <c r="C73" t="s">
        <v>200</v>
      </c>
      <c r="D73">
        <v>8.3000000000000007</v>
      </c>
      <c r="E73" t="s">
        <v>201</v>
      </c>
      <c r="F73">
        <v>410</v>
      </c>
      <c r="G73">
        <v>1</v>
      </c>
    </row>
    <row r="74" spans="1:8" x14ac:dyDescent="0.3">
      <c r="A74">
        <v>82</v>
      </c>
      <c r="B74" t="s">
        <v>202</v>
      </c>
      <c r="C74" t="s">
        <v>203</v>
      </c>
      <c r="D74">
        <v>8.2550000000000008</v>
      </c>
      <c r="E74" t="s">
        <v>204</v>
      </c>
      <c r="F74">
        <v>4509</v>
      </c>
      <c r="G74">
        <v>1</v>
      </c>
      <c r="H74" t="str">
        <f t="shared" ref="H74:H75" si="7">$J$1&amp;4&amp;", '"&amp;B74&amp;"', '"&amp;C74&amp;"'"&amp;$I$1</f>
        <v>(4, 'Miracle in Cell No. 7', 'Mehmet Ada Öztekin'),</v>
      </c>
    </row>
    <row r="75" spans="1:8" x14ac:dyDescent="0.3">
      <c r="A75">
        <v>83</v>
      </c>
      <c r="B75" t="s">
        <v>205</v>
      </c>
      <c r="C75" t="s">
        <v>206</v>
      </c>
      <c r="D75">
        <v>8.3000000000000007</v>
      </c>
      <c r="E75" t="s">
        <v>207</v>
      </c>
      <c r="F75">
        <v>19267</v>
      </c>
      <c r="G75">
        <v>1</v>
      </c>
      <c r="H75" t="str">
        <f t="shared" si="7"/>
        <v>(4, 'The Lion King', 'Roger Allers'),</v>
      </c>
    </row>
    <row r="76" spans="1:8" hidden="1" x14ac:dyDescent="0.3">
      <c r="A76">
        <v>84</v>
      </c>
      <c r="B76" t="s">
        <v>208</v>
      </c>
      <c r="C76" t="s">
        <v>209</v>
      </c>
      <c r="D76">
        <v>8.2469999999999999</v>
      </c>
      <c r="E76" t="s">
        <v>210</v>
      </c>
      <c r="F76">
        <v>373</v>
      </c>
      <c r="G76">
        <v>1</v>
      </c>
    </row>
    <row r="77" spans="1:8" hidden="1" x14ac:dyDescent="0.3">
      <c r="A77">
        <v>85</v>
      </c>
      <c r="B77" t="s">
        <v>211</v>
      </c>
      <c r="C77" t="s">
        <v>212</v>
      </c>
      <c r="D77">
        <v>8.2469999999999999</v>
      </c>
      <c r="E77" t="s">
        <v>213</v>
      </c>
      <c r="F77">
        <v>572</v>
      </c>
      <c r="G77">
        <v>1</v>
      </c>
    </row>
    <row r="78" spans="1:8" hidden="1" x14ac:dyDescent="0.3">
      <c r="A78">
        <v>86</v>
      </c>
      <c r="B78" t="s">
        <v>214</v>
      </c>
      <c r="C78" t="s">
        <v>69</v>
      </c>
      <c r="D78">
        <v>8.2460000000000004</v>
      </c>
      <c r="E78" t="s">
        <v>215</v>
      </c>
      <c r="F78">
        <v>2378</v>
      </c>
      <c r="G78">
        <v>2</v>
      </c>
    </row>
    <row r="79" spans="1:8" x14ac:dyDescent="0.3">
      <c r="A79">
        <v>87</v>
      </c>
      <c r="B79" t="s">
        <v>216</v>
      </c>
      <c r="C79" t="s">
        <v>217</v>
      </c>
      <c r="D79">
        <v>8.2439999999999998</v>
      </c>
      <c r="E79" t="s">
        <v>218</v>
      </c>
      <c r="F79">
        <v>9454</v>
      </c>
      <c r="G79">
        <v>1</v>
      </c>
      <c r="H79" t="str">
        <f>$J$1&amp;4&amp;", '"&amp;B79&amp;"', '"&amp;C79&amp;"'"&amp;$I$1</f>
        <v>(4, 'Oldboy', 'Park Chan-wook'),</v>
      </c>
    </row>
    <row r="80" spans="1:8" hidden="1" x14ac:dyDescent="0.3">
      <c r="A80">
        <v>88</v>
      </c>
      <c r="B80" t="s">
        <v>219</v>
      </c>
      <c r="C80" t="s">
        <v>220</v>
      </c>
      <c r="D80">
        <v>8.1999999999999993</v>
      </c>
      <c r="E80" t="s">
        <v>221</v>
      </c>
      <c r="F80">
        <v>1949</v>
      </c>
      <c r="G80">
        <v>1</v>
      </c>
    </row>
    <row r="81" spans="1:8" hidden="1" x14ac:dyDescent="0.3">
      <c r="A81">
        <v>89</v>
      </c>
      <c r="B81" t="s">
        <v>222</v>
      </c>
      <c r="C81" t="s">
        <v>223</v>
      </c>
      <c r="D81">
        <v>8.1999999999999993</v>
      </c>
      <c r="E81" t="s">
        <v>224</v>
      </c>
      <c r="F81">
        <v>538</v>
      </c>
      <c r="G81">
        <v>1</v>
      </c>
    </row>
    <row r="82" spans="1:8" hidden="1" x14ac:dyDescent="0.3">
      <c r="A82">
        <v>90</v>
      </c>
      <c r="B82" t="s">
        <v>225</v>
      </c>
      <c r="C82" t="s">
        <v>226</v>
      </c>
      <c r="D82">
        <v>8.1999999999999993</v>
      </c>
      <c r="E82" t="s">
        <v>227</v>
      </c>
      <c r="F82">
        <v>1039</v>
      </c>
      <c r="G82">
        <v>1</v>
      </c>
    </row>
    <row r="83" spans="1:8" hidden="1" x14ac:dyDescent="0.3">
      <c r="A83">
        <v>91</v>
      </c>
      <c r="B83" t="s">
        <v>228</v>
      </c>
      <c r="C83" t="s">
        <v>229</v>
      </c>
      <c r="D83">
        <v>8.2390000000000008</v>
      </c>
      <c r="E83" t="s">
        <v>230</v>
      </c>
      <c r="F83">
        <v>1708</v>
      </c>
      <c r="G83">
        <v>1</v>
      </c>
    </row>
    <row r="84" spans="1:8" x14ac:dyDescent="0.3">
      <c r="A84">
        <v>92</v>
      </c>
      <c r="B84" t="s">
        <v>231</v>
      </c>
      <c r="C84" t="s">
        <v>232</v>
      </c>
      <c r="D84">
        <v>8.1999999999999993</v>
      </c>
      <c r="E84" t="s">
        <v>233</v>
      </c>
      <c r="F84">
        <v>27108</v>
      </c>
      <c r="G84">
        <v>1</v>
      </c>
      <c r="H84" t="str">
        <f t="shared" ref="H84:H86" si="8">$J$1&amp;4&amp;", '"&amp;B84&amp;"', '"&amp;C84&amp;"'"&amp;$I$1</f>
        <v>(4, 'Avengers: Endgame', 'Anthony Russo'),</v>
      </c>
    </row>
    <row r="85" spans="1:8" x14ac:dyDescent="0.3">
      <c r="A85">
        <v>93</v>
      </c>
      <c r="B85" t="s">
        <v>234</v>
      </c>
      <c r="C85" t="s">
        <v>235</v>
      </c>
      <c r="D85">
        <v>8.1999999999999993</v>
      </c>
      <c r="E85" t="s">
        <v>236</v>
      </c>
      <c r="F85">
        <v>27200</v>
      </c>
      <c r="G85">
        <v>1</v>
      </c>
      <c r="H85" t="str">
        <f t="shared" si="8"/>
        <v>(4, 'The Matrix', 'Lana Wachowski'),</v>
      </c>
    </row>
    <row r="86" spans="1:8" x14ac:dyDescent="0.3">
      <c r="A86">
        <v>94</v>
      </c>
      <c r="B86" t="s">
        <v>237</v>
      </c>
      <c r="C86" t="s">
        <v>238</v>
      </c>
      <c r="D86">
        <v>8.1999999999999993</v>
      </c>
      <c r="E86" t="s">
        <v>239</v>
      </c>
      <c r="F86">
        <v>31323</v>
      </c>
      <c r="G86">
        <v>1</v>
      </c>
      <c r="H86" t="str">
        <f t="shared" si="8"/>
        <v>(4, 'Avengers: Infinity War', 'Joe Russo'),</v>
      </c>
    </row>
    <row r="87" spans="1:8" hidden="1" x14ac:dyDescent="0.3">
      <c r="A87">
        <v>95</v>
      </c>
      <c r="B87" t="s">
        <v>240</v>
      </c>
      <c r="C87" t="s">
        <v>241</v>
      </c>
      <c r="D87">
        <v>8.2319999999999993</v>
      </c>
      <c r="E87" t="s">
        <v>242</v>
      </c>
      <c r="F87">
        <v>418</v>
      </c>
      <c r="G87">
        <v>1</v>
      </c>
    </row>
    <row r="88" spans="1:8" x14ac:dyDescent="0.3">
      <c r="A88">
        <v>96</v>
      </c>
      <c r="B88" t="s">
        <v>243</v>
      </c>
      <c r="C88" t="s">
        <v>244</v>
      </c>
      <c r="D88">
        <v>8.2279999999999998</v>
      </c>
      <c r="E88" t="s">
        <v>245</v>
      </c>
      <c r="F88">
        <v>4511</v>
      </c>
      <c r="G88">
        <v>1</v>
      </c>
      <c r="H88" t="str">
        <f t="shared" ref="H88:H89" si="9">$J$1&amp;4&amp;", '"&amp;B88&amp;"', '"&amp;C88&amp;"'"&amp;$I$1</f>
        <v>(4, 'Klaus', 'Sergio Pablos'),</v>
      </c>
    </row>
    <row r="89" spans="1:8" x14ac:dyDescent="0.3">
      <c r="A89">
        <v>97</v>
      </c>
      <c r="B89" t="s">
        <v>246</v>
      </c>
      <c r="C89" t="s">
        <v>247</v>
      </c>
      <c r="D89">
        <v>8.2240000000000002</v>
      </c>
      <c r="E89" t="s">
        <v>248</v>
      </c>
      <c r="F89">
        <v>12478</v>
      </c>
      <c r="G89">
        <v>1</v>
      </c>
      <c r="H89" t="str">
        <f t="shared" si="9"/>
        <v>(4, 'Green Book', 'Peter Farrelly'),</v>
      </c>
    </row>
    <row r="90" spans="1:8" hidden="1" x14ac:dyDescent="0.3">
      <c r="A90">
        <v>98</v>
      </c>
      <c r="B90" t="s">
        <v>249</v>
      </c>
      <c r="C90" t="s">
        <v>250</v>
      </c>
      <c r="D90">
        <v>8.2230000000000008</v>
      </c>
      <c r="E90" t="s">
        <v>251</v>
      </c>
      <c r="F90">
        <v>817</v>
      </c>
      <c r="G90">
        <v>1</v>
      </c>
    </row>
    <row r="91" spans="1:8" hidden="1" x14ac:dyDescent="0.3">
      <c r="A91">
        <v>99</v>
      </c>
      <c r="B91" t="s">
        <v>252</v>
      </c>
      <c r="C91" t="s">
        <v>226</v>
      </c>
      <c r="D91">
        <v>8.2210000000000001</v>
      </c>
      <c r="E91" t="s">
        <v>253</v>
      </c>
      <c r="F91">
        <v>5839</v>
      </c>
      <c r="G91">
        <v>2</v>
      </c>
    </row>
    <row r="92" spans="1:8" hidden="1" x14ac:dyDescent="0.3">
      <c r="A92">
        <v>100</v>
      </c>
      <c r="B92" t="s">
        <v>254</v>
      </c>
      <c r="C92" t="s">
        <v>14</v>
      </c>
      <c r="D92">
        <v>8.2210000000000001</v>
      </c>
      <c r="E92" t="s">
        <v>255</v>
      </c>
      <c r="F92">
        <v>16772</v>
      </c>
      <c r="G92">
        <v>2</v>
      </c>
    </row>
    <row r="93" spans="1:8" x14ac:dyDescent="0.3">
      <c r="A93">
        <v>101</v>
      </c>
      <c r="B93" t="s">
        <v>256</v>
      </c>
      <c r="C93" t="s">
        <v>257</v>
      </c>
      <c r="D93">
        <v>8.2210000000000001</v>
      </c>
      <c r="E93" t="s">
        <v>258</v>
      </c>
      <c r="F93">
        <v>20388</v>
      </c>
      <c r="G93">
        <v>1</v>
      </c>
      <c r="H93" t="str">
        <f>$J$1&amp;4&amp;", '"&amp;B93&amp;"', '"&amp;C93&amp;"'"&amp;$I$1</f>
        <v>(4, 'Gladiator', 'Ridley Scott'),</v>
      </c>
    </row>
    <row r="94" spans="1:8" hidden="1" x14ac:dyDescent="0.3">
      <c r="A94">
        <v>102</v>
      </c>
      <c r="B94" t="s">
        <v>259</v>
      </c>
      <c r="C94" t="s">
        <v>260</v>
      </c>
      <c r="D94">
        <v>8.1999999999999993</v>
      </c>
      <c r="E94" t="s">
        <v>261</v>
      </c>
      <c r="F94">
        <v>732</v>
      </c>
      <c r="G94">
        <v>1</v>
      </c>
    </row>
    <row r="95" spans="1:8" hidden="1" x14ac:dyDescent="0.3">
      <c r="A95">
        <v>104</v>
      </c>
      <c r="B95" t="s">
        <v>263</v>
      </c>
      <c r="C95" t="s">
        <v>166</v>
      </c>
      <c r="D95">
        <v>8.2159999999999993</v>
      </c>
      <c r="E95" t="s">
        <v>264</v>
      </c>
      <c r="F95">
        <v>1594</v>
      </c>
      <c r="G95">
        <v>2</v>
      </c>
    </row>
    <row r="96" spans="1:8" hidden="1" x14ac:dyDescent="0.3">
      <c r="A96">
        <v>106</v>
      </c>
      <c r="B96" t="s">
        <v>266</v>
      </c>
      <c r="C96" t="s">
        <v>267</v>
      </c>
      <c r="D96">
        <v>8.2149999999999999</v>
      </c>
      <c r="E96" t="s">
        <v>268</v>
      </c>
      <c r="F96">
        <v>1724</v>
      </c>
      <c r="G96">
        <v>1</v>
      </c>
    </row>
    <row r="97" spans="1:8" hidden="1" x14ac:dyDescent="0.3">
      <c r="A97">
        <v>107</v>
      </c>
      <c r="B97" t="s">
        <v>269</v>
      </c>
      <c r="C97" t="s">
        <v>37</v>
      </c>
      <c r="D97">
        <v>8.2149999999999999</v>
      </c>
      <c r="E97" t="s">
        <v>270</v>
      </c>
      <c r="F97">
        <v>23584</v>
      </c>
      <c r="G97">
        <v>2</v>
      </c>
    </row>
    <row r="98" spans="1:8" hidden="1" x14ac:dyDescent="0.3">
      <c r="A98">
        <v>108</v>
      </c>
      <c r="B98" t="s">
        <v>271</v>
      </c>
      <c r="C98" t="s">
        <v>272</v>
      </c>
      <c r="D98">
        <v>8.1999999999999993</v>
      </c>
      <c r="E98" t="s">
        <v>273</v>
      </c>
      <c r="F98">
        <v>500</v>
      </c>
      <c r="G98">
        <v>1</v>
      </c>
    </row>
    <row r="99" spans="1:8" hidden="1" x14ac:dyDescent="0.3">
      <c r="A99">
        <v>109</v>
      </c>
      <c r="B99" t="s">
        <v>274</v>
      </c>
      <c r="C99" t="s">
        <v>275</v>
      </c>
      <c r="D99">
        <v>8.2119999999999997</v>
      </c>
      <c r="E99" t="s">
        <v>276</v>
      </c>
      <c r="F99">
        <v>684</v>
      </c>
      <c r="G99">
        <v>1</v>
      </c>
    </row>
    <row r="100" spans="1:8" hidden="1" x14ac:dyDescent="0.3">
      <c r="A100">
        <v>110</v>
      </c>
      <c r="B100" t="s">
        <v>277</v>
      </c>
      <c r="C100" t="s">
        <v>278</v>
      </c>
      <c r="D100">
        <v>8.2100000000000009</v>
      </c>
      <c r="E100" t="s">
        <v>279</v>
      </c>
      <c r="F100">
        <v>1532</v>
      </c>
      <c r="G100">
        <v>1</v>
      </c>
    </row>
    <row r="101" spans="1:8" x14ac:dyDescent="0.3">
      <c r="A101">
        <v>111</v>
      </c>
      <c r="B101" t="s">
        <v>280</v>
      </c>
      <c r="C101" t="s">
        <v>281</v>
      </c>
      <c r="D101">
        <v>8.2080000000000002</v>
      </c>
      <c r="E101" t="s">
        <v>282</v>
      </c>
      <c r="F101">
        <v>4359</v>
      </c>
      <c r="G101">
        <v>1</v>
      </c>
      <c r="H101" t="str">
        <f>$J$1&amp;4&amp;", '"&amp;B101&amp;"', '"&amp;C101&amp;"'"&amp;$I$1</f>
        <v>(4, 'Demon Slayer -Kimetsu no Yaiba- The Movie: Mugen Train', 'Haruo Sotozaki'),</v>
      </c>
    </row>
    <row r="102" spans="1:8" x14ac:dyDescent="0.3">
      <c r="A102">
        <v>112</v>
      </c>
      <c r="B102" t="s">
        <v>283</v>
      </c>
      <c r="C102" t="s">
        <v>284</v>
      </c>
      <c r="D102">
        <v>8.2070000000000007</v>
      </c>
      <c r="E102" t="s">
        <v>285</v>
      </c>
      <c r="F102">
        <v>8568</v>
      </c>
      <c r="G102">
        <v>1</v>
      </c>
      <c r="H102" t="str">
        <f>$J$1&amp;4&amp;", '"&amp;B102&amp;"', '"&amp;C102&amp;"'"&amp;$I$1</f>
        <v>(4, 'Puss in Boots: The Last Wish', 'Joel Crawford'),</v>
      </c>
    </row>
    <row r="103" spans="1:8" hidden="1" x14ac:dyDescent="0.3">
      <c r="A103">
        <v>113</v>
      </c>
      <c r="B103" t="s">
        <v>286</v>
      </c>
      <c r="C103" t="s">
        <v>197</v>
      </c>
      <c r="D103">
        <v>8.1999999999999993</v>
      </c>
      <c r="E103" t="s">
        <v>287</v>
      </c>
      <c r="F103">
        <v>18473</v>
      </c>
      <c r="G103">
        <v>2</v>
      </c>
    </row>
    <row r="104" spans="1:8" hidden="1" x14ac:dyDescent="0.3">
      <c r="A104">
        <v>114</v>
      </c>
      <c r="B104" t="s">
        <v>288</v>
      </c>
      <c r="C104" t="s">
        <v>23</v>
      </c>
      <c r="D104">
        <v>8.1999999999999993</v>
      </c>
      <c r="E104" t="s">
        <v>289</v>
      </c>
      <c r="F104">
        <v>17095</v>
      </c>
      <c r="G104">
        <v>4</v>
      </c>
    </row>
    <row r="105" spans="1:8" hidden="1" x14ac:dyDescent="0.3">
      <c r="A105">
        <v>116</v>
      </c>
      <c r="B105" t="s">
        <v>290</v>
      </c>
      <c r="C105" t="s">
        <v>291</v>
      </c>
      <c r="D105">
        <v>8.1999999999999993</v>
      </c>
      <c r="E105" t="s">
        <v>292</v>
      </c>
      <c r="F105">
        <v>500</v>
      </c>
      <c r="G105">
        <v>1</v>
      </c>
    </row>
    <row r="106" spans="1:8" hidden="1" x14ac:dyDescent="0.3">
      <c r="A106">
        <v>117</v>
      </c>
      <c r="B106" t="s">
        <v>293</v>
      </c>
      <c r="C106" t="s">
        <v>54</v>
      </c>
      <c r="D106">
        <v>8.1999999999999993</v>
      </c>
      <c r="E106" t="s">
        <v>294</v>
      </c>
      <c r="F106">
        <v>25240</v>
      </c>
      <c r="G106">
        <v>2</v>
      </c>
    </row>
    <row r="107" spans="1:8" x14ac:dyDescent="0.3">
      <c r="A107">
        <v>118</v>
      </c>
      <c r="B107" t="s">
        <v>295</v>
      </c>
      <c r="C107" t="s">
        <v>296</v>
      </c>
      <c r="D107">
        <v>8.202</v>
      </c>
      <c r="E107" t="s">
        <v>297</v>
      </c>
      <c r="F107">
        <v>21815</v>
      </c>
      <c r="G107">
        <v>1</v>
      </c>
      <c r="H107" t="str">
        <f t="shared" ref="H107:H108" si="10">$J$1&amp;4&amp;", '"&amp;B107&amp;"', '"&amp;C107&amp;"'"&amp;$I$1</f>
        <v>(4, 'Star Wars', 'George Lucas'),</v>
      </c>
    </row>
    <row r="108" spans="1:8" x14ac:dyDescent="0.3">
      <c r="A108">
        <v>119</v>
      </c>
      <c r="B108" t="s">
        <v>298</v>
      </c>
      <c r="C108" t="s">
        <v>299</v>
      </c>
      <c r="D108">
        <v>8.1999999999999993</v>
      </c>
      <c r="E108" t="s">
        <v>300</v>
      </c>
      <c r="F108">
        <v>20549</v>
      </c>
      <c r="G108">
        <v>1</v>
      </c>
      <c r="H108" t="str">
        <f t="shared" si="10"/>
        <v>(4, 'Coco', 'Lee Unkrich'),</v>
      </c>
    </row>
    <row r="109" spans="1:8" hidden="1" x14ac:dyDescent="0.3">
      <c r="A109">
        <v>120</v>
      </c>
      <c r="B109" t="s">
        <v>301</v>
      </c>
      <c r="C109" t="s">
        <v>302</v>
      </c>
      <c r="D109">
        <v>8.1969999999999992</v>
      </c>
      <c r="E109" t="s">
        <v>303</v>
      </c>
      <c r="F109">
        <v>1323</v>
      </c>
      <c r="G109">
        <v>1</v>
      </c>
    </row>
    <row r="110" spans="1:8" hidden="1" x14ac:dyDescent="0.3">
      <c r="A110">
        <v>121</v>
      </c>
      <c r="B110" t="s">
        <v>304</v>
      </c>
      <c r="C110" t="s">
        <v>166</v>
      </c>
      <c r="D110">
        <v>8.1969999999999992</v>
      </c>
      <c r="E110" t="s">
        <v>305</v>
      </c>
      <c r="F110">
        <v>2539</v>
      </c>
      <c r="G110">
        <v>3</v>
      </c>
    </row>
    <row r="111" spans="1:8" hidden="1" x14ac:dyDescent="0.3">
      <c r="A111">
        <v>122</v>
      </c>
      <c r="B111" t="s">
        <v>306</v>
      </c>
      <c r="C111" t="s">
        <v>307</v>
      </c>
      <c r="D111">
        <v>8.1959999999999997</v>
      </c>
      <c r="E111" t="s">
        <v>308</v>
      </c>
      <c r="F111">
        <v>901</v>
      </c>
      <c r="G111">
        <v>1</v>
      </c>
    </row>
    <row r="112" spans="1:8" hidden="1" x14ac:dyDescent="0.3">
      <c r="A112">
        <v>123</v>
      </c>
      <c r="B112" t="s">
        <v>309</v>
      </c>
      <c r="C112" t="s">
        <v>217</v>
      </c>
      <c r="D112">
        <v>8.1929999999999996</v>
      </c>
      <c r="E112" t="s">
        <v>310</v>
      </c>
      <c r="F112">
        <v>4144</v>
      </c>
      <c r="G112">
        <v>2</v>
      </c>
    </row>
    <row r="113" spans="1:8" x14ac:dyDescent="0.3">
      <c r="A113">
        <v>124</v>
      </c>
      <c r="B113" t="s">
        <v>311</v>
      </c>
      <c r="C113" t="s">
        <v>312</v>
      </c>
      <c r="D113">
        <v>8.1920000000000002</v>
      </c>
      <c r="E113" t="s">
        <v>313</v>
      </c>
      <c r="F113">
        <v>14516</v>
      </c>
      <c r="G113">
        <v>1</v>
      </c>
      <c r="H113" t="str">
        <f>$J$1&amp;4&amp;", '"&amp;B113&amp;"', '"&amp;C113&amp;"'"&amp;$I$1</f>
        <v>(4, 'Hacksaw Ridge', 'Mel Gibson'),</v>
      </c>
    </row>
    <row r="114" spans="1:8" hidden="1" x14ac:dyDescent="0.3">
      <c r="A114">
        <v>125</v>
      </c>
      <c r="B114" t="s">
        <v>314</v>
      </c>
      <c r="C114" t="s">
        <v>315</v>
      </c>
      <c r="D114">
        <v>8.1999999999999993</v>
      </c>
      <c r="E114" t="s">
        <v>316</v>
      </c>
      <c r="F114">
        <v>764</v>
      </c>
      <c r="G114">
        <v>1</v>
      </c>
    </row>
    <row r="115" spans="1:8" hidden="1" x14ac:dyDescent="0.3">
      <c r="A115">
        <v>126</v>
      </c>
      <c r="B115" t="s">
        <v>317</v>
      </c>
      <c r="C115" t="s">
        <v>318</v>
      </c>
      <c r="D115">
        <v>8.1859999999999999</v>
      </c>
      <c r="E115" t="s">
        <v>319</v>
      </c>
      <c r="F115">
        <v>1616</v>
      </c>
      <c r="G115">
        <v>1</v>
      </c>
    </row>
    <row r="116" spans="1:8" hidden="1" x14ac:dyDescent="0.3">
      <c r="A116">
        <v>127</v>
      </c>
      <c r="B116" t="s">
        <v>320</v>
      </c>
      <c r="C116" t="s">
        <v>37</v>
      </c>
      <c r="D116">
        <v>8.1999999999999993</v>
      </c>
      <c r="E116" t="s">
        <v>321</v>
      </c>
      <c r="F116">
        <v>27415</v>
      </c>
      <c r="G116">
        <v>3</v>
      </c>
    </row>
    <row r="117" spans="1:8" hidden="1" x14ac:dyDescent="0.3">
      <c r="A117">
        <v>128</v>
      </c>
      <c r="B117" t="s">
        <v>322</v>
      </c>
      <c r="C117" t="s">
        <v>323</v>
      </c>
      <c r="D117">
        <v>8.1820000000000004</v>
      </c>
      <c r="E117" t="s">
        <v>324</v>
      </c>
      <c r="F117">
        <v>491</v>
      </c>
      <c r="G117">
        <v>1</v>
      </c>
    </row>
    <row r="118" spans="1:8" hidden="1" x14ac:dyDescent="0.3">
      <c r="A118">
        <v>129</v>
      </c>
      <c r="B118" t="s">
        <v>325</v>
      </c>
      <c r="C118" t="s">
        <v>197</v>
      </c>
      <c r="D118">
        <v>8.18</v>
      </c>
      <c r="E118" t="s">
        <v>326</v>
      </c>
      <c r="F118">
        <v>13531</v>
      </c>
      <c r="G118">
        <v>3</v>
      </c>
    </row>
    <row r="119" spans="1:8" hidden="1" x14ac:dyDescent="0.3">
      <c r="A119">
        <v>130</v>
      </c>
      <c r="B119" t="s">
        <v>327</v>
      </c>
      <c r="C119" t="s">
        <v>23</v>
      </c>
      <c r="D119">
        <v>8.1999999999999993</v>
      </c>
      <c r="E119" t="s">
        <v>328</v>
      </c>
      <c r="F119">
        <v>15790</v>
      </c>
      <c r="G119">
        <v>5</v>
      </c>
    </row>
    <row r="120" spans="1:8" hidden="1" x14ac:dyDescent="0.3">
      <c r="A120">
        <v>132</v>
      </c>
      <c r="B120" t="s">
        <v>330</v>
      </c>
      <c r="C120" t="s">
        <v>331</v>
      </c>
      <c r="D120">
        <v>8.1720000000000006</v>
      </c>
      <c r="E120" t="s">
        <v>332</v>
      </c>
      <c r="F120">
        <v>682</v>
      </c>
      <c r="G120">
        <v>1</v>
      </c>
    </row>
    <row r="121" spans="1:8" x14ac:dyDescent="0.3">
      <c r="A121">
        <v>133</v>
      </c>
      <c r="B121" t="s">
        <v>333</v>
      </c>
      <c r="C121" t="s">
        <v>334</v>
      </c>
      <c r="D121">
        <v>8.1999999999999993</v>
      </c>
      <c r="E121" t="s">
        <v>335</v>
      </c>
      <c r="F121">
        <v>11061</v>
      </c>
      <c r="G121">
        <v>1</v>
      </c>
      <c r="H121" t="str">
        <f>$J$1&amp;4&amp;", '"&amp;B121&amp;"', '"&amp;C121&amp;"'"&amp;$I$1</f>
        <v>(4, 'The Usual Suspects', 'Bryan Singer'),</v>
      </c>
    </row>
    <row r="122" spans="1:8" hidden="1" x14ac:dyDescent="0.3">
      <c r="A122">
        <v>134</v>
      </c>
      <c r="B122" t="s">
        <v>336</v>
      </c>
      <c r="C122" t="s">
        <v>337</v>
      </c>
      <c r="D122">
        <v>8.1669999999999998</v>
      </c>
      <c r="E122" t="s">
        <v>338</v>
      </c>
      <c r="F122">
        <v>360</v>
      </c>
      <c r="G122">
        <v>1</v>
      </c>
    </row>
    <row r="123" spans="1:8" hidden="1" x14ac:dyDescent="0.3">
      <c r="A123">
        <v>135</v>
      </c>
      <c r="B123" t="s">
        <v>339</v>
      </c>
      <c r="C123" t="s">
        <v>340</v>
      </c>
      <c r="D123">
        <v>8.1999999999999993</v>
      </c>
      <c r="E123" t="s">
        <v>341</v>
      </c>
      <c r="F123">
        <v>848</v>
      </c>
      <c r="G123">
        <v>1</v>
      </c>
    </row>
    <row r="124" spans="1:8" hidden="1" x14ac:dyDescent="0.3">
      <c r="A124">
        <v>136</v>
      </c>
      <c r="B124" t="s">
        <v>342</v>
      </c>
      <c r="C124" t="s">
        <v>257</v>
      </c>
      <c r="D124">
        <v>8.1999999999999993</v>
      </c>
      <c r="E124" t="s">
        <v>343</v>
      </c>
      <c r="F124">
        <v>15894</v>
      </c>
      <c r="G124">
        <v>2</v>
      </c>
    </row>
    <row r="125" spans="1:8" hidden="1" x14ac:dyDescent="0.3">
      <c r="A125">
        <v>137</v>
      </c>
      <c r="B125" t="s">
        <v>344</v>
      </c>
      <c r="C125" t="s">
        <v>345</v>
      </c>
      <c r="D125">
        <v>8.1639999999999997</v>
      </c>
      <c r="E125" t="s">
        <v>346</v>
      </c>
      <c r="F125">
        <v>835</v>
      </c>
      <c r="G125">
        <v>1</v>
      </c>
    </row>
    <row r="126" spans="1:8" hidden="1" x14ac:dyDescent="0.3">
      <c r="A126">
        <v>138</v>
      </c>
      <c r="B126" t="s">
        <v>347</v>
      </c>
      <c r="C126" t="s">
        <v>348</v>
      </c>
      <c r="D126">
        <v>8.1630000000000003</v>
      </c>
      <c r="E126" t="s">
        <v>349</v>
      </c>
      <c r="F126">
        <v>1172</v>
      </c>
      <c r="G126">
        <v>1</v>
      </c>
    </row>
    <row r="127" spans="1:8" x14ac:dyDescent="0.3">
      <c r="A127">
        <v>139</v>
      </c>
      <c r="B127" t="s">
        <v>350</v>
      </c>
      <c r="C127" t="s">
        <v>351</v>
      </c>
      <c r="D127">
        <v>8.1630000000000003</v>
      </c>
      <c r="E127" t="s">
        <v>352</v>
      </c>
      <c r="F127">
        <v>3237</v>
      </c>
      <c r="G127">
        <v>1</v>
      </c>
      <c r="H127" t="str">
        <f>$J$1&amp;4&amp;", '"&amp;B127&amp;"', '"&amp;C127&amp;"'"&amp;$I$1</f>
        <v>(4, 'The Seventh Seal', 'Ingmar Bergman'),</v>
      </c>
    </row>
    <row r="128" spans="1:8" hidden="1" x14ac:dyDescent="0.3">
      <c r="A128">
        <v>140</v>
      </c>
      <c r="B128" t="s">
        <v>353</v>
      </c>
      <c r="C128" t="s">
        <v>354</v>
      </c>
      <c r="D128">
        <v>8.1999999999999993</v>
      </c>
      <c r="E128" t="s">
        <v>355</v>
      </c>
      <c r="F128">
        <v>508</v>
      </c>
      <c r="G128">
        <v>1</v>
      </c>
    </row>
    <row r="129" spans="1:8" x14ac:dyDescent="0.3">
      <c r="A129">
        <v>141</v>
      </c>
      <c r="B129" t="s">
        <v>356</v>
      </c>
      <c r="C129" t="s">
        <v>357</v>
      </c>
      <c r="D129">
        <v>8.16</v>
      </c>
      <c r="E129" t="s">
        <v>358</v>
      </c>
      <c r="F129">
        <v>10472</v>
      </c>
      <c r="G129">
        <v>1</v>
      </c>
      <c r="H129" t="str">
        <f>$J$1&amp;4&amp;", '"&amp;B129&amp;"', '"&amp;C129&amp;"'"&amp;$I$1</f>
        <v>(4, 'Top Gun: Maverick', 'Joseph Kosinski'),</v>
      </c>
    </row>
    <row r="130" spans="1:8" hidden="1" x14ac:dyDescent="0.3">
      <c r="A130">
        <v>142</v>
      </c>
      <c r="B130" t="s">
        <v>359</v>
      </c>
      <c r="C130" t="s">
        <v>54</v>
      </c>
      <c r="D130">
        <v>8.16</v>
      </c>
      <c r="E130" t="s">
        <v>360</v>
      </c>
      <c r="F130">
        <v>15766</v>
      </c>
      <c r="G130">
        <v>3</v>
      </c>
    </row>
    <row r="131" spans="1:8" x14ac:dyDescent="0.3">
      <c r="A131">
        <v>143</v>
      </c>
      <c r="B131" t="s">
        <v>361</v>
      </c>
      <c r="C131" t="s">
        <v>362</v>
      </c>
      <c r="D131">
        <v>8.1999999999999993</v>
      </c>
      <c r="E131" t="s">
        <v>363</v>
      </c>
      <c r="F131">
        <v>13397</v>
      </c>
      <c r="G131">
        <v>1</v>
      </c>
      <c r="H131" t="str">
        <f t="shared" ref="H131:H132" si="11">$J$1&amp;4&amp;", '"&amp;B131&amp;"', '"&amp;C131&amp;"'"&amp;$I$1</f>
        <v>(4, 'Good Will Hunting', 'Gus Van Sant'),</v>
      </c>
    </row>
    <row r="132" spans="1:8" x14ac:dyDescent="0.3">
      <c r="A132">
        <v>144</v>
      </c>
      <c r="B132" t="s">
        <v>364</v>
      </c>
      <c r="C132" t="s">
        <v>365</v>
      </c>
      <c r="D132">
        <v>8.1999999999999993</v>
      </c>
      <c r="E132" t="s">
        <v>366</v>
      </c>
      <c r="F132">
        <v>12651</v>
      </c>
      <c r="G132">
        <v>1</v>
      </c>
      <c r="H132" t="str">
        <f t="shared" si="11"/>
        <v>(4, 'Scarface', 'Brian De Palma'),</v>
      </c>
    </row>
    <row r="133" spans="1:8" hidden="1" x14ac:dyDescent="0.3">
      <c r="A133">
        <v>145</v>
      </c>
      <c r="B133" t="s">
        <v>367</v>
      </c>
      <c r="C133" t="s">
        <v>368</v>
      </c>
      <c r="D133">
        <v>8.1530000000000005</v>
      </c>
      <c r="E133" t="s">
        <v>369</v>
      </c>
      <c r="F133">
        <v>1700</v>
      </c>
      <c r="G133">
        <v>1</v>
      </c>
    </row>
    <row r="134" spans="1:8" hidden="1" x14ac:dyDescent="0.3">
      <c r="A134">
        <v>146</v>
      </c>
      <c r="B134" t="s">
        <v>370</v>
      </c>
      <c r="C134" t="s">
        <v>83</v>
      </c>
      <c r="D134">
        <v>8.1999999999999993</v>
      </c>
      <c r="E134" t="s">
        <v>371</v>
      </c>
      <c r="F134">
        <v>6156</v>
      </c>
      <c r="G134">
        <v>3</v>
      </c>
    </row>
    <row r="135" spans="1:8" hidden="1" x14ac:dyDescent="0.3">
      <c r="A135">
        <v>147</v>
      </c>
      <c r="B135" t="s">
        <v>372</v>
      </c>
      <c r="C135" t="s">
        <v>140</v>
      </c>
      <c r="D135">
        <v>8.1489999999999991</v>
      </c>
      <c r="E135" t="s">
        <v>373</v>
      </c>
      <c r="F135">
        <v>19644</v>
      </c>
      <c r="G135">
        <v>2</v>
      </c>
    </row>
    <row r="136" spans="1:8" hidden="1" x14ac:dyDescent="0.3">
      <c r="A136">
        <v>148</v>
      </c>
      <c r="B136" t="s">
        <v>374</v>
      </c>
      <c r="C136" t="s">
        <v>375</v>
      </c>
      <c r="D136">
        <v>8.1479999999999997</v>
      </c>
      <c r="E136" t="s">
        <v>376</v>
      </c>
      <c r="F136">
        <v>733</v>
      </c>
      <c r="G136">
        <v>1</v>
      </c>
    </row>
    <row r="137" spans="1:8" hidden="1" x14ac:dyDescent="0.3">
      <c r="A137">
        <v>149</v>
      </c>
      <c r="B137" t="s">
        <v>377</v>
      </c>
      <c r="C137" t="s">
        <v>378</v>
      </c>
      <c r="D137">
        <v>8.1470000000000002</v>
      </c>
      <c r="E137" t="s">
        <v>379</v>
      </c>
      <c r="F137">
        <v>781</v>
      </c>
      <c r="G137">
        <v>1</v>
      </c>
    </row>
    <row r="138" spans="1:8" hidden="1" x14ac:dyDescent="0.3">
      <c r="A138">
        <v>150</v>
      </c>
      <c r="B138" t="s">
        <v>380</v>
      </c>
      <c r="C138" t="s">
        <v>154</v>
      </c>
      <c r="D138">
        <v>8.1470000000000002</v>
      </c>
      <c r="E138" t="s">
        <v>381</v>
      </c>
      <c r="F138">
        <v>2285</v>
      </c>
      <c r="G138">
        <v>4</v>
      </c>
    </row>
    <row r="139" spans="1:8" hidden="1" x14ac:dyDescent="0.3">
      <c r="A139">
        <v>151</v>
      </c>
      <c r="B139" t="s">
        <v>382</v>
      </c>
      <c r="C139" t="s">
        <v>383</v>
      </c>
      <c r="D139">
        <v>8.1449999999999996</v>
      </c>
      <c r="E139" t="s">
        <v>384</v>
      </c>
      <c r="F139">
        <v>1243</v>
      </c>
      <c r="G139">
        <v>1</v>
      </c>
    </row>
    <row r="140" spans="1:8" x14ac:dyDescent="0.3">
      <c r="A140">
        <v>152</v>
      </c>
      <c r="B140" t="s">
        <v>385</v>
      </c>
      <c r="C140" t="s">
        <v>386</v>
      </c>
      <c r="D140">
        <v>8.1</v>
      </c>
      <c r="E140" t="s">
        <v>387</v>
      </c>
      <c r="F140">
        <v>5861</v>
      </c>
      <c r="G140">
        <v>1</v>
      </c>
      <c r="H140" t="str">
        <f>$J$1&amp;4&amp;", '"&amp;B140&amp;"', '"&amp;C140&amp;"'"&amp;$I$1</f>
        <v>(4, 'Casablanca', 'Michael Curtiz'),</v>
      </c>
    </row>
    <row r="141" spans="1:8" hidden="1" x14ac:dyDescent="0.3">
      <c r="A141">
        <v>153</v>
      </c>
      <c r="B141" t="s">
        <v>388</v>
      </c>
      <c r="C141" t="s">
        <v>389</v>
      </c>
      <c r="D141">
        <v>8.1419999999999995</v>
      </c>
      <c r="E141" t="s">
        <v>390</v>
      </c>
      <c r="F141">
        <v>1897</v>
      </c>
      <c r="G141">
        <v>1</v>
      </c>
    </row>
    <row r="142" spans="1:8" x14ac:dyDescent="0.3">
      <c r="A142">
        <v>154</v>
      </c>
      <c r="B142" t="s">
        <v>2522</v>
      </c>
      <c r="C142" t="s">
        <v>391</v>
      </c>
      <c r="D142">
        <v>8.1</v>
      </c>
      <c r="E142" t="s">
        <v>392</v>
      </c>
      <c r="F142">
        <v>3383</v>
      </c>
      <c r="G142">
        <v>1</v>
      </c>
      <c r="H142" t="str">
        <f>$J$1&amp;4&amp;", '"&amp;B142&amp;"', '"&amp;C142&amp;"'"&amp;$I$1</f>
        <v>(4, 'Singin in the Rain', 'Stanley Donen'),</v>
      </c>
    </row>
    <row r="143" spans="1:8" hidden="1" x14ac:dyDescent="0.3">
      <c r="A143">
        <v>155</v>
      </c>
      <c r="B143" t="s">
        <v>393</v>
      </c>
      <c r="C143" t="s">
        <v>351</v>
      </c>
      <c r="D143">
        <v>8.14</v>
      </c>
      <c r="E143" t="s">
        <v>394</v>
      </c>
      <c r="F143">
        <v>2346</v>
      </c>
      <c r="G143">
        <v>2</v>
      </c>
    </row>
    <row r="144" spans="1:8" x14ac:dyDescent="0.3">
      <c r="A144">
        <v>156</v>
      </c>
      <c r="B144" t="s">
        <v>395</v>
      </c>
      <c r="C144" t="s">
        <v>396</v>
      </c>
      <c r="D144">
        <v>8.1359999999999992</v>
      </c>
      <c r="E144" t="s">
        <v>397</v>
      </c>
      <c r="F144">
        <v>2192</v>
      </c>
      <c r="G144">
        <v>1</v>
      </c>
      <c r="H144" t="str">
        <f t="shared" ref="H144:H145" si="12">$J$1&amp;4&amp;", '"&amp;B144&amp;"', '"&amp;C144&amp;"'"&amp;$I$1</f>
        <v>(4, 'KPop Demon Hunters', 'Maggie Kang'),</v>
      </c>
    </row>
    <row r="145" spans="1:8" x14ac:dyDescent="0.3">
      <c r="A145">
        <v>157</v>
      </c>
      <c r="B145" t="s">
        <v>398</v>
      </c>
      <c r="C145" t="s">
        <v>399</v>
      </c>
      <c r="D145">
        <v>8.1370000000000005</v>
      </c>
      <c r="E145" t="s">
        <v>400</v>
      </c>
      <c r="F145">
        <v>13840</v>
      </c>
      <c r="G145">
        <v>1</v>
      </c>
      <c r="H145" t="str">
        <f t="shared" si="12"/>
        <v>(4, 'Terminator 2: Judgment Day', 'James Cameron'),</v>
      </c>
    </row>
    <row r="146" spans="1:8" hidden="1" x14ac:dyDescent="0.3">
      <c r="A146">
        <v>159</v>
      </c>
      <c r="B146" t="s">
        <v>401</v>
      </c>
      <c r="C146" t="s">
        <v>402</v>
      </c>
      <c r="D146">
        <v>8.1359999999999992</v>
      </c>
      <c r="E146" t="s">
        <v>403</v>
      </c>
      <c r="F146">
        <v>1009</v>
      </c>
      <c r="G146">
        <v>1</v>
      </c>
    </row>
    <row r="147" spans="1:8" hidden="1" x14ac:dyDescent="0.3">
      <c r="A147">
        <v>160</v>
      </c>
      <c r="B147" t="s">
        <v>404</v>
      </c>
      <c r="C147" t="s">
        <v>405</v>
      </c>
      <c r="D147">
        <v>8.1340000000000003</v>
      </c>
      <c r="E147" t="s">
        <v>406</v>
      </c>
      <c r="F147">
        <v>1471</v>
      </c>
      <c r="G147">
        <v>1</v>
      </c>
    </row>
    <row r="148" spans="1:8" hidden="1" x14ac:dyDescent="0.3">
      <c r="A148">
        <v>161</v>
      </c>
      <c r="B148" t="s">
        <v>407</v>
      </c>
      <c r="C148" t="s">
        <v>408</v>
      </c>
      <c r="D148">
        <v>8.1319999999999997</v>
      </c>
      <c r="E148" t="s">
        <v>409</v>
      </c>
      <c r="F148">
        <v>1845</v>
      </c>
      <c r="G148">
        <v>1</v>
      </c>
    </row>
    <row r="149" spans="1:8" x14ac:dyDescent="0.3">
      <c r="A149">
        <v>162</v>
      </c>
      <c r="B149" t="s">
        <v>410</v>
      </c>
      <c r="C149" t="s">
        <v>411</v>
      </c>
      <c r="D149">
        <v>8.1310000000000002</v>
      </c>
      <c r="E149" t="s">
        <v>412</v>
      </c>
      <c r="F149">
        <v>7377</v>
      </c>
      <c r="G149">
        <v>1</v>
      </c>
      <c r="H149" t="str">
        <f>$J$1&amp;4&amp;", '"&amp;B149&amp;"', '"&amp;C149&amp;"'"&amp;$I$1</f>
        <v>(4, 'Dune: Part Two', 'Denis Villeneuve'),</v>
      </c>
    </row>
    <row r="150" spans="1:8" hidden="1" x14ac:dyDescent="0.3">
      <c r="A150">
        <v>163</v>
      </c>
      <c r="B150" t="s">
        <v>413</v>
      </c>
      <c r="C150" t="s">
        <v>54</v>
      </c>
      <c r="D150">
        <v>8.1</v>
      </c>
      <c r="E150" t="s">
        <v>414</v>
      </c>
      <c r="F150">
        <v>13083</v>
      </c>
      <c r="G150">
        <v>4</v>
      </c>
    </row>
    <row r="151" spans="1:8" x14ac:dyDescent="0.3">
      <c r="A151">
        <v>164</v>
      </c>
      <c r="B151" t="s">
        <v>415</v>
      </c>
      <c r="C151" t="s">
        <v>416</v>
      </c>
      <c r="D151">
        <v>8.1289999999999996</v>
      </c>
      <c r="E151" t="s">
        <v>417</v>
      </c>
      <c r="F151">
        <v>27151</v>
      </c>
      <c r="G151">
        <v>1</v>
      </c>
      <c r="H151" t="str">
        <f>$J$1&amp;4&amp;", '"&amp;B151&amp;"', '"&amp;C151&amp;"'"&amp;$I$1</f>
        <v>(4, 'Joker', 'Todd Phillips'),</v>
      </c>
    </row>
    <row r="152" spans="1:8" hidden="1" x14ac:dyDescent="0.3">
      <c r="A152">
        <v>165</v>
      </c>
      <c r="B152" t="s">
        <v>418</v>
      </c>
      <c r="C152" t="s">
        <v>197</v>
      </c>
      <c r="D152">
        <v>8.1</v>
      </c>
      <c r="E152" t="s">
        <v>419</v>
      </c>
      <c r="F152">
        <v>5984</v>
      </c>
      <c r="G152">
        <v>4</v>
      </c>
    </row>
    <row r="153" spans="1:8" hidden="1" x14ac:dyDescent="0.3">
      <c r="A153">
        <v>166</v>
      </c>
      <c r="B153" t="s">
        <v>420</v>
      </c>
      <c r="C153" t="s">
        <v>421</v>
      </c>
      <c r="D153">
        <v>8.125</v>
      </c>
      <c r="E153" t="s">
        <v>422</v>
      </c>
      <c r="F153">
        <v>344</v>
      </c>
      <c r="G153">
        <v>1</v>
      </c>
    </row>
    <row r="154" spans="1:8" hidden="1" x14ac:dyDescent="0.3">
      <c r="A154">
        <v>167</v>
      </c>
      <c r="B154" t="s">
        <v>423</v>
      </c>
      <c r="C154" t="s">
        <v>424</v>
      </c>
      <c r="D154">
        <v>8.1240000000000006</v>
      </c>
      <c r="E154" t="s">
        <v>425</v>
      </c>
      <c r="F154">
        <v>342</v>
      </c>
      <c r="G154">
        <v>1</v>
      </c>
    </row>
    <row r="155" spans="1:8" hidden="1" x14ac:dyDescent="0.3">
      <c r="A155">
        <v>168</v>
      </c>
      <c r="B155" t="s">
        <v>426</v>
      </c>
      <c r="C155" t="s">
        <v>197</v>
      </c>
      <c r="D155">
        <v>8.1219999999999999</v>
      </c>
      <c r="E155" t="s">
        <v>427</v>
      </c>
      <c r="F155">
        <v>11156</v>
      </c>
      <c r="G155">
        <v>5</v>
      </c>
    </row>
    <row r="156" spans="1:8" hidden="1" x14ac:dyDescent="0.3">
      <c r="A156">
        <v>169</v>
      </c>
      <c r="B156" t="s">
        <v>428</v>
      </c>
      <c r="C156" t="s">
        <v>429</v>
      </c>
      <c r="D156">
        <v>8.1210000000000004</v>
      </c>
      <c r="E156" t="s">
        <v>430</v>
      </c>
      <c r="F156">
        <v>548</v>
      </c>
      <c r="G156">
        <v>1</v>
      </c>
    </row>
    <row r="157" spans="1:8" hidden="1" x14ac:dyDescent="0.3">
      <c r="A157">
        <v>170</v>
      </c>
      <c r="B157" t="s">
        <v>431</v>
      </c>
      <c r="C157" t="s">
        <v>432</v>
      </c>
      <c r="D157">
        <v>8.1210000000000004</v>
      </c>
      <c r="E157" t="s">
        <v>433</v>
      </c>
      <c r="F157">
        <v>731</v>
      </c>
      <c r="G157">
        <v>1</v>
      </c>
    </row>
    <row r="158" spans="1:8" hidden="1" x14ac:dyDescent="0.3">
      <c r="A158">
        <v>171</v>
      </c>
      <c r="B158" t="s">
        <v>434</v>
      </c>
      <c r="C158" t="s">
        <v>51</v>
      </c>
      <c r="D158">
        <v>8.1199999999999992</v>
      </c>
      <c r="E158" t="s">
        <v>435</v>
      </c>
      <c r="F158">
        <v>392</v>
      </c>
      <c r="G158">
        <v>4</v>
      </c>
    </row>
    <row r="159" spans="1:8" hidden="1" x14ac:dyDescent="0.3">
      <c r="A159">
        <v>172</v>
      </c>
      <c r="B159" t="s">
        <v>436</v>
      </c>
      <c r="C159" t="s">
        <v>437</v>
      </c>
      <c r="D159">
        <v>8.1</v>
      </c>
      <c r="E159" t="s">
        <v>438</v>
      </c>
      <c r="F159">
        <v>347</v>
      </c>
      <c r="G159">
        <v>1</v>
      </c>
    </row>
    <row r="160" spans="1:8" hidden="1" x14ac:dyDescent="0.3">
      <c r="A160">
        <v>173</v>
      </c>
      <c r="B160" t="s">
        <v>439</v>
      </c>
      <c r="C160" t="s">
        <v>37</v>
      </c>
      <c r="D160">
        <v>8.1</v>
      </c>
      <c r="E160" t="s">
        <v>440</v>
      </c>
      <c r="F160">
        <v>15059</v>
      </c>
      <c r="G160">
        <v>4</v>
      </c>
    </row>
    <row r="161" spans="1:8" x14ac:dyDescent="0.3">
      <c r="A161">
        <v>174</v>
      </c>
      <c r="B161" s="2" t="s">
        <v>2515</v>
      </c>
      <c r="C161" t="s">
        <v>441</v>
      </c>
      <c r="D161">
        <v>8.1</v>
      </c>
      <c r="E161" t="s">
        <v>442</v>
      </c>
      <c r="F161">
        <v>2462</v>
      </c>
      <c r="G161">
        <v>1</v>
      </c>
      <c r="H161" t="str">
        <f>$J$1&amp;4&amp;", '"&amp;B161&amp;"', '"&amp;C161&amp;"'"&amp;$I$1</f>
        <v>(4, 'The Hateful 8', 'Federico Fellini'),</v>
      </c>
    </row>
    <row r="162" spans="1:8" hidden="1" x14ac:dyDescent="0.3">
      <c r="A162">
        <v>175</v>
      </c>
      <c r="B162" t="s">
        <v>443</v>
      </c>
      <c r="C162" t="s">
        <v>444</v>
      </c>
      <c r="D162">
        <v>8.1</v>
      </c>
      <c r="E162" t="s">
        <v>445</v>
      </c>
      <c r="F162">
        <v>1626</v>
      </c>
      <c r="G162">
        <v>1</v>
      </c>
    </row>
    <row r="163" spans="1:8" hidden="1" x14ac:dyDescent="0.3">
      <c r="A163">
        <v>176</v>
      </c>
      <c r="B163" t="s">
        <v>446</v>
      </c>
      <c r="C163" t="s">
        <v>447</v>
      </c>
      <c r="D163">
        <v>8.1140000000000008</v>
      </c>
      <c r="E163" t="s">
        <v>448</v>
      </c>
      <c r="F163">
        <v>521</v>
      </c>
      <c r="G163">
        <v>1</v>
      </c>
    </row>
    <row r="164" spans="1:8" x14ac:dyDescent="0.3">
      <c r="A164">
        <v>177</v>
      </c>
      <c r="B164" t="s">
        <v>449</v>
      </c>
      <c r="C164" t="s">
        <v>450</v>
      </c>
      <c r="D164">
        <v>8.1</v>
      </c>
      <c r="E164" t="s">
        <v>451</v>
      </c>
      <c r="F164">
        <v>8129</v>
      </c>
      <c r="G164">
        <v>1</v>
      </c>
      <c r="H164" t="str">
        <f t="shared" ref="H164:H165" si="13">$J$1&amp;4&amp;", '"&amp;B164&amp;"', '"&amp;C164&amp;"'"&amp;$I$1</f>
        <v>(4, 'Wonder', 'Stephen Chbosky'),</v>
      </c>
    </row>
    <row r="165" spans="1:8" x14ac:dyDescent="0.3">
      <c r="A165">
        <v>178</v>
      </c>
      <c r="B165" t="s">
        <v>452</v>
      </c>
      <c r="C165" t="s">
        <v>453</v>
      </c>
      <c r="D165">
        <v>8.1110000000000007</v>
      </c>
      <c r="E165" t="s">
        <v>343</v>
      </c>
      <c r="F165">
        <v>2410</v>
      </c>
      <c r="G165">
        <v>1</v>
      </c>
      <c r="H165" t="str">
        <f t="shared" si="13"/>
        <v>(4, 'Stalker', 'Andrei Tarkovsky'),</v>
      </c>
    </row>
    <row r="166" spans="1:8" hidden="1" x14ac:dyDescent="0.3">
      <c r="A166">
        <v>179</v>
      </c>
      <c r="B166" t="s">
        <v>454</v>
      </c>
      <c r="C166" t="s">
        <v>166</v>
      </c>
      <c r="D166">
        <v>8.1080000000000005</v>
      </c>
      <c r="E166" t="s">
        <v>455</v>
      </c>
      <c r="F166">
        <v>1956</v>
      </c>
      <c r="G166">
        <v>4</v>
      </c>
    </row>
    <row r="167" spans="1:8" x14ac:dyDescent="0.3">
      <c r="A167">
        <v>180</v>
      </c>
      <c r="B167" t="s">
        <v>456</v>
      </c>
      <c r="C167" t="s">
        <v>457</v>
      </c>
      <c r="D167">
        <v>8.1</v>
      </c>
      <c r="E167" t="s">
        <v>458</v>
      </c>
      <c r="F167">
        <v>2832</v>
      </c>
      <c r="G167">
        <v>1</v>
      </c>
      <c r="H167" t="str">
        <f>$J$1&amp;4&amp;", '"&amp;B167&amp;"', '"&amp;C167&amp;"'"&amp;$I$1</f>
        <v>(4, 'Portrait of a Lady on Fire', 'Céline Sciamma'),</v>
      </c>
    </row>
    <row r="168" spans="1:8" hidden="1" x14ac:dyDescent="0.3">
      <c r="A168">
        <v>181</v>
      </c>
      <c r="B168" t="s">
        <v>454</v>
      </c>
      <c r="C168" t="s">
        <v>166</v>
      </c>
      <c r="D168">
        <v>8.1080000000000005</v>
      </c>
      <c r="E168" t="s">
        <v>455</v>
      </c>
      <c r="F168">
        <v>1956</v>
      </c>
      <c r="G168">
        <v>5</v>
      </c>
    </row>
    <row r="169" spans="1:8" x14ac:dyDescent="0.3">
      <c r="A169">
        <v>182</v>
      </c>
      <c r="B169" t="s">
        <v>459</v>
      </c>
      <c r="C169" t="s">
        <v>460</v>
      </c>
      <c r="D169">
        <v>8.1059999999999999</v>
      </c>
      <c r="E169" t="s">
        <v>461</v>
      </c>
      <c r="F169">
        <v>19793</v>
      </c>
      <c r="G169">
        <v>1</v>
      </c>
      <c r="H169" t="str">
        <f t="shared" ref="H169:H183" si="14">$J$1&amp;4&amp;", '"&amp;B169&amp;"', '"&amp;C169&amp;"'"&amp;$I$1</f>
        <v>(4, 'WALL·E', 'Andrew Stanton'),</v>
      </c>
    </row>
    <row r="170" spans="1:8" x14ac:dyDescent="0.3">
      <c r="A170">
        <v>183</v>
      </c>
      <c r="B170" t="s">
        <v>462</v>
      </c>
      <c r="C170" t="s">
        <v>463</v>
      </c>
      <c r="D170">
        <v>8.1029999999999998</v>
      </c>
      <c r="E170" t="s">
        <v>464</v>
      </c>
      <c r="F170">
        <v>2999</v>
      </c>
      <c r="G170">
        <v>1</v>
      </c>
      <c r="H170" t="str">
        <f t="shared" si="14"/>
        <v>(4, 'Metropolis', 'Fritz Lang'),</v>
      </c>
    </row>
    <row r="171" spans="1:8" x14ac:dyDescent="0.3">
      <c r="A171">
        <v>184</v>
      </c>
      <c r="B171" t="s">
        <v>465</v>
      </c>
      <c r="C171" t="s">
        <v>466</v>
      </c>
      <c r="D171">
        <v>8.1020000000000003</v>
      </c>
      <c r="E171" t="s">
        <v>467</v>
      </c>
      <c r="F171">
        <v>2547</v>
      </c>
      <c r="G171">
        <v>1</v>
      </c>
      <c r="H171" t="str">
        <f t="shared" si="14"/>
        <v>(4, 'Flow', 'Gints Zilbalodis'),</v>
      </c>
    </row>
    <row r="172" spans="1:8" hidden="1" x14ac:dyDescent="0.3">
      <c r="A172">
        <v>185</v>
      </c>
      <c r="B172" t="s">
        <v>468</v>
      </c>
      <c r="C172" t="s">
        <v>411</v>
      </c>
      <c r="D172">
        <v>8.1010000000000009</v>
      </c>
      <c r="E172" t="s">
        <v>469</v>
      </c>
      <c r="F172">
        <v>12662</v>
      </c>
      <c r="G172">
        <v>2</v>
      </c>
    </row>
    <row r="173" spans="1:8" x14ac:dyDescent="0.3">
      <c r="A173">
        <v>186</v>
      </c>
      <c r="B173" t="s">
        <v>470</v>
      </c>
      <c r="C173" t="s">
        <v>471</v>
      </c>
      <c r="D173">
        <v>8.1020000000000003</v>
      </c>
      <c r="E173" t="s">
        <v>472</v>
      </c>
      <c r="F173">
        <v>6987</v>
      </c>
      <c r="G173">
        <v>1</v>
      </c>
      <c r="H173" t="str">
        <f t="shared" si="14"/>
        <v>(4, 'Lock, Stock and Two Smoking Barrels', 'Guy Ritchie'),</v>
      </c>
    </row>
    <row r="174" spans="1:8" x14ac:dyDescent="0.3">
      <c r="A174">
        <v>187</v>
      </c>
      <c r="B174" t="s">
        <v>2523</v>
      </c>
      <c r="C174" t="s">
        <v>473</v>
      </c>
      <c r="D174">
        <v>8.1010000000000009</v>
      </c>
      <c r="E174" t="s">
        <v>474</v>
      </c>
      <c r="F174">
        <v>10546</v>
      </c>
      <c r="G174">
        <v>1</v>
      </c>
      <c r="H174" t="str">
        <f t="shared" si="14"/>
        <v>(4, 'Zack Snyders Justice League', 'Zack Snyder'),</v>
      </c>
    </row>
    <row r="175" spans="1:8" hidden="1" x14ac:dyDescent="0.3">
      <c r="A175">
        <v>188</v>
      </c>
      <c r="B175" t="s">
        <v>475</v>
      </c>
      <c r="C175" t="s">
        <v>476</v>
      </c>
      <c r="D175">
        <v>8.1</v>
      </c>
      <c r="E175" t="s">
        <v>458</v>
      </c>
      <c r="F175">
        <v>431</v>
      </c>
      <c r="G175">
        <v>1</v>
      </c>
    </row>
    <row r="176" spans="1:8" x14ac:dyDescent="0.3">
      <c r="A176">
        <v>189</v>
      </c>
      <c r="B176" t="s">
        <v>477</v>
      </c>
      <c r="C176" t="s">
        <v>478</v>
      </c>
      <c r="D176">
        <v>8.1</v>
      </c>
      <c r="E176" t="s">
        <v>152</v>
      </c>
      <c r="F176">
        <v>11105</v>
      </c>
      <c r="G176">
        <v>1</v>
      </c>
      <c r="H176" t="str">
        <f t="shared" si="14"/>
        <v>(4, 'Soul', 'Pete Docter'),</v>
      </c>
    </row>
    <row r="177" spans="1:8" x14ac:dyDescent="0.3">
      <c r="A177">
        <v>190</v>
      </c>
      <c r="B177" t="s">
        <v>479</v>
      </c>
      <c r="C177" t="s">
        <v>480</v>
      </c>
      <c r="D177">
        <v>8.1</v>
      </c>
      <c r="E177" t="s">
        <v>481</v>
      </c>
      <c r="F177">
        <v>12547</v>
      </c>
      <c r="G177">
        <v>1</v>
      </c>
      <c r="H177" t="str">
        <f t="shared" si="14"/>
        <v>(4, 'Call Me by Your Name', 'Luca Guadagnino'),</v>
      </c>
    </row>
    <row r="178" spans="1:8" x14ac:dyDescent="0.3">
      <c r="A178">
        <v>191</v>
      </c>
      <c r="B178" t="s">
        <v>482</v>
      </c>
      <c r="C178" t="s">
        <v>483</v>
      </c>
      <c r="D178">
        <v>8.0990000000000002</v>
      </c>
      <c r="E178" t="s">
        <v>484</v>
      </c>
      <c r="F178">
        <v>4561</v>
      </c>
      <c r="G178">
        <v>1</v>
      </c>
      <c r="H178" t="str">
        <f t="shared" si="14"/>
        <v>(4, 'The Hunt', 'Thomas Vinterberg'),</v>
      </c>
    </row>
    <row r="179" spans="1:8" hidden="1" x14ac:dyDescent="0.3">
      <c r="A179">
        <v>192</v>
      </c>
      <c r="B179" t="s">
        <v>485</v>
      </c>
      <c r="C179" t="s">
        <v>486</v>
      </c>
      <c r="D179">
        <v>8.0990000000000002</v>
      </c>
      <c r="E179" t="s">
        <v>487</v>
      </c>
      <c r="F179">
        <v>357</v>
      </c>
      <c r="G179">
        <v>1</v>
      </c>
    </row>
    <row r="180" spans="1:8" x14ac:dyDescent="0.3">
      <c r="A180">
        <v>193</v>
      </c>
      <c r="B180" t="s">
        <v>488</v>
      </c>
      <c r="C180" t="s">
        <v>489</v>
      </c>
      <c r="D180">
        <v>8.1</v>
      </c>
      <c r="E180" t="s">
        <v>490</v>
      </c>
      <c r="F180">
        <v>3496</v>
      </c>
      <c r="G180">
        <v>1</v>
      </c>
      <c r="H180" t="str">
        <f t="shared" si="14"/>
        <v>(4, 'The Father', 'Florian Zeller'),</v>
      </c>
    </row>
    <row r="181" spans="1:8" x14ac:dyDescent="0.3">
      <c r="A181">
        <v>194</v>
      </c>
      <c r="B181" t="s">
        <v>491</v>
      </c>
      <c r="C181" t="s">
        <v>492</v>
      </c>
      <c r="D181">
        <v>8.093</v>
      </c>
      <c r="E181" t="s">
        <v>493</v>
      </c>
      <c r="F181">
        <v>3116</v>
      </c>
      <c r="G181">
        <v>1</v>
      </c>
      <c r="H181" t="str">
        <f t="shared" si="14"/>
        <v>(4, 'In the Mood for Love', 'Wong Kar-Wai'),</v>
      </c>
    </row>
    <row r="182" spans="1:8" hidden="1" x14ac:dyDescent="0.3">
      <c r="A182">
        <v>195</v>
      </c>
      <c r="B182" t="s">
        <v>494</v>
      </c>
      <c r="C182" t="s">
        <v>351</v>
      </c>
      <c r="D182">
        <v>8.1</v>
      </c>
      <c r="E182" t="s">
        <v>495</v>
      </c>
      <c r="F182">
        <v>1758</v>
      </c>
      <c r="G182">
        <v>3</v>
      </c>
    </row>
    <row r="183" spans="1:8" x14ac:dyDescent="0.3">
      <c r="A183">
        <v>196</v>
      </c>
      <c r="B183" t="s">
        <v>496</v>
      </c>
      <c r="C183" t="s">
        <v>497</v>
      </c>
      <c r="D183">
        <v>8.0920000000000005</v>
      </c>
      <c r="E183" t="s">
        <v>498</v>
      </c>
      <c r="F183">
        <v>15925</v>
      </c>
      <c r="G183">
        <v>1</v>
      </c>
      <c r="H183" t="str">
        <f t="shared" si="14"/>
        <v>(4, 'Eternal Sunshine of the Spotless Mind', 'Michel Gondry'),</v>
      </c>
    </row>
    <row r="184" spans="1:8" hidden="1" x14ac:dyDescent="0.3">
      <c r="A184">
        <v>197</v>
      </c>
      <c r="B184" t="s">
        <v>499</v>
      </c>
      <c r="C184" t="s">
        <v>500</v>
      </c>
      <c r="D184">
        <v>8.0909999999999993</v>
      </c>
      <c r="E184" t="s">
        <v>501</v>
      </c>
      <c r="F184">
        <v>1430</v>
      </c>
      <c r="G184">
        <v>1</v>
      </c>
    </row>
    <row r="185" spans="1:8" hidden="1" x14ac:dyDescent="0.3">
      <c r="A185">
        <v>198</v>
      </c>
      <c r="B185" t="s">
        <v>502</v>
      </c>
      <c r="C185" t="s">
        <v>51</v>
      </c>
      <c r="D185">
        <v>8.1</v>
      </c>
      <c r="E185" t="s">
        <v>503</v>
      </c>
      <c r="F185">
        <v>1615</v>
      </c>
      <c r="G185">
        <v>5</v>
      </c>
    </row>
    <row r="186" spans="1:8" hidden="1" x14ac:dyDescent="0.3">
      <c r="A186">
        <v>199</v>
      </c>
      <c r="B186" t="s">
        <v>504</v>
      </c>
      <c r="C186" t="s">
        <v>57</v>
      </c>
      <c r="D186">
        <v>8.09</v>
      </c>
      <c r="E186" t="s">
        <v>316</v>
      </c>
      <c r="F186">
        <v>1922</v>
      </c>
      <c r="G186">
        <v>2</v>
      </c>
    </row>
    <row r="187" spans="1:8" hidden="1" x14ac:dyDescent="0.3">
      <c r="A187">
        <v>200</v>
      </c>
      <c r="B187" t="s">
        <v>505</v>
      </c>
      <c r="C187" t="s">
        <v>432</v>
      </c>
      <c r="D187">
        <v>8.09</v>
      </c>
      <c r="E187" t="s">
        <v>506</v>
      </c>
      <c r="F187">
        <v>757</v>
      </c>
      <c r="G187">
        <v>2</v>
      </c>
    </row>
    <row r="188" spans="1:8" hidden="1" x14ac:dyDescent="0.3">
      <c r="A188">
        <v>201</v>
      </c>
      <c r="B188" t="s">
        <v>507</v>
      </c>
      <c r="C188" t="s">
        <v>508</v>
      </c>
      <c r="D188">
        <v>8.1</v>
      </c>
      <c r="E188" t="s">
        <v>509</v>
      </c>
      <c r="F188">
        <v>1121</v>
      </c>
      <c r="G188">
        <v>1</v>
      </c>
    </row>
    <row r="189" spans="1:8" x14ac:dyDescent="0.3">
      <c r="A189">
        <v>202</v>
      </c>
      <c r="B189" t="s">
        <v>510</v>
      </c>
      <c r="C189" t="s">
        <v>511</v>
      </c>
      <c r="D189">
        <v>8.1</v>
      </c>
      <c r="E189" t="s">
        <v>512</v>
      </c>
      <c r="F189">
        <v>2115</v>
      </c>
      <c r="G189">
        <v>1</v>
      </c>
      <c r="H189" t="str">
        <f t="shared" ref="H189" si="15">$J$1&amp;4&amp;", '"&amp;B189&amp;"', '"&amp;C189&amp;"'"&amp;$I$1</f>
        <v>(4, 'Paris, Texas', 'Wim Wenders'),</v>
      </c>
    </row>
    <row r="190" spans="1:8" hidden="1" x14ac:dyDescent="0.3">
      <c r="A190">
        <v>203</v>
      </c>
      <c r="B190" t="s">
        <v>513</v>
      </c>
      <c r="C190" t="s">
        <v>166</v>
      </c>
      <c r="D190">
        <v>8.1</v>
      </c>
      <c r="E190" t="s">
        <v>514</v>
      </c>
      <c r="F190">
        <v>3751</v>
      </c>
      <c r="G190">
        <v>6</v>
      </c>
    </row>
    <row r="191" spans="1:8" hidden="1" x14ac:dyDescent="0.3">
      <c r="A191">
        <v>204</v>
      </c>
      <c r="B191" t="s">
        <v>515</v>
      </c>
      <c r="C191" t="s">
        <v>516</v>
      </c>
      <c r="D191">
        <v>8.0869999999999997</v>
      </c>
      <c r="E191" t="s">
        <v>517</v>
      </c>
      <c r="F191">
        <v>1473</v>
      </c>
      <c r="G191">
        <v>1</v>
      </c>
    </row>
    <row r="192" spans="1:8" x14ac:dyDescent="0.3">
      <c r="A192">
        <v>205</v>
      </c>
      <c r="B192" t="s">
        <v>518</v>
      </c>
      <c r="C192" t="s">
        <v>519</v>
      </c>
      <c r="D192">
        <v>8.0869999999999997</v>
      </c>
      <c r="E192" t="s">
        <v>520</v>
      </c>
      <c r="F192">
        <v>2194</v>
      </c>
      <c r="G192">
        <v>1</v>
      </c>
      <c r="H192" t="str">
        <f t="shared" ref="H192" si="16">$J$1&amp;4&amp;", '"&amp;B192&amp;"', '"&amp;C192&amp;"'"&amp;$I$1</f>
        <v>(4, 'The Hate U Give', 'George Tillman Jr.'),</v>
      </c>
    </row>
    <row r="193" spans="1:8" hidden="1" x14ac:dyDescent="0.3">
      <c r="A193">
        <v>206</v>
      </c>
      <c r="B193" t="s">
        <v>521</v>
      </c>
      <c r="C193" t="s">
        <v>522</v>
      </c>
      <c r="D193">
        <v>8.1</v>
      </c>
      <c r="E193" t="s">
        <v>523</v>
      </c>
      <c r="F193">
        <v>803</v>
      </c>
      <c r="G193">
        <v>1</v>
      </c>
    </row>
    <row r="194" spans="1:8" x14ac:dyDescent="0.3">
      <c r="A194">
        <v>207</v>
      </c>
      <c r="B194" t="s">
        <v>524</v>
      </c>
      <c r="C194" t="s">
        <v>525</v>
      </c>
      <c r="D194">
        <v>8.1</v>
      </c>
      <c r="E194" t="s">
        <v>526</v>
      </c>
      <c r="F194">
        <v>2406</v>
      </c>
      <c r="G194">
        <v>1</v>
      </c>
      <c r="H194" t="str">
        <f t="shared" ref="H194:H197" si="17">$J$1&amp;4&amp;", '"&amp;B194&amp;"', '"&amp;C194&amp;"'"&amp;$I$1</f>
        <v>(4, 'Das Boot', 'Wolfgang Petersen'),</v>
      </c>
    </row>
    <row r="195" spans="1:8" x14ac:dyDescent="0.3">
      <c r="A195">
        <v>208</v>
      </c>
      <c r="B195" t="s">
        <v>527</v>
      </c>
      <c r="C195" t="s">
        <v>528</v>
      </c>
      <c r="D195">
        <v>8.0850000000000009</v>
      </c>
      <c r="E195" t="s">
        <v>529</v>
      </c>
      <c r="F195">
        <v>4833</v>
      </c>
      <c r="G195">
        <v>1</v>
      </c>
      <c r="H195" t="str">
        <f t="shared" si="17"/>
        <v>(4, 'The Invisible Guest', 'Oriol Paulo'),</v>
      </c>
    </row>
    <row r="196" spans="1:8" x14ac:dyDescent="0.3">
      <c r="A196">
        <v>209</v>
      </c>
      <c r="B196" t="s">
        <v>530</v>
      </c>
      <c r="C196" t="s">
        <v>531</v>
      </c>
      <c r="D196">
        <v>8.0839999999999996</v>
      </c>
      <c r="E196" t="s">
        <v>532</v>
      </c>
      <c r="F196">
        <v>4394</v>
      </c>
      <c r="G196">
        <v>1</v>
      </c>
      <c r="H196" t="str">
        <f t="shared" si="17"/>
        <v>(4, 'La Haine', 'Mathieu Kassovitz'),</v>
      </c>
    </row>
    <row r="197" spans="1:8" x14ac:dyDescent="0.3">
      <c r="A197">
        <v>210</v>
      </c>
      <c r="B197" t="s">
        <v>533</v>
      </c>
      <c r="C197" t="s">
        <v>534</v>
      </c>
      <c r="D197">
        <v>8.0830000000000002</v>
      </c>
      <c r="E197" t="s">
        <v>535</v>
      </c>
      <c r="F197">
        <v>21563</v>
      </c>
      <c r="G197">
        <v>1</v>
      </c>
      <c r="H197" t="str">
        <f t="shared" si="17"/>
        <v>(4, 'Harry Potter and the Deathly Hallows: Part 2', 'David Yates'),</v>
      </c>
    </row>
    <row r="198" spans="1:8" hidden="1" x14ac:dyDescent="0.3">
      <c r="A198">
        <v>211</v>
      </c>
      <c r="B198" t="s">
        <v>536</v>
      </c>
      <c r="C198" t="s">
        <v>537</v>
      </c>
      <c r="D198">
        <v>8.1</v>
      </c>
      <c r="E198" t="s">
        <v>538</v>
      </c>
      <c r="F198">
        <v>305</v>
      </c>
      <c r="G198">
        <v>1</v>
      </c>
    </row>
    <row r="199" spans="1:8" x14ac:dyDescent="0.3">
      <c r="A199">
        <v>212</v>
      </c>
      <c r="B199" t="s">
        <v>539</v>
      </c>
      <c r="C199" t="s">
        <v>540</v>
      </c>
      <c r="D199">
        <v>8.1</v>
      </c>
      <c r="E199" t="s">
        <v>541</v>
      </c>
      <c r="F199">
        <v>7166</v>
      </c>
      <c r="G199">
        <v>1</v>
      </c>
      <c r="H199" t="str">
        <f t="shared" ref="H199" si="18">$J$1&amp;4&amp;", '"&amp;B199&amp;"', '"&amp;C199&amp;"'"&amp;$I$1</f>
        <v>(4, 'There Will Be Blood', 'Paul Thomas Anderson'),</v>
      </c>
    </row>
    <row r="200" spans="1:8" hidden="1" x14ac:dyDescent="0.3">
      <c r="A200">
        <v>213</v>
      </c>
      <c r="B200" t="s">
        <v>542</v>
      </c>
      <c r="C200" t="s">
        <v>543</v>
      </c>
      <c r="D200">
        <v>8.1</v>
      </c>
      <c r="E200" t="s">
        <v>544</v>
      </c>
      <c r="F200">
        <v>411</v>
      </c>
      <c r="G200">
        <v>1</v>
      </c>
    </row>
    <row r="201" spans="1:8" hidden="1" x14ac:dyDescent="0.3">
      <c r="A201">
        <v>214</v>
      </c>
      <c r="B201" t="s">
        <v>545</v>
      </c>
      <c r="C201" t="s">
        <v>432</v>
      </c>
      <c r="D201">
        <v>8.1</v>
      </c>
      <c r="E201" t="s">
        <v>546</v>
      </c>
      <c r="F201">
        <v>363</v>
      </c>
      <c r="G201">
        <v>3</v>
      </c>
    </row>
    <row r="202" spans="1:8" hidden="1" x14ac:dyDescent="0.3">
      <c r="A202">
        <v>215</v>
      </c>
      <c r="B202" t="s">
        <v>547</v>
      </c>
      <c r="C202" t="s">
        <v>548</v>
      </c>
      <c r="D202">
        <v>8.1</v>
      </c>
      <c r="E202" t="s">
        <v>549</v>
      </c>
      <c r="F202">
        <v>1642</v>
      </c>
      <c r="G202">
        <v>1</v>
      </c>
    </row>
    <row r="203" spans="1:8" hidden="1" x14ac:dyDescent="0.3">
      <c r="A203">
        <v>216</v>
      </c>
      <c r="B203" t="s">
        <v>550</v>
      </c>
      <c r="C203" t="s">
        <v>551</v>
      </c>
      <c r="D203">
        <v>8.0749999999999993</v>
      </c>
      <c r="E203" t="s">
        <v>552</v>
      </c>
      <c r="F203">
        <v>385</v>
      </c>
      <c r="G203">
        <v>1</v>
      </c>
    </row>
    <row r="204" spans="1:8" hidden="1" x14ac:dyDescent="0.3">
      <c r="A204">
        <v>217</v>
      </c>
      <c r="B204" t="s">
        <v>553</v>
      </c>
      <c r="C204" t="s">
        <v>554</v>
      </c>
      <c r="D204">
        <v>8.0719999999999992</v>
      </c>
      <c r="E204" t="s">
        <v>555</v>
      </c>
      <c r="F204">
        <v>442</v>
      </c>
      <c r="G204">
        <v>1</v>
      </c>
    </row>
    <row r="205" spans="1:8" x14ac:dyDescent="0.3">
      <c r="A205">
        <v>218</v>
      </c>
      <c r="B205" t="s">
        <v>556</v>
      </c>
      <c r="C205" t="s">
        <v>557</v>
      </c>
      <c r="D205">
        <v>8.0690000000000008</v>
      </c>
      <c r="E205" t="s">
        <v>558</v>
      </c>
      <c r="F205">
        <v>7628</v>
      </c>
      <c r="G205">
        <v>1</v>
      </c>
      <c r="H205" t="str">
        <f t="shared" ref="H205" si="19">$J$1&amp;4&amp;", '"&amp;B205&amp;"', '"&amp;C205&amp;"'"&amp;$I$1</f>
        <v>(4, 'The Thing', 'John Carpenter'),</v>
      </c>
    </row>
    <row r="206" spans="1:8" hidden="1" x14ac:dyDescent="0.3">
      <c r="A206">
        <v>219</v>
      </c>
      <c r="B206" t="s">
        <v>559</v>
      </c>
      <c r="C206" t="s">
        <v>20</v>
      </c>
      <c r="D206">
        <v>8.0660000000000007</v>
      </c>
      <c r="E206" t="s">
        <v>58</v>
      </c>
      <c r="F206">
        <v>8534</v>
      </c>
      <c r="G206">
        <v>4</v>
      </c>
    </row>
    <row r="207" spans="1:8" hidden="1" x14ac:dyDescent="0.3">
      <c r="A207">
        <v>220</v>
      </c>
      <c r="B207" t="s">
        <v>560</v>
      </c>
      <c r="C207" t="s">
        <v>561</v>
      </c>
      <c r="D207">
        <v>8.0649999999999995</v>
      </c>
      <c r="E207" t="s">
        <v>562</v>
      </c>
      <c r="F207">
        <v>353</v>
      </c>
      <c r="G207">
        <v>1</v>
      </c>
    </row>
    <row r="208" spans="1:8" hidden="1" x14ac:dyDescent="0.3">
      <c r="A208">
        <v>221</v>
      </c>
      <c r="B208" t="s">
        <v>563</v>
      </c>
      <c r="C208" t="s">
        <v>564</v>
      </c>
      <c r="D208">
        <v>8.0660000000000007</v>
      </c>
      <c r="E208" t="s">
        <v>565</v>
      </c>
      <c r="F208">
        <v>590</v>
      </c>
      <c r="G208">
        <v>1</v>
      </c>
    </row>
    <row r="209" spans="1:8" hidden="1" x14ac:dyDescent="0.3">
      <c r="A209">
        <v>222</v>
      </c>
      <c r="B209" t="s">
        <v>566</v>
      </c>
      <c r="C209" t="s">
        <v>463</v>
      </c>
      <c r="D209">
        <v>8.1</v>
      </c>
      <c r="E209" t="s">
        <v>567</v>
      </c>
      <c r="F209">
        <v>2376</v>
      </c>
      <c r="G209">
        <v>2</v>
      </c>
    </row>
    <row r="210" spans="1:8" x14ac:dyDescent="0.3">
      <c r="A210">
        <v>223</v>
      </c>
      <c r="B210" t="s">
        <v>568</v>
      </c>
      <c r="C210" t="s">
        <v>569</v>
      </c>
      <c r="D210">
        <v>8.0619999999999994</v>
      </c>
      <c r="E210" t="s">
        <v>570</v>
      </c>
      <c r="F210">
        <v>10624</v>
      </c>
      <c r="G210">
        <v>1</v>
      </c>
      <c r="H210" t="str">
        <f t="shared" ref="H210" si="20">$J$1&amp;4&amp;", '"&amp;B210&amp;"', '"&amp;C210&amp;"'"&amp;$I$1</f>
        <v>(4, 'Three Billboards Outside Ebbing, Missouri', 'Martin McDonagh'),</v>
      </c>
    </row>
    <row r="211" spans="1:8" hidden="1" x14ac:dyDescent="0.3">
      <c r="A211">
        <v>224</v>
      </c>
      <c r="B211" t="s">
        <v>571</v>
      </c>
      <c r="C211" t="s">
        <v>572</v>
      </c>
      <c r="D211">
        <v>8.0619999999999994</v>
      </c>
      <c r="E211" t="s">
        <v>573</v>
      </c>
      <c r="F211">
        <v>615</v>
      </c>
      <c r="G211">
        <v>1</v>
      </c>
    </row>
    <row r="212" spans="1:8" x14ac:dyDescent="0.3">
      <c r="A212">
        <v>225</v>
      </c>
      <c r="B212" t="s">
        <v>574</v>
      </c>
      <c r="C212" t="s">
        <v>575</v>
      </c>
      <c r="D212">
        <v>8.0609999999999999</v>
      </c>
      <c r="E212" t="s">
        <v>576</v>
      </c>
      <c r="F212">
        <v>2609</v>
      </c>
      <c r="G212">
        <v>1</v>
      </c>
      <c r="H212" t="str">
        <f t="shared" ref="H212" si="21">$J$1&amp;4&amp;", '"&amp;B212&amp;"', '"&amp;C212&amp;"'"&amp;$I$1</f>
        <v>(4, 'Elite Squad', 'José Padilha'),</v>
      </c>
    </row>
    <row r="213" spans="1:8" hidden="1" x14ac:dyDescent="0.3">
      <c r="A213">
        <v>226</v>
      </c>
      <c r="B213" t="s">
        <v>577</v>
      </c>
      <c r="C213" t="s">
        <v>197</v>
      </c>
      <c r="D213">
        <v>8.1</v>
      </c>
      <c r="E213" t="s">
        <v>578</v>
      </c>
      <c r="F213">
        <v>12257</v>
      </c>
      <c r="G213">
        <v>6</v>
      </c>
    </row>
    <row r="214" spans="1:8" hidden="1" x14ac:dyDescent="0.3">
      <c r="A214">
        <v>227</v>
      </c>
      <c r="B214" t="s">
        <v>579</v>
      </c>
      <c r="C214" t="s">
        <v>580</v>
      </c>
      <c r="D214">
        <v>8.0589999999999993</v>
      </c>
      <c r="E214" t="s">
        <v>581</v>
      </c>
      <c r="F214">
        <v>460</v>
      </c>
      <c r="G214">
        <v>1</v>
      </c>
    </row>
    <row r="215" spans="1:8" hidden="1" x14ac:dyDescent="0.3">
      <c r="A215">
        <v>228</v>
      </c>
      <c r="B215" t="s">
        <v>582</v>
      </c>
      <c r="C215" t="s">
        <v>583</v>
      </c>
      <c r="D215">
        <v>8.0579999999999998</v>
      </c>
      <c r="E215" t="s">
        <v>584</v>
      </c>
      <c r="F215">
        <v>720</v>
      </c>
      <c r="G215">
        <v>1</v>
      </c>
    </row>
    <row r="216" spans="1:8" hidden="1" x14ac:dyDescent="0.3">
      <c r="A216">
        <v>229</v>
      </c>
      <c r="B216" t="s">
        <v>585</v>
      </c>
      <c r="C216" t="s">
        <v>586</v>
      </c>
      <c r="D216">
        <v>8.0579999999999998</v>
      </c>
      <c r="E216" t="s">
        <v>587</v>
      </c>
      <c r="F216">
        <v>498</v>
      </c>
      <c r="G216">
        <v>1</v>
      </c>
    </row>
    <row r="217" spans="1:8" hidden="1" x14ac:dyDescent="0.3">
      <c r="A217">
        <v>230</v>
      </c>
      <c r="B217" t="s">
        <v>588</v>
      </c>
      <c r="C217" t="s">
        <v>31</v>
      </c>
      <c r="D217">
        <v>8.1</v>
      </c>
      <c r="E217" t="s">
        <v>589</v>
      </c>
      <c r="F217">
        <v>4348</v>
      </c>
      <c r="G217">
        <v>2</v>
      </c>
    </row>
    <row r="218" spans="1:8" hidden="1" x14ac:dyDescent="0.3">
      <c r="A218">
        <v>232</v>
      </c>
      <c r="B218" t="s">
        <v>590</v>
      </c>
      <c r="C218" t="s">
        <v>591</v>
      </c>
      <c r="D218">
        <v>8.0530000000000008</v>
      </c>
      <c r="E218" t="s">
        <v>592</v>
      </c>
      <c r="F218">
        <v>1587</v>
      </c>
      <c r="G218">
        <v>1</v>
      </c>
    </row>
    <row r="219" spans="1:8" x14ac:dyDescent="0.3">
      <c r="A219">
        <v>233</v>
      </c>
      <c r="B219" t="s">
        <v>593</v>
      </c>
      <c r="C219" t="s">
        <v>594</v>
      </c>
      <c r="D219">
        <v>8.0530000000000008</v>
      </c>
      <c r="E219" t="s">
        <v>595</v>
      </c>
      <c r="F219">
        <v>8559</v>
      </c>
      <c r="G219">
        <v>1</v>
      </c>
      <c r="H219" t="str">
        <f t="shared" ref="H219" si="22">$J$1&amp;4&amp;", '"&amp;B219&amp;"', '"&amp;C219&amp;"'"&amp;$I$1</f>
        <v>(4, 'Pride &amp; Prejudice', 'Joe Wright'),</v>
      </c>
    </row>
    <row r="220" spans="1:8" hidden="1" x14ac:dyDescent="0.3">
      <c r="A220">
        <v>234</v>
      </c>
      <c r="B220" t="s">
        <v>596</v>
      </c>
      <c r="C220" t="s">
        <v>597</v>
      </c>
      <c r="D220">
        <v>8.0519999999999996</v>
      </c>
      <c r="E220" t="s">
        <v>598</v>
      </c>
      <c r="F220">
        <v>596</v>
      </c>
      <c r="G220">
        <v>1</v>
      </c>
    </row>
    <row r="221" spans="1:8" hidden="1" x14ac:dyDescent="0.3">
      <c r="A221">
        <v>235</v>
      </c>
      <c r="B221" t="s">
        <v>599</v>
      </c>
      <c r="C221" t="s">
        <v>351</v>
      </c>
      <c r="D221">
        <v>8.1</v>
      </c>
      <c r="E221" t="s">
        <v>600</v>
      </c>
      <c r="F221">
        <v>391</v>
      </c>
      <c r="G221">
        <v>4</v>
      </c>
    </row>
    <row r="222" spans="1:8" hidden="1" x14ac:dyDescent="0.3">
      <c r="A222">
        <v>236</v>
      </c>
      <c r="B222" t="s">
        <v>601</v>
      </c>
      <c r="C222" t="s">
        <v>602</v>
      </c>
      <c r="D222">
        <v>8.0519999999999996</v>
      </c>
      <c r="E222" t="s">
        <v>603</v>
      </c>
      <c r="F222">
        <v>1113</v>
      </c>
      <c r="G222">
        <v>1</v>
      </c>
    </row>
    <row r="223" spans="1:8" hidden="1" x14ac:dyDescent="0.3">
      <c r="A223">
        <v>237</v>
      </c>
      <c r="B223" t="s">
        <v>604</v>
      </c>
      <c r="C223" t="s">
        <v>605</v>
      </c>
      <c r="D223">
        <v>8.0500000000000007</v>
      </c>
      <c r="E223" t="s">
        <v>606</v>
      </c>
      <c r="F223">
        <v>471</v>
      </c>
      <c r="G223">
        <v>1</v>
      </c>
    </row>
    <row r="224" spans="1:8" x14ac:dyDescent="0.3">
      <c r="A224">
        <v>238</v>
      </c>
      <c r="B224" t="s">
        <v>607</v>
      </c>
      <c r="C224" t="s">
        <v>608</v>
      </c>
      <c r="D224">
        <v>8.0500000000000007</v>
      </c>
      <c r="E224" t="s">
        <v>609</v>
      </c>
      <c r="F224">
        <v>10213</v>
      </c>
      <c r="G224">
        <v>1</v>
      </c>
      <c r="H224" t="str">
        <f t="shared" ref="H224:H225" si="23">$J$1&amp;4&amp;", '"&amp;B224&amp;"', '"&amp;C224&amp;"'"&amp;$I$1</f>
        <v>(4, 'Hidden Figures', 'Theodore Melfi'),</v>
      </c>
    </row>
    <row r="225" spans="1:8" x14ac:dyDescent="0.3">
      <c r="A225">
        <v>239</v>
      </c>
      <c r="B225" t="s">
        <v>610</v>
      </c>
      <c r="C225" t="s">
        <v>611</v>
      </c>
      <c r="D225">
        <v>8.0500000000000007</v>
      </c>
      <c r="E225" t="s">
        <v>612</v>
      </c>
      <c r="F225">
        <v>3793</v>
      </c>
      <c r="G225">
        <v>1</v>
      </c>
      <c r="H225" t="str">
        <f t="shared" si="23"/>
        <v>(4, 'The Elephant Man', 'David Lynch'),</v>
      </c>
    </row>
    <row r="226" spans="1:8" hidden="1" x14ac:dyDescent="0.3">
      <c r="A226">
        <v>240</v>
      </c>
      <c r="B226" t="s">
        <v>613</v>
      </c>
      <c r="C226" t="s">
        <v>614</v>
      </c>
      <c r="D226">
        <v>8</v>
      </c>
      <c r="E226" t="s">
        <v>615</v>
      </c>
      <c r="F226">
        <v>722</v>
      </c>
      <c r="G226">
        <v>1</v>
      </c>
    </row>
    <row r="227" spans="1:8" hidden="1" x14ac:dyDescent="0.3">
      <c r="A227">
        <v>241</v>
      </c>
      <c r="B227" t="s">
        <v>616</v>
      </c>
      <c r="C227" t="s">
        <v>441</v>
      </c>
      <c r="D227">
        <v>8.0489999999999995</v>
      </c>
      <c r="E227" t="s">
        <v>617</v>
      </c>
      <c r="F227">
        <v>1990</v>
      </c>
      <c r="G227">
        <v>2</v>
      </c>
    </row>
    <row r="228" spans="1:8" hidden="1" x14ac:dyDescent="0.3">
      <c r="A228">
        <v>242</v>
      </c>
      <c r="B228" t="s">
        <v>618</v>
      </c>
      <c r="C228" t="s">
        <v>51</v>
      </c>
      <c r="D228">
        <v>8.048</v>
      </c>
      <c r="E228" t="s">
        <v>619</v>
      </c>
      <c r="F228">
        <v>2434</v>
      </c>
      <c r="G228">
        <v>6</v>
      </c>
    </row>
    <row r="229" spans="1:8" hidden="1" x14ac:dyDescent="0.3">
      <c r="A229">
        <v>243</v>
      </c>
      <c r="B229" t="s">
        <v>620</v>
      </c>
      <c r="C229" t="s">
        <v>51</v>
      </c>
      <c r="D229">
        <v>8</v>
      </c>
      <c r="E229" t="s">
        <v>621</v>
      </c>
      <c r="F229">
        <v>1722</v>
      </c>
      <c r="G229">
        <v>7</v>
      </c>
    </row>
    <row r="230" spans="1:8" x14ac:dyDescent="0.3">
      <c r="A230">
        <v>244</v>
      </c>
      <c r="B230" t="s">
        <v>622</v>
      </c>
      <c r="C230" t="s">
        <v>623</v>
      </c>
      <c r="D230">
        <v>8.0419999999999998</v>
      </c>
      <c r="E230" t="s">
        <v>624</v>
      </c>
      <c r="F230">
        <v>6826</v>
      </c>
      <c r="G230">
        <v>1</v>
      </c>
      <c r="H230" t="str">
        <f t="shared" ref="H230" si="24">$J$1&amp;4&amp;", '"&amp;B230&amp;"', '"&amp;C230&amp;"'"&amp;$I$1</f>
        <v>(4, 'Lion', 'Garth Davis'),</v>
      </c>
    </row>
    <row r="231" spans="1:8" hidden="1" x14ac:dyDescent="0.3">
      <c r="A231">
        <v>245</v>
      </c>
      <c r="B231" t="s">
        <v>625</v>
      </c>
      <c r="C231" t="s">
        <v>626</v>
      </c>
      <c r="D231">
        <v>8.0389999999999997</v>
      </c>
      <c r="E231" t="s">
        <v>627</v>
      </c>
      <c r="F231">
        <v>1077</v>
      </c>
      <c r="G231">
        <v>1</v>
      </c>
    </row>
    <row r="232" spans="1:8" x14ac:dyDescent="0.3">
      <c r="A232">
        <v>246</v>
      </c>
      <c r="B232" t="s">
        <v>628</v>
      </c>
      <c r="C232" t="s">
        <v>629</v>
      </c>
      <c r="D232">
        <v>8.0389999999999997</v>
      </c>
      <c r="E232" t="s">
        <v>630</v>
      </c>
      <c r="F232">
        <v>3971</v>
      </c>
      <c r="G232">
        <v>1</v>
      </c>
      <c r="H232" t="str">
        <f t="shared" ref="H232" si="25">$J$1&amp;4&amp;", '"&amp;B232&amp;"', '"&amp;C232&amp;"'"&amp;$I$1</f>
        <v>(4, 'The Lives of Others', 'Florian Henckel von Donnersmarck'),</v>
      </c>
    </row>
    <row r="233" spans="1:8" hidden="1" x14ac:dyDescent="0.3">
      <c r="A233">
        <v>247</v>
      </c>
      <c r="B233" t="s">
        <v>631</v>
      </c>
      <c r="C233" t="s">
        <v>23</v>
      </c>
      <c r="D233">
        <v>8.0380000000000003</v>
      </c>
      <c r="E233" t="s">
        <v>632</v>
      </c>
      <c r="F233">
        <v>11176</v>
      </c>
      <c r="G233">
        <v>6</v>
      </c>
    </row>
    <row r="234" spans="1:8" hidden="1" x14ac:dyDescent="0.3">
      <c r="A234">
        <v>248</v>
      </c>
      <c r="B234" t="s">
        <v>633</v>
      </c>
      <c r="C234" t="s">
        <v>634</v>
      </c>
      <c r="D234">
        <v>8.0380000000000003</v>
      </c>
      <c r="E234" t="s">
        <v>635</v>
      </c>
      <c r="F234">
        <v>670</v>
      </c>
      <c r="G234">
        <v>1</v>
      </c>
    </row>
    <row r="235" spans="1:8" x14ac:dyDescent="0.3">
      <c r="A235">
        <v>249</v>
      </c>
      <c r="B235" t="s">
        <v>2524</v>
      </c>
      <c r="C235" t="s">
        <v>636</v>
      </c>
      <c r="D235">
        <v>8</v>
      </c>
      <c r="E235" t="s">
        <v>637</v>
      </c>
      <c r="F235">
        <v>3214</v>
      </c>
      <c r="G235">
        <v>1</v>
      </c>
      <c r="H235" t="str">
        <f t="shared" ref="H235" si="26">$J$1&amp;4&amp;", '"&amp;B235&amp;"', '"&amp;C235&amp;"'"&amp;$I$1</f>
        <v>(4, 'Guillermo del Toros Pinocchio', 'Mark Gustafson'),</v>
      </c>
    </row>
    <row r="236" spans="1:8" hidden="1" x14ac:dyDescent="0.3">
      <c r="A236">
        <v>250</v>
      </c>
      <c r="B236" t="s">
        <v>638</v>
      </c>
      <c r="C236" t="s">
        <v>614</v>
      </c>
      <c r="D236">
        <v>8.0359999999999996</v>
      </c>
      <c r="E236" t="s">
        <v>639</v>
      </c>
      <c r="F236">
        <v>1143</v>
      </c>
      <c r="G236">
        <v>2</v>
      </c>
    </row>
    <row r="237" spans="1:8" hidden="1" x14ac:dyDescent="0.3">
      <c r="A237">
        <v>251</v>
      </c>
      <c r="B237" t="s">
        <v>640</v>
      </c>
      <c r="C237" t="s">
        <v>163</v>
      </c>
      <c r="D237">
        <v>8</v>
      </c>
      <c r="E237" t="s">
        <v>641</v>
      </c>
      <c r="F237">
        <v>734</v>
      </c>
      <c r="G237">
        <v>2</v>
      </c>
    </row>
    <row r="238" spans="1:8" hidden="1" x14ac:dyDescent="0.3">
      <c r="A238">
        <v>252</v>
      </c>
      <c r="B238" t="s">
        <v>642</v>
      </c>
      <c r="C238" t="s">
        <v>643</v>
      </c>
      <c r="D238">
        <v>8.0340000000000007</v>
      </c>
      <c r="E238" t="s">
        <v>644</v>
      </c>
      <c r="F238">
        <v>1102</v>
      </c>
      <c r="G238">
        <v>1</v>
      </c>
    </row>
    <row r="239" spans="1:8" hidden="1" x14ac:dyDescent="0.3">
      <c r="A239">
        <v>253</v>
      </c>
      <c r="B239" t="s">
        <v>645</v>
      </c>
      <c r="C239" t="s">
        <v>646</v>
      </c>
      <c r="D239">
        <v>8.0329999999999995</v>
      </c>
      <c r="E239" t="s">
        <v>647</v>
      </c>
      <c r="F239">
        <v>765</v>
      </c>
      <c r="G239">
        <v>1</v>
      </c>
    </row>
    <row r="240" spans="1:8" x14ac:dyDescent="0.3">
      <c r="A240">
        <v>254</v>
      </c>
      <c r="B240" t="s">
        <v>648</v>
      </c>
      <c r="C240" t="s">
        <v>649</v>
      </c>
      <c r="D240">
        <v>8.0329999999999995</v>
      </c>
      <c r="E240" t="s">
        <v>650</v>
      </c>
      <c r="F240">
        <v>15634</v>
      </c>
      <c r="G240">
        <v>1</v>
      </c>
      <c r="H240" t="str">
        <f t="shared" ref="H240" si="27">$J$1&amp;4&amp;", '"&amp;B240&amp;"', '"&amp;C240&amp;"'"&amp;$I$1</f>
        <v>(4, 'The Grand Budapest Hotel', 'Wes Anderson'),</v>
      </c>
    </row>
    <row r="241" spans="1:8" hidden="1" x14ac:dyDescent="0.3">
      <c r="A241">
        <v>255</v>
      </c>
      <c r="B241" t="s">
        <v>651</v>
      </c>
      <c r="C241" t="s">
        <v>652</v>
      </c>
      <c r="D241">
        <v>8</v>
      </c>
      <c r="E241" t="s">
        <v>653</v>
      </c>
      <c r="F241">
        <v>1396</v>
      </c>
      <c r="G241">
        <v>1</v>
      </c>
    </row>
    <row r="242" spans="1:8" hidden="1" x14ac:dyDescent="0.3">
      <c r="A242">
        <v>256</v>
      </c>
      <c r="B242" t="s">
        <v>654</v>
      </c>
      <c r="C242" t="s">
        <v>655</v>
      </c>
      <c r="D242">
        <v>8</v>
      </c>
      <c r="E242" t="s">
        <v>656</v>
      </c>
      <c r="F242">
        <v>519</v>
      </c>
      <c r="G242">
        <v>1</v>
      </c>
    </row>
    <row r="243" spans="1:8" hidden="1" x14ac:dyDescent="0.3">
      <c r="A243">
        <v>257</v>
      </c>
      <c r="B243" t="s">
        <v>657</v>
      </c>
      <c r="C243" t="s">
        <v>54</v>
      </c>
      <c r="D243">
        <v>8.0259999999999998</v>
      </c>
      <c r="E243" t="s">
        <v>538</v>
      </c>
      <c r="F243">
        <v>25359</v>
      </c>
      <c r="G243">
        <v>5</v>
      </c>
    </row>
    <row r="244" spans="1:8" hidden="1" x14ac:dyDescent="0.3">
      <c r="A244">
        <v>258</v>
      </c>
      <c r="B244" t="s">
        <v>658</v>
      </c>
      <c r="C244" t="s">
        <v>37</v>
      </c>
      <c r="D244">
        <v>8</v>
      </c>
      <c r="E244" t="s">
        <v>659</v>
      </c>
      <c r="F244">
        <v>1129</v>
      </c>
      <c r="G244">
        <v>5</v>
      </c>
    </row>
    <row r="245" spans="1:8" hidden="1" x14ac:dyDescent="0.3">
      <c r="A245">
        <v>259</v>
      </c>
      <c r="B245" t="s">
        <v>660</v>
      </c>
      <c r="C245" t="s">
        <v>661</v>
      </c>
      <c r="D245">
        <v>8.0229999999999997</v>
      </c>
      <c r="E245" t="s">
        <v>662</v>
      </c>
      <c r="F245">
        <v>1875</v>
      </c>
      <c r="G245">
        <v>1</v>
      </c>
    </row>
    <row r="246" spans="1:8" x14ac:dyDescent="0.3">
      <c r="A246">
        <v>260</v>
      </c>
      <c r="B246" t="s">
        <v>663</v>
      </c>
      <c r="C246" t="s">
        <v>664</v>
      </c>
      <c r="D246">
        <v>8.0229999999999997</v>
      </c>
      <c r="E246" t="s">
        <v>665</v>
      </c>
      <c r="F246">
        <v>2834</v>
      </c>
      <c r="G246">
        <v>1</v>
      </c>
      <c r="H246" t="str">
        <f t="shared" ref="H246" si="28">$J$1&amp;4&amp;", '"&amp;B246&amp;"', '"&amp;C246&amp;"'"&amp;$I$1</f>
        <v>(4, 'The Sting', 'George Roy Hill'),</v>
      </c>
    </row>
    <row r="247" spans="1:8" hidden="1" x14ac:dyDescent="0.3">
      <c r="A247">
        <v>261</v>
      </c>
      <c r="B247" t="s">
        <v>666</v>
      </c>
      <c r="C247" t="s">
        <v>85</v>
      </c>
      <c r="D247">
        <v>8</v>
      </c>
      <c r="E247" t="s">
        <v>667</v>
      </c>
      <c r="F247">
        <v>4588</v>
      </c>
      <c r="G247">
        <v>2</v>
      </c>
    </row>
    <row r="248" spans="1:8" hidden="1" x14ac:dyDescent="0.3">
      <c r="A248">
        <v>263</v>
      </c>
      <c r="B248" t="s">
        <v>669</v>
      </c>
      <c r="C248" t="s">
        <v>670</v>
      </c>
      <c r="D248">
        <v>8</v>
      </c>
      <c r="E248" t="s">
        <v>300</v>
      </c>
      <c r="F248">
        <v>382</v>
      </c>
      <c r="G248">
        <v>1</v>
      </c>
    </row>
    <row r="249" spans="1:8" hidden="1" x14ac:dyDescent="0.3">
      <c r="A249">
        <v>264</v>
      </c>
      <c r="B249" t="s">
        <v>671</v>
      </c>
      <c r="C249" t="s">
        <v>672</v>
      </c>
      <c r="D249">
        <v>8.02</v>
      </c>
      <c r="E249" t="s">
        <v>673</v>
      </c>
      <c r="F249">
        <v>953</v>
      </c>
      <c r="G249">
        <v>1</v>
      </c>
    </row>
    <row r="250" spans="1:8" hidden="1" x14ac:dyDescent="0.3">
      <c r="A250">
        <v>265</v>
      </c>
      <c r="B250" t="s">
        <v>674</v>
      </c>
      <c r="C250" t="s">
        <v>670</v>
      </c>
      <c r="D250">
        <v>8.0190000000000001</v>
      </c>
      <c r="E250" t="s">
        <v>675</v>
      </c>
      <c r="F250">
        <v>402</v>
      </c>
      <c r="G250">
        <v>2</v>
      </c>
    </row>
    <row r="251" spans="1:8" hidden="1" x14ac:dyDescent="0.3">
      <c r="A251">
        <v>266</v>
      </c>
      <c r="B251" t="s">
        <v>676</v>
      </c>
      <c r="C251" t="s">
        <v>677</v>
      </c>
      <c r="D251">
        <v>8</v>
      </c>
      <c r="E251" t="s">
        <v>678</v>
      </c>
      <c r="F251">
        <v>390</v>
      </c>
      <c r="G251">
        <v>1</v>
      </c>
    </row>
    <row r="252" spans="1:8" hidden="1" x14ac:dyDescent="0.3">
      <c r="A252">
        <v>267</v>
      </c>
      <c r="B252" t="s">
        <v>679</v>
      </c>
      <c r="C252" t="s">
        <v>43</v>
      </c>
      <c r="D252">
        <v>8.0169999999999995</v>
      </c>
      <c r="E252" t="s">
        <v>680</v>
      </c>
      <c r="F252">
        <v>4283</v>
      </c>
      <c r="G252">
        <v>4</v>
      </c>
    </row>
    <row r="253" spans="1:8" hidden="1" x14ac:dyDescent="0.3">
      <c r="A253">
        <v>268</v>
      </c>
      <c r="B253" t="s">
        <v>681</v>
      </c>
      <c r="C253" t="s">
        <v>682</v>
      </c>
      <c r="D253">
        <v>8</v>
      </c>
      <c r="E253" t="s">
        <v>683</v>
      </c>
      <c r="F253">
        <v>895</v>
      </c>
      <c r="G253">
        <v>1</v>
      </c>
    </row>
    <row r="254" spans="1:8" x14ac:dyDescent="0.3">
      <c r="A254">
        <v>269</v>
      </c>
      <c r="B254" t="s">
        <v>684</v>
      </c>
      <c r="C254" t="s">
        <v>685</v>
      </c>
      <c r="D254">
        <v>8.0139999999999993</v>
      </c>
      <c r="E254" t="s">
        <v>686</v>
      </c>
      <c r="F254">
        <v>10662</v>
      </c>
      <c r="G254">
        <v>1</v>
      </c>
      <c r="H254" t="str">
        <f t="shared" ref="H254" si="29">$J$1&amp;4&amp;", '"&amp;B254&amp;"', '"&amp;C254&amp;"'"&amp;$I$1</f>
        <v>(4, 'Requiem for a Dream', 'Darren Aronofsky'),</v>
      </c>
    </row>
    <row r="255" spans="1:8" hidden="1" x14ac:dyDescent="0.3">
      <c r="A255">
        <v>270</v>
      </c>
      <c r="B255" t="s">
        <v>687</v>
      </c>
      <c r="C255" t="s">
        <v>688</v>
      </c>
      <c r="D255">
        <v>8</v>
      </c>
      <c r="E255" t="s">
        <v>689</v>
      </c>
      <c r="F255">
        <v>335</v>
      </c>
      <c r="G255">
        <v>1</v>
      </c>
    </row>
    <row r="256" spans="1:8" hidden="1" x14ac:dyDescent="0.3">
      <c r="A256">
        <v>271</v>
      </c>
      <c r="B256" t="s">
        <v>690</v>
      </c>
      <c r="C256" t="s">
        <v>348</v>
      </c>
      <c r="D256">
        <v>8.0129999999999999</v>
      </c>
      <c r="E256" t="s">
        <v>691</v>
      </c>
      <c r="F256">
        <v>456</v>
      </c>
      <c r="G256">
        <v>2</v>
      </c>
    </row>
    <row r="257" spans="1:8" hidden="1" x14ac:dyDescent="0.3">
      <c r="A257">
        <v>272</v>
      </c>
      <c r="B257" t="s">
        <v>692</v>
      </c>
      <c r="C257" t="s">
        <v>693</v>
      </c>
      <c r="D257">
        <v>8.01</v>
      </c>
      <c r="E257" t="s">
        <v>694</v>
      </c>
      <c r="F257">
        <v>1481</v>
      </c>
      <c r="G257">
        <v>1</v>
      </c>
    </row>
    <row r="258" spans="1:8" x14ac:dyDescent="0.3">
      <c r="A258">
        <v>273</v>
      </c>
      <c r="B258" t="s">
        <v>695</v>
      </c>
      <c r="C258" t="s">
        <v>696</v>
      </c>
      <c r="D258">
        <v>8</v>
      </c>
      <c r="E258" t="s">
        <v>697</v>
      </c>
      <c r="F258">
        <v>22707</v>
      </c>
      <c r="G258">
        <v>1</v>
      </c>
      <c r="H258" t="str">
        <f t="shared" ref="H258:H259" si="30">$J$1&amp;4&amp;", '"&amp;B258&amp;"', '"&amp;C258&amp;"'"&amp;$I$1</f>
        <v>(4, 'Harry Potter and the Prisoner of Azkaban', 'Alfonso Cuarón'),</v>
      </c>
    </row>
    <row r="259" spans="1:8" x14ac:dyDescent="0.3">
      <c r="A259">
        <v>274</v>
      </c>
      <c r="B259" t="s">
        <v>2525</v>
      </c>
      <c r="C259" t="s">
        <v>698</v>
      </c>
      <c r="D259">
        <v>8</v>
      </c>
      <c r="E259" t="s">
        <v>699</v>
      </c>
      <c r="F259">
        <v>7020</v>
      </c>
      <c r="G259">
        <v>1</v>
      </c>
      <c r="H259" t="str">
        <f t="shared" si="30"/>
        <v>(4, 'Hachi: A Dogs Tale', 'Lasse Hallström'),</v>
      </c>
    </row>
    <row r="260" spans="1:8" hidden="1" x14ac:dyDescent="0.3">
      <c r="A260">
        <v>275</v>
      </c>
      <c r="B260" t="s">
        <v>700</v>
      </c>
      <c r="C260" t="s">
        <v>701</v>
      </c>
      <c r="D260">
        <v>8.0069999999999997</v>
      </c>
      <c r="E260" t="s">
        <v>702</v>
      </c>
      <c r="F260">
        <v>574</v>
      </c>
      <c r="G260">
        <v>1</v>
      </c>
    </row>
    <row r="261" spans="1:8" hidden="1" x14ac:dyDescent="0.3">
      <c r="A261">
        <v>276</v>
      </c>
      <c r="B261" t="s">
        <v>703</v>
      </c>
      <c r="C261" t="s">
        <v>704</v>
      </c>
      <c r="D261">
        <v>8.0069999999999997</v>
      </c>
      <c r="E261" t="s">
        <v>705</v>
      </c>
      <c r="F261">
        <v>417</v>
      </c>
      <c r="G261">
        <v>1</v>
      </c>
    </row>
    <row r="262" spans="1:8" x14ac:dyDescent="0.3">
      <c r="A262">
        <v>277</v>
      </c>
      <c r="B262" t="s">
        <v>706</v>
      </c>
      <c r="C262" t="s">
        <v>707</v>
      </c>
      <c r="D262">
        <v>8.0060000000000002</v>
      </c>
      <c r="E262" t="s">
        <v>708</v>
      </c>
      <c r="F262">
        <v>8674</v>
      </c>
      <c r="G262">
        <v>1</v>
      </c>
      <c r="H262" t="str">
        <f t="shared" ref="H262" si="31">$J$1&amp;4&amp;", '"&amp;B262&amp;"', '"&amp;C262&amp;"'"&amp;$I$1</f>
        <v>(4, 'Ford v Ferrari', 'James Mangold'),</v>
      </c>
    </row>
    <row r="263" spans="1:8" hidden="1" x14ac:dyDescent="0.3">
      <c r="A263">
        <v>278</v>
      </c>
      <c r="B263" t="s">
        <v>709</v>
      </c>
      <c r="C263" t="s">
        <v>83</v>
      </c>
      <c r="D263">
        <v>8</v>
      </c>
      <c r="E263" t="s">
        <v>710</v>
      </c>
      <c r="F263">
        <v>2774</v>
      </c>
      <c r="G263">
        <v>4</v>
      </c>
    </row>
    <row r="264" spans="1:8" hidden="1" x14ac:dyDescent="0.3">
      <c r="A264">
        <v>279</v>
      </c>
      <c r="B264" t="s">
        <v>711</v>
      </c>
      <c r="C264" t="s">
        <v>712</v>
      </c>
      <c r="D264">
        <v>8.0050000000000008</v>
      </c>
      <c r="E264" t="s">
        <v>713</v>
      </c>
      <c r="F264">
        <v>365</v>
      </c>
      <c r="G264">
        <v>1</v>
      </c>
    </row>
    <row r="265" spans="1:8" x14ac:dyDescent="0.3">
      <c r="A265">
        <v>280</v>
      </c>
      <c r="B265" s="2" t="s">
        <v>2517</v>
      </c>
      <c r="C265" t="s">
        <v>714</v>
      </c>
      <c r="D265">
        <v>8</v>
      </c>
      <c r="E265" t="s">
        <v>715</v>
      </c>
      <c r="F265">
        <v>3236</v>
      </c>
      <c r="G265">
        <v>1</v>
      </c>
      <c r="H265" t="str">
        <f t="shared" ref="H265" si="32">$J$1&amp;4&amp;", '"&amp;B265&amp;"', '"&amp;C265&amp;"'"&amp;$I$1</f>
        <v>(4, 'When Harry Met Sally…', 'Rob Reiner'),</v>
      </c>
    </row>
    <row r="266" spans="1:8" hidden="1" x14ac:dyDescent="0.3">
      <c r="A266">
        <v>281</v>
      </c>
      <c r="B266" t="s">
        <v>716</v>
      </c>
      <c r="C266" t="s">
        <v>717</v>
      </c>
      <c r="D266">
        <v>8.0039999999999996</v>
      </c>
      <c r="E266" t="s">
        <v>718</v>
      </c>
      <c r="F266">
        <v>1040</v>
      </c>
      <c r="G266">
        <v>1</v>
      </c>
    </row>
    <row r="267" spans="1:8" hidden="1" x14ac:dyDescent="0.3">
      <c r="A267">
        <v>282</v>
      </c>
      <c r="B267" t="s">
        <v>719</v>
      </c>
      <c r="C267" t="s">
        <v>302</v>
      </c>
      <c r="D267">
        <v>8</v>
      </c>
      <c r="E267" t="s">
        <v>720</v>
      </c>
      <c r="F267">
        <v>1530</v>
      </c>
      <c r="G267">
        <v>2</v>
      </c>
    </row>
    <row r="268" spans="1:8" x14ac:dyDescent="0.3">
      <c r="A268">
        <v>283</v>
      </c>
      <c r="B268" t="s">
        <v>721</v>
      </c>
      <c r="C268" t="s">
        <v>722</v>
      </c>
      <c r="D268">
        <v>8.0030000000000001</v>
      </c>
      <c r="E268" t="s">
        <v>723</v>
      </c>
      <c r="F268">
        <v>12725</v>
      </c>
      <c r="G268">
        <v>1</v>
      </c>
      <c r="H268" t="str">
        <f t="shared" ref="H268" si="33">$J$1&amp;4&amp;", '"&amp;B268&amp;"', '"&amp;C268&amp;"'"&amp;$I$1</f>
        <v>(4, 'American Beauty', 'Sam Mendes'),</v>
      </c>
    </row>
    <row r="269" spans="1:8" hidden="1" x14ac:dyDescent="0.3">
      <c r="A269">
        <v>284</v>
      </c>
      <c r="B269" t="s">
        <v>724</v>
      </c>
      <c r="C269" t="s">
        <v>543</v>
      </c>
      <c r="D269">
        <v>8.0020000000000007</v>
      </c>
      <c r="E269" t="s">
        <v>725</v>
      </c>
      <c r="F269">
        <v>626</v>
      </c>
      <c r="G269">
        <v>2</v>
      </c>
    </row>
    <row r="270" spans="1:8" x14ac:dyDescent="0.3">
      <c r="A270">
        <v>285</v>
      </c>
      <c r="B270" t="s">
        <v>726</v>
      </c>
      <c r="C270" t="s">
        <v>727</v>
      </c>
      <c r="D270">
        <v>8</v>
      </c>
      <c r="E270" t="s">
        <v>728</v>
      </c>
      <c r="F270">
        <v>5821</v>
      </c>
      <c r="G270">
        <v>1</v>
      </c>
      <c r="H270" t="str">
        <f t="shared" ref="H270" si="34">$J$1&amp;4&amp;", '"&amp;B270&amp;"', '"&amp;C270&amp;"'"&amp;$I$1</f>
        <v>(4, 'Gifted', 'Marc Webb'),</v>
      </c>
    </row>
    <row r="271" spans="1:8" hidden="1" x14ac:dyDescent="0.3">
      <c r="A271">
        <v>286</v>
      </c>
      <c r="B271" t="s">
        <v>729</v>
      </c>
      <c r="C271" t="s">
        <v>730</v>
      </c>
      <c r="D271">
        <v>7.9989999999999997</v>
      </c>
      <c r="E271" t="s">
        <v>731</v>
      </c>
      <c r="F271">
        <v>1767</v>
      </c>
      <c r="G271">
        <v>1</v>
      </c>
    </row>
    <row r="272" spans="1:8" x14ac:dyDescent="0.3">
      <c r="A272">
        <v>287</v>
      </c>
      <c r="B272" t="s">
        <v>732</v>
      </c>
      <c r="C272" t="s">
        <v>733</v>
      </c>
      <c r="D272">
        <v>7.9980000000000002</v>
      </c>
      <c r="E272" t="s">
        <v>734</v>
      </c>
      <c r="F272">
        <v>9522</v>
      </c>
      <c r="G272">
        <v>1</v>
      </c>
      <c r="H272" t="str">
        <f t="shared" ref="H272" si="35">$J$1&amp;4&amp;", '"&amp;B272&amp;"', '"&amp;C272&amp;"'"&amp;$I$1</f>
        <v>(4, 'Room', 'Lenny Abrahamson'),</v>
      </c>
    </row>
    <row r="273" spans="1:8" hidden="1" x14ac:dyDescent="0.3">
      <c r="A273">
        <v>288</v>
      </c>
      <c r="B273" t="s">
        <v>735</v>
      </c>
      <c r="C273" t="s">
        <v>736</v>
      </c>
      <c r="D273">
        <v>7.9969999999999999</v>
      </c>
      <c r="E273" t="s">
        <v>737</v>
      </c>
      <c r="F273">
        <v>743</v>
      </c>
      <c r="G273">
        <v>1</v>
      </c>
    </row>
    <row r="274" spans="1:8" x14ac:dyDescent="0.3">
      <c r="A274">
        <v>289</v>
      </c>
      <c r="B274" t="s">
        <v>738</v>
      </c>
      <c r="C274" t="s">
        <v>739</v>
      </c>
      <c r="D274">
        <v>8</v>
      </c>
      <c r="E274" t="s">
        <v>740</v>
      </c>
      <c r="F274">
        <v>3296</v>
      </c>
      <c r="G274">
        <v>1</v>
      </c>
      <c r="H274" t="str">
        <f t="shared" ref="H274" si="36">$J$1&amp;4&amp;", '"&amp;B274&amp;"', '"&amp;C274&amp;"'"&amp;$I$1</f>
        <v>(4, 'Lawrence of Arabia', 'David Lean'),</v>
      </c>
    </row>
    <row r="275" spans="1:8" hidden="1" x14ac:dyDescent="0.3">
      <c r="A275">
        <v>290</v>
      </c>
      <c r="B275" t="s">
        <v>741</v>
      </c>
      <c r="C275" t="s">
        <v>742</v>
      </c>
      <c r="D275">
        <v>7.9960000000000004</v>
      </c>
      <c r="E275" t="s">
        <v>221</v>
      </c>
      <c r="F275">
        <v>351</v>
      </c>
      <c r="G275">
        <v>1</v>
      </c>
    </row>
    <row r="276" spans="1:8" x14ac:dyDescent="0.3">
      <c r="A276">
        <v>291</v>
      </c>
      <c r="B276" t="s">
        <v>743</v>
      </c>
      <c r="C276" t="s">
        <v>744</v>
      </c>
      <c r="D276">
        <v>7.9950000000000001</v>
      </c>
      <c r="E276" t="s">
        <v>745</v>
      </c>
      <c r="F276">
        <v>10127</v>
      </c>
      <c r="G276">
        <v>1</v>
      </c>
      <c r="H276" t="str">
        <f t="shared" ref="H276:H278" si="37">$J$1&amp;4&amp;", '"&amp;B276&amp;"', '"&amp;C276&amp;"'"&amp;$I$1</f>
        <v>(4, 'Jojo Rabbit', 'Taika Waititi'),</v>
      </c>
    </row>
    <row r="277" spans="1:8" x14ac:dyDescent="0.3">
      <c r="A277">
        <v>292</v>
      </c>
      <c r="B277" t="s">
        <v>746</v>
      </c>
      <c r="C277" t="s">
        <v>747</v>
      </c>
      <c r="D277">
        <v>7.9950000000000001</v>
      </c>
      <c r="E277" t="s">
        <v>748</v>
      </c>
      <c r="F277">
        <v>2609</v>
      </c>
      <c r="G277">
        <v>1</v>
      </c>
      <c r="H277" t="str">
        <f t="shared" si="37"/>
        <v>(4, '3 Idiots', 'Rajkumar Hirani'),</v>
      </c>
    </row>
    <row r="278" spans="1:8" x14ac:dyDescent="0.3">
      <c r="A278">
        <v>293</v>
      </c>
      <c r="B278" t="s">
        <v>749</v>
      </c>
      <c r="C278" t="s">
        <v>750</v>
      </c>
      <c r="D278">
        <v>7.9939999999999998</v>
      </c>
      <c r="E278" t="s">
        <v>751</v>
      </c>
      <c r="F278">
        <v>2768</v>
      </c>
      <c r="G278">
        <v>1</v>
      </c>
      <c r="H278" t="str">
        <f t="shared" si="37"/>
        <v>(4, 'To Kill a Mockingbird', 'Robert Mulligan'),</v>
      </c>
    </row>
    <row r="279" spans="1:8" hidden="1" x14ac:dyDescent="0.3">
      <c r="A279">
        <v>294</v>
      </c>
      <c r="B279" t="s">
        <v>752</v>
      </c>
      <c r="C279" t="s">
        <v>753</v>
      </c>
      <c r="D279">
        <v>7.9930000000000003</v>
      </c>
      <c r="E279" t="s">
        <v>754</v>
      </c>
      <c r="F279">
        <v>1048</v>
      </c>
      <c r="G279">
        <v>1</v>
      </c>
    </row>
    <row r="280" spans="1:8" hidden="1" x14ac:dyDescent="0.3">
      <c r="A280">
        <v>295</v>
      </c>
      <c r="B280" t="s">
        <v>755</v>
      </c>
      <c r="C280" t="s">
        <v>54</v>
      </c>
      <c r="D280">
        <v>7.992</v>
      </c>
      <c r="E280" t="s">
        <v>756</v>
      </c>
      <c r="F280">
        <v>6319</v>
      </c>
      <c r="G280">
        <v>6</v>
      </c>
    </row>
    <row r="281" spans="1:8" x14ac:dyDescent="0.3">
      <c r="A281">
        <v>296</v>
      </c>
      <c r="B281" t="s">
        <v>757</v>
      </c>
      <c r="C281" t="s">
        <v>758</v>
      </c>
      <c r="D281">
        <v>8</v>
      </c>
      <c r="E281" t="s">
        <v>759</v>
      </c>
      <c r="F281">
        <v>5870</v>
      </c>
      <c r="G281">
        <v>1</v>
      </c>
      <c r="H281" t="str">
        <f t="shared" ref="H281" si="38">$J$1&amp;4&amp;", '"&amp;B281&amp;"', '"&amp;C281&amp;"'"&amp;$I$1</f>
        <v>(4, 'Citizen Kane', 'Orson Welles'),</v>
      </c>
    </row>
    <row r="282" spans="1:8" hidden="1" x14ac:dyDescent="0.3">
      <c r="A282">
        <v>297</v>
      </c>
      <c r="B282" t="s">
        <v>760</v>
      </c>
      <c r="C282" t="s">
        <v>761</v>
      </c>
      <c r="D282">
        <v>7.9909999999999997</v>
      </c>
      <c r="E282" t="s">
        <v>762</v>
      </c>
      <c r="F282">
        <v>351</v>
      </c>
      <c r="G282">
        <v>1</v>
      </c>
    </row>
    <row r="283" spans="1:8" hidden="1" x14ac:dyDescent="0.3">
      <c r="A283">
        <v>298</v>
      </c>
      <c r="B283" t="s">
        <v>763</v>
      </c>
      <c r="C283" t="s">
        <v>197</v>
      </c>
      <c r="D283">
        <v>7.9909999999999997</v>
      </c>
      <c r="E283" t="s">
        <v>764</v>
      </c>
      <c r="F283">
        <v>3067</v>
      </c>
      <c r="G283">
        <v>7</v>
      </c>
    </row>
    <row r="284" spans="1:8" hidden="1" x14ac:dyDescent="0.3">
      <c r="A284">
        <v>299</v>
      </c>
      <c r="B284" t="s">
        <v>765</v>
      </c>
      <c r="C284" t="s">
        <v>40</v>
      </c>
      <c r="D284">
        <v>7.99</v>
      </c>
      <c r="E284" t="s">
        <v>766</v>
      </c>
      <c r="F284">
        <v>2528</v>
      </c>
      <c r="G284">
        <v>2</v>
      </c>
    </row>
    <row r="285" spans="1:8" hidden="1" x14ac:dyDescent="0.3">
      <c r="A285">
        <v>300</v>
      </c>
      <c r="B285" t="s">
        <v>767</v>
      </c>
      <c r="C285" t="s">
        <v>768</v>
      </c>
      <c r="D285">
        <v>7.9889999999999999</v>
      </c>
      <c r="E285" t="s">
        <v>769</v>
      </c>
      <c r="F285">
        <v>356</v>
      </c>
      <c r="G285">
        <v>1</v>
      </c>
    </row>
    <row r="286" spans="1:8" x14ac:dyDescent="0.3">
      <c r="A286">
        <v>301</v>
      </c>
      <c r="B286" t="s">
        <v>770</v>
      </c>
      <c r="C286" t="s">
        <v>771</v>
      </c>
      <c r="D286">
        <v>8</v>
      </c>
      <c r="E286" t="s">
        <v>772</v>
      </c>
      <c r="F286">
        <v>2552</v>
      </c>
      <c r="G286">
        <v>1</v>
      </c>
      <c r="H286" t="str">
        <f t="shared" ref="H286:H288" si="39">$J$1&amp;4&amp;", '"&amp;B286&amp;"', '"&amp;C286&amp;"'"&amp;$I$1</f>
        <v>(4, 'Loving Vincent', 'DK Welchman'),</v>
      </c>
    </row>
    <row r="287" spans="1:8" x14ac:dyDescent="0.3">
      <c r="A287">
        <v>302</v>
      </c>
      <c r="B287" t="s">
        <v>773</v>
      </c>
      <c r="C287" t="s">
        <v>774</v>
      </c>
      <c r="D287">
        <v>7.9889999999999999</v>
      </c>
      <c r="E287" t="s">
        <v>775</v>
      </c>
      <c r="F287">
        <v>17735</v>
      </c>
      <c r="G287">
        <v>1</v>
      </c>
      <c r="H287" t="str">
        <f t="shared" si="39"/>
        <v>(4, 'The Imitation Game', 'Morten Tyldum'),</v>
      </c>
    </row>
    <row r="288" spans="1:8" x14ac:dyDescent="0.3">
      <c r="A288">
        <v>303</v>
      </c>
      <c r="B288" t="s">
        <v>776</v>
      </c>
      <c r="C288" t="s">
        <v>777</v>
      </c>
      <c r="D288">
        <v>7.9889999999999999</v>
      </c>
      <c r="E288" t="s">
        <v>778</v>
      </c>
      <c r="F288">
        <v>11272</v>
      </c>
      <c r="G288">
        <v>1</v>
      </c>
      <c r="H288" t="str">
        <f t="shared" si="39"/>
        <v>(4, 'Gran Torino', 'Clint Eastwood'),</v>
      </c>
    </row>
    <row r="289" spans="1:8" hidden="1" x14ac:dyDescent="0.3">
      <c r="A289">
        <v>304</v>
      </c>
      <c r="B289" t="s">
        <v>779</v>
      </c>
      <c r="C289" t="s">
        <v>780</v>
      </c>
      <c r="D289">
        <v>7.9889999999999999</v>
      </c>
      <c r="E289" t="s">
        <v>781</v>
      </c>
      <c r="F289">
        <v>741</v>
      </c>
      <c r="G289">
        <v>1</v>
      </c>
    </row>
    <row r="290" spans="1:8" hidden="1" x14ac:dyDescent="0.3">
      <c r="A290">
        <v>305</v>
      </c>
      <c r="B290" t="s">
        <v>782</v>
      </c>
      <c r="C290" t="s">
        <v>783</v>
      </c>
      <c r="D290">
        <v>7.9880000000000004</v>
      </c>
      <c r="E290" t="s">
        <v>784</v>
      </c>
      <c r="F290">
        <v>640</v>
      </c>
      <c r="G290">
        <v>1</v>
      </c>
    </row>
    <row r="291" spans="1:8" hidden="1" x14ac:dyDescent="0.3">
      <c r="A291">
        <v>306</v>
      </c>
      <c r="B291" t="s">
        <v>785</v>
      </c>
      <c r="C291" t="s">
        <v>441</v>
      </c>
      <c r="D291">
        <v>7.9870000000000001</v>
      </c>
      <c r="E291" t="s">
        <v>786</v>
      </c>
      <c r="F291">
        <v>831</v>
      </c>
      <c r="G291">
        <v>3</v>
      </c>
    </row>
    <row r="292" spans="1:8" hidden="1" x14ac:dyDescent="0.3">
      <c r="A292">
        <v>307</v>
      </c>
      <c r="B292" t="s">
        <v>787</v>
      </c>
      <c r="C292" t="s">
        <v>351</v>
      </c>
      <c r="D292">
        <v>8</v>
      </c>
      <c r="E292" t="s">
        <v>788</v>
      </c>
      <c r="F292">
        <v>673</v>
      </c>
      <c r="G292">
        <v>5</v>
      </c>
    </row>
    <row r="293" spans="1:8" hidden="1" x14ac:dyDescent="0.3">
      <c r="A293">
        <v>309</v>
      </c>
      <c r="B293" t="s">
        <v>789</v>
      </c>
      <c r="C293" t="s">
        <v>722</v>
      </c>
      <c r="D293">
        <v>7.984</v>
      </c>
      <c r="E293" t="s">
        <v>790</v>
      </c>
      <c r="F293">
        <v>13194</v>
      </c>
      <c r="G293">
        <v>2</v>
      </c>
    </row>
    <row r="294" spans="1:8" hidden="1" x14ac:dyDescent="0.3">
      <c r="A294">
        <v>310</v>
      </c>
      <c r="B294" t="s">
        <v>791</v>
      </c>
      <c r="C294" t="s">
        <v>792</v>
      </c>
      <c r="D294">
        <v>7.984</v>
      </c>
      <c r="E294" t="s">
        <v>793</v>
      </c>
      <c r="F294">
        <v>1012</v>
      </c>
      <c r="G294">
        <v>1</v>
      </c>
    </row>
    <row r="295" spans="1:8" hidden="1" x14ac:dyDescent="0.3">
      <c r="A295">
        <v>311</v>
      </c>
      <c r="B295" t="s">
        <v>794</v>
      </c>
      <c r="C295" t="s">
        <v>795</v>
      </c>
      <c r="D295">
        <v>8</v>
      </c>
      <c r="E295" t="s">
        <v>796</v>
      </c>
      <c r="F295">
        <v>721</v>
      </c>
      <c r="G295">
        <v>1</v>
      </c>
    </row>
    <row r="296" spans="1:8" x14ac:dyDescent="0.3">
      <c r="A296">
        <v>312</v>
      </c>
      <c r="B296" t="s">
        <v>797</v>
      </c>
      <c r="C296" t="s">
        <v>798</v>
      </c>
      <c r="D296">
        <v>8</v>
      </c>
      <c r="E296" t="s">
        <v>799</v>
      </c>
      <c r="F296">
        <v>6182</v>
      </c>
      <c r="G296">
        <v>1</v>
      </c>
      <c r="H296" t="str">
        <f t="shared" ref="H296" si="40">$J$1&amp;4&amp;", '"&amp;B296&amp;"', '"&amp;C296&amp;"'"&amp;$I$1</f>
        <v>(4, 'Love, Simon', 'Greg Berlanti'),</v>
      </c>
    </row>
    <row r="297" spans="1:8" hidden="1" x14ac:dyDescent="0.3">
      <c r="A297">
        <v>313</v>
      </c>
      <c r="B297" t="s">
        <v>800</v>
      </c>
      <c r="C297" t="s">
        <v>801</v>
      </c>
      <c r="D297">
        <v>8</v>
      </c>
      <c r="E297" t="s">
        <v>802</v>
      </c>
      <c r="F297">
        <v>402</v>
      </c>
      <c r="G297">
        <v>1</v>
      </c>
    </row>
    <row r="298" spans="1:8" hidden="1" x14ac:dyDescent="0.3">
      <c r="A298">
        <v>314</v>
      </c>
      <c r="B298" t="s">
        <v>803</v>
      </c>
      <c r="C298" t="s">
        <v>154</v>
      </c>
      <c r="D298">
        <v>7.9820000000000002</v>
      </c>
      <c r="E298" t="s">
        <v>804</v>
      </c>
      <c r="F298">
        <v>1768</v>
      </c>
      <c r="G298">
        <v>5</v>
      </c>
    </row>
    <row r="299" spans="1:8" x14ac:dyDescent="0.3">
      <c r="A299">
        <v>315</v>
      </c>
      <c r="B299" t="s">
        <v>805</v>
      </c>
      <c r="C299" t="s">
        <v>806</v>
      </c>
      <c r="D299">
        <v>8</v>
      </c>
      <c r="E299" t="s">
        <v>807</v>
      </c>
      <c r="F299">
        <v>9854</v>
      </c>
      <c r="G299">
        <v>1</v>
      </c>
      <c r="H299" t="str">
        <f t="shared" ref="H299:H300" si="41">$J$1&amp;4&amp;", '"&amp;B299&amp;"', '"&amp;C299&amp;"'"&amp;$I$1</f>
        <v>(4, 'Cruella', 'Craig Gillespie'),</v>
      </c>
    </row>
    <row r="300" spans="1:8" x14ac:dyDescent="0.3">
      <c r="A300">
        <v>316</v>
      </c>
      <c r="B300" t="s">
        <v>808</v>
      </c>
      <c r="C300" t="s">
        <v>809</v>
      </c>
      <c r="D300">
        <v>7.9790000000000001</v>
      </c>
      <c r="E300" t="s">
        <v>810</v>
      </c>
      <c r="F300">
        <v>3354</v>
      </c>
      <c r="G300">
        <v>1</v>
      </c>
      <c r="H300" t="str">
        <f t="shared" si="41"/>
        <v>(4, 'Society of the Snow', 'J.A. Bayona'),</v>
      </c>
    </row>
    <row r="301" spans="1:8" hidden="1" x14ac:dyDescent="0.3">
      <c r="A301">
        <v>317</v>
      </c>
      <c r="B301" t="s">
        <v>811</v>
      </c>
      <c r="C301" t="s">
        <v>812</v>
      </c>
      <c r="D301">
        <v>7.9790000000000001</v>
      </c>
      <c r="E301" t="s">
        <v>813</v>
      </c>
      <c r="F301">
        <v>604</v>
      </c>
      <c r="G301">
        <v>1</v>
      </c>
    </row>
    <row r="302" spans="1:8" hidden="1" x14ac:dyDescent="0.3">
      <c r="A302">
        <v>318</v>
      </c>
      <c r="B302" t="s">
        <v>814</v>
      </c>
      <c r="C302" t="s">
        <v>14</v>
      </c>
      <c r="D302">
        <v>8</v>
      </c>
      <c r="E302" t="s">
        <v>815</v>
      </c>
      <c r="F302">
        <v>16647</v>
      </c>
      <c r="G302">
        <v>3</v>
      </c>
    </row>
    <row r="303" spans="1:8" hidden="1" x14ac:dyDescent="0.3">
      <c r="A303">
        <v>319</v>
      </c>
      <c r="B303" t="s">
        <v>816</v>
      </c>
      <c r="C303" t="s">
        <v>83</v>
      </c>
      <c r="D303">
        <v>7.9779999999999998</v>
      </c>
      <c r="E303" t="s">
        <v>817</v>
      </c>
      <c r="F303">
        <v>4372</v>
      </c>
      <c r="G303">
        <v>5</v>
      </c>
    </row>
    <row r="304" spans="1:8" hidden="1" x14ac:dyDescent="0.3">
      <c r="A304">
        <v>320</v>
      </c>
      <c r="B304" t="s">
        <v>818</v>
      </c>
      <c r="C304" t="s">
        <v>51</v>
      </c>
      <c r="D304">
        <v>8</v>
      </c>
      <c r="E304" t="s">
        <v>819</v>
      </c>
      <c r="F304">
        <v>669</v>
      </c>
      <c r="G304">
        <v>8</v>
      </c>
    </row>
    <row r="305" spans="1:8" x14ac:dyDescent="0.3">
      <c r="A305">
        <v>321</v>
      </c>
      <c r="B305" t="s">
        <v>820</v>
      </c>
      <c r="C305" t="s">
        <v>821</v>
      </c>
      <c r="D305">
        <v>7.9729999999999999</v>
      </c>
      <c r="E305" t="s">
        <v>822</v>
      </c>
      <c r="F305">
        <v>2753</v>
      </c>
      <c r="G305">
        <v>1</v>
      </c>
      <c r="H305" t="str">
        <f t="shared" ref="H305:H307" si="42">$J$1&amp;4&amp;", '"&amp;B305&amp;"', '"&amp;C305&amp;"'"&amp;$I$1</f>
        <v>(4, 'The Secret in Their Eyes', 'Juan José Campanella'),</v>
      </c>
    </row>
    <row r="306" spans="1:8" x14ac:dyDescent="0.3">
      <c r="A306">
        <v>322</v>
      </c>
      <c r="B306" t="s">
        <v>823</v>
      </c>
      <c r="C306" t="s">
        <v>824</v>
      </c>
      <c r="D306">
        <v>7.9710000000000001</v>
      </c>
      <c r="E306" t="s">
        <v>756</v>
      </c>
      <c r="F306">
        <v>19430</v>
      </c>
      <c r="G306">
        <v>1</v>
      </c>
      <c r="H306" t="str">
        <f t="shared" si="42"/>
        <v>(4, 'Toy Story', 'John Lasseter'),</v>
      </c>
    </row>
    <row r="307" spans="1:8" x14ac:dyDescent="0.3">
      <c r="A307">
        <v>323</v>
      </c>
      <c r="B307" t="s">
        <v>825</v>
      </c>
      <c r="C307" t="s">
        <v>826</v>
      </c>
      <c r="D307">
        <v>7.9710000000000001</v>
      </c>
      <c r="E307" t="s">
        <v>827</v>
      </c>
      <c r="F307">
        <v>4522</v>
      </c>
      <c r="G307">
        <v>1</v>
      </c>
      <c r="H307" t="str">
        <f t="shared" si="42"/>
        <v>(4, 'Before Sunrise', 'Richard Linklater'),</v>
      </c>
    </row>
    <row r="308" spans="1:8" hidden="1" x14ac:dyDescent="0.3">
      <c r="A308">
        <v>325</v>
      </c>
      <c r="B308" t="s">
        <v>828</v>
      </c>
      <c r="C308" t="s">
        <v>37</v>
      </c>
      <c r="D308">
        <v>7.97</v>
      </c>
      <c r="E308" t="s">
        <v>829</v>
      </c>
      <c r="F308">
        <v>18448</v>
      </c>
      <c r="G308">
        <v>6</v>
      </c>
    </row>
    <row r="309" spans="1:8" hidden="1" x14ac:dyDescent="0.3">
      <c r="A309">
        <v>326</v>
      </c>
      <c r="B309" t="s">
        <v>830</v>
      </c>
      <c r="C309" t="s">
        <v>20</v>
      </c>
      <c r="D309">
        <v>7.9669999999999996</v>
      </c>
      <c r="E309" t="s">
        <v>831</v>
      </c>
      <c r="F309">
        <v>4535</v>
      </c>
      <c r="G309">
        <v>5</v>
      </c>
    </row>
    <row r="310" spans="1:8" hidden="1" x14ac:dyDescent="0.3">
      <c r="A310">
        <v>327</v>
      </c>
      <c r="B310" t="s">
        <v>832</v>
      </c>
      <c r="C310" t="s">
        <v>492</v>
      </c>
      <c r="D310">
        <v>7.9660000000000002</v>
      </c>
      <c r="E310" t="s">
        <v>833</v>
      </c>
      <c r="F310">
        <v>2086</v>
      </c>
      <c r="G310">
        <v>2</v>
      </c>
    </row>
    <row r="311" spans="1:8" hidden="1" x14ac:dyDescent="0.3">
      <c r="A311">
        <v>328</v>
      </c>
      <c r="B311" t="s">
        <v>834</v>
      </c>
      <c r="C311" t="s">
        <v>14</v>
      </c>
      <c r="D311">
        <v>7.9649999999999999</v>
      </c>
      <c r="E311" t="s">
        <v>835</v>
      </c>
      <c r="F311">
        <v>17398</v>
      </c>
      <c r="G311">
        <v>4</v>
      </c>
    </row>
    <row r="312" spans="1:8" hidden="1" x14ac:dyDescent="0.3">
      <c r="A312">
        <v>330</v>
      </c>
      <c r="B312" t="s">
        <v>836</v>
      </c>
      <c r="C312" t="s">
        <v>837</v>
      </c>
      <c r="D312">
        <v>8</v>
      </c>
      <c r="E312" t="s">
        <v>838</v>
      </c>
      <c r="F312">
        <v>340</v>
      </c>
      <c r="G312">
        <v>1</v>
      </c>
    </row>
    <row r="313" spans="1:8" hidden="1" x14ac:dyDescent="0.3">
      <c r="A313">
        <v>331</v>
      </c>
      <c r="B313" t="s">
        <v>839</v>
      </c>
      <c r="C313" t="s">
        <v>334</v>
      </c>
      <c r="D313">
        <v>8</v>
      </c>
      <c r="E313" t="s">
        <v>840</v>
      </c>
      <c r="F313">
        <v>17469</v>
      </c>
      <c r="G313">
        <v>2</v>
      </c>
    </row>
    <row r="314" spans="1:8" x14ac:dyDescent="0.3">
      <c r="A314">
        <v>332</v>
      </c>
      <c r="B314" t="s">
        <v>841</v>
      </c>
      <c r="C314" t="s">
        <v>842</v>
      </c>
      <c r="D314">
        <v>7.9619999999999997</v>
      </c>
      <c r="E314" t="s">
        <v>843</v>
      </c>
      <c r="F314">
        <v>2437</v>
      </c>
      <c r="G314">
        <v>1</v>
      </c>
      <c r="H314" t="str">
        <f t="shared" ref="H314" si="43">$J$1&amp;4&amp;", '"&amp;B314&amp;"', '"&amp;C314&amp;"'"&amp;$I$1</f>
        <v>(4, 'How to Train Your Dragon', 'Dean DeBlois'),</v>
      </c>
    </row>
    <row r="315" spans="1:8" hidden="1" x14ac:dyDescent="0.3">
      <c r="A315">
        <v>333</v>
      </c>
      <c r="B315" t="s">
        <v>844</v>
      </c>
      <c r="C315" t="s">
        <v>845</v>
      </c>
      <c r="D315">
        <v>7.9619999999999997</v>
      </c>
      <c r="E315" t="s">
        <v>846</v>
      </c>
      <c r="F315">
        <v>1273</v>
      </c>
      <c r="G315">
        <v>1</v>
      </c>
    </row>
    <row r="316" spans="1:8" hidden="1" x14ac:dyDescent="0.3">
      <c r="A316">
        <v>334</v>
      </c>
      <c r="B316" t="s">
        <v>847</v>
      </c>
      <c r="C316" t="s">
        <v>453</v>
      </c>
      <c r="D316">
        <v>7.9619999999999997</v>
      </c>
      <c r="E316" t="s">
        <v>848</v>
      </c>
      <c r="F316">
        <v>909</v>
      </c>
      <c r="G316">
        <v>2</v>
      </c>
    </row>
    <row r="317" spans="1:8" hidden="1" x14ac:dyDescent="0.3">
      <c r="A317">
        <v>335</v>
      </c>
      <c r="B317" t="s">
        <v>849</v>
      </c>
      <c r="C317" t="s">
        <v>850</v>
      </c>
      <c r="D317">
        <v>7.9610000000000003</v>
      </c>
      <c r="E317" t="s">
        <v>851</v>
      </c>
      <c r="F317">
        <v>784</v>
      </c>
      <c r="G317">
        <v>1</v>
      </c>
    </row>
    <row r="318" spans="1:8" hidden="1" x14ac:dyDescent="0.3">
      <c r="A318">
        <v>336</v>
      </c>
      <c r="B318" t="s">
        <v>852</v>
      </c>
      <c r="C318" t="s">
        <v>478</v>
      </c>
      <c r="D318">
        <v>7.96</v>
      </c>
      <c r="E318" t="s">
        <v>853</v>
      </c>
      <c r="F318">
        <v>21211</v>
      </c>
      <c r="G318">
        <v>2</v>
      </c>
    </row>
    <row r="319" spans="1:8" hidden="1" x14ac:dyDescent="0.3">
      <c r="A319">
        <v>337</v>
      </c>
      <c r="B319" t="s">
        <v>854</v>
      </c>
      <c r="C319" t="s">
        <v>855</v>
      </c>
      <c r="D319">
        <v>7.96</v>
      </c>
      <c r="E319" t="s">
        <v>856</v>
      </c>
      <c r="F319">
        <v>1294</v>
      </c>
      <c r="G319">
        <v>1</v>
      </c>
    </row>
    <row r="320" spans="1:8" x14ac:dyDescent="0.3">
      <c r="A320">
        <v>338</v>
      </c>
      <c r="B320" t="s">
        <v>857</v>
      </c>
      <c r="C320" t="s">
        <v>858</v>
      </c>
      <c r="D320">
        <v>8</v>
      </c>
      <c r="E320" t="s">
        <v>859</v>
      </c>
      <c r="F320">
        <v>10148</v>
      </c>
      <c r="G320">
        <v>1</v>
      </c>
    </row>
    <row r="321" spans="1:7" hidden="1" x14ac:dyDescent="0.3">
      <c r="A321">
        <v>339</v>
      </c>
      <c r="B321" t="s">
        <v>860</v>
      </c>
      <c r="C321" t="s">
        <v>861</v>
      </c>
      <c r="D321">
        <v>7.9569999999999999</v>
      </c>
      <c r="E321" t="s">
        <v>862</v>
      </c>
      <c r="F321">
        <v>498</v>
      </c>
      <c r="G321">
        <v>1</v>
      </c>
    </row>
    <row r="322" spans="1:7" hidden="1" x14ac:dyDescent="0.3">
      <c r="A322">
        <v>340</v>
      </c>
      <c r="B322" t="s">
        <v>863</v>
      </c>
      <c r="C322" t="s">
        <v>399</v>
      </c>
      <c r="D322">
        <v>7.9560000000000004</v>
      </c>
      <c r="E322" t="s">
        <v>864</v>
      </c>
      <c r="F322">
        <v>10520</v>
      </c>
      <c r="G322">
        <v>2</v>
      </c>
    </row>
    <row r="323" spans="1:7" hidden="1" x14ac:dyDescent="0.3">
      <c r="A323">
        <v>341</v>
      </c>
      <c r="B323" t="s">
        <v>860</v>
      </c>
      <c r="C323" t="s">
        <v>861</v>
      </c>
      <c r="D323">
        <v>7.9569999999999999</v>
      </c>
      <c r="E323" t="s">
        <v>862</v>
      </c>
      <c r="F323">
        <v>498</v>
      </c>
      <c r="G323">
        <v>2</v>
      </c>
    </row>
    <row r="324" spans="1:7" x14ac:dyDescent="0.3">
      <c r="A324">
        <v>342</v>
      </c>
      <c r="B324" t="s">
        <v>865</v>
      </c>
      <c r="C324" t="s">
        <v>866</v>
      </c>
      <c r="D324">
        <v>7.9530000000000003</v>
      </c>
      <c r="E324" t="s">
        <v>867</v>
      </c>
      <c r="F324">
        <v>5985</v>
      </c>
      <c r="G324">
        <v>1</v>
      </c>
    </row>
    <row r="325" spans="1:7" hidden="1" x14ac:dyDescent="0.3">
      <c r="A325">
        <v>343</v>
      </c>
      <c r="B325" t="s">
        <v>868</v>
      </c>
      <c r="C325" t="s">
        <v>869</v>
      </c>
      <c r="D325">
        <v>8</v>
      </c>
      <c r="E325" t="s">
        <v>870</v>
      </c>
      <c r="F325">
        <v>431</v>
      </c>
      <c r="G325">
        <v>1</v>
      </c>
    </row>
    <row r="326" spans="1:7" hidden="1" x14ac:dyDescent="0.3">
      <c r="A326">
        <v>344</v>
      </c>
      <c r="B326" t="s">
        <v>871</v>
      </c>
      <c r="C326" t="s">
        <v>51</v>
      </c>
      <c r="D326">
        <v>8</v>
      </c>
      <c r="E326" t="s">
        <v>872</v>
      </c>
      <c r="F326">
        <v>689</v>
      </c>
      <c r="G326">
        <v>9</v>
      </c>
    </row>
    <row r="327" spans="1:7" x14ac:dyDescent="0.3">
      <c r="A327">
        <v>345</v>
      </c>
      <c r="B327" t="s">
        <v>873</v>
      </c>
      <c r="C327" t="s">
        <v>874</v>
      </c>
      <c r="D327">
        <v>7.9480000000000004</v>
      </c>
      <c r="E327" t="s">
        <v>875</v>
      </c>
      <c r="F327">
        <v>2196</v>
      </c>
      <c r="G327">
        <v>1</v>
      </c>
    </row>
    <row r="328" spans="1:7" hidden="1" x14ac:dyDescent="0.3">
      <c r="A328">
        <v>346</v>
      </c>
      <c r="B328" t="s">
        <v>876</v>
      </c>
      <c r="C328" t="s">
        <v>453</v>
      </c>
      <c r="D328">
        <v>7.9</v>
      </c>
      <c r="E328" t="s">
        <v>877</v>
      </c>
      <c r="F328">
        <v>1049</v>
      </c>
      <c r="G328">
        <v>3</v>
      </c>
    </row>
    <row r="329" spans="1:7" hidden="1" x14ac:dyDescent="0.3">
      <c r="A329">
        <v>347</v>
      </c>
      <c r="B329" t="s">
        <v>878</v>
      </c>
      <c r="C329" t="s">
        <v>20</v>
      </c>
      <c r="D329">
        <v>7.9489999999999998</v>
      </c>
      <c r="E329" t="s">
        <v>879</v>
      </c>
      <c r="F329">
        <v>3917</v>
      </c>
      <c r="G329">
        <v>6</v>
      </c>
    </row>
    <row r="330" spans="1:7" hidden="1" x14ac:dyDescent="0.3">
      <c r="A330">
        <v>348</v>
      </c>
      <c r="B330" t="s">
        <v>880</v>
      </c>
      <c r="C330" t="s">
        <v>881</v>
      </c>
      <c r="D330">
        <v>7.9470000000000001</v>
      </c>
      <c r="E330" t="s">
        <v>882</v>
      </c>
      <c r="F330">
        <v>589</v>
      </c>
      <c r="G330">
        <v>1</v>
      </c>
    </row>
    <row r="331" spans="1:7" x14ac:dyDescent="0.3">
      <c r="A331">
        <v>349</v>
      </c>
      <c r="B331" t="s">
        <v>883</v>
      </c>
      <c r="C331" t="s">
        <v>884</v>
      </c>
      <c r="D331">
        <v>7.9470000000000001</v>
      </c>
      <c r="E331" t="s">
        <v>885</v>
      </c>
      <c r="F331">
        <v>12896</v>
      </c>
      <c r="G331">
        <v>1</v>
      </c>
    </row>
    <row r="332" spans="1:7" hidden="1" x14ac:dyDescent="0.3">
      <c r="A332">
        <v>350</v>
      </c>
      <c r="B332" t="s">
        <v>886</v>
      </c>
      <c r="C332" t="s">
        <v>887</v>
      </c>
      <c r="D332">
        <v>7.9470000000000001</v>
      </c>
      <c r="E332" t="s">
        <v>888</v>
      </c>
      <c r="F332">
        <v>653</v>
      </c>
      <c r="G332">
        <v>1</v>
      </c>
    </row>
    <row r="333" spans="1:7" hidden="1" x14ac:dyDescent="0.3">
      <c r="A333">
        <v>351</v>
      </c>
      <c r="B333" t="s">
        <v>889</v>
      </c>
      <c r="C333" t="s">
        <v>890</v>
      </c>
      <c r="D333">
        <v>7.9</v>
      </c>
      <c r="E333" t="s">
        <v>891</v>
      </c>
      <c r="F333">
        <v>969</v>
      </c>
      <c r="G333">
        <v>1</v>
      </c>
    </row>
    <row r="334" spans="1:7" x14ac:dyDescent="0.3">
      <c r="A334">
        <v>352</v>
      </c>
      <c r="B334" t="s">
        <v>892</v>
      </c>
      <c r="C334" t="s">
        <v>893</v>
      </c>
      <c r="D334">
        <v>7.9</v>
      </c>
      <c r="E334" t="s">
        <v>867</v>
      </c>
      <c r="F334">
        <v>12477</v>
      </c>
      <c r="G334">
        <v>1</v>
      </c>
    </row>
    <row r="335" spans="1:7" hidden="1" x14ac:dyDescent="0.3">
      <c r="A335">
        <v>353</v>
      </c>
      <c r="B335" t="s">
        <v>894</v>
      </c>
      <c r="C335" t="s">
        <v>753</v>
      </c>
      <c r="D335">
        <v>7.9</v>
      </c>
      <c r="E335" t="s">
        <v>895</v>
      </c>
      <c r="F335">
        <v>397</v>
      </c>
      <c r="G335">
        <v>2</v>
      </c>
    </row>
    <row r="336" spans="1:7" hidden="1" x14ac:dyDescent="0.3">
      <c r="A336">
        <v>354</v>
      </c>
      <c r="B336" t="s">
        <v>896</v>
      </c>
      <c r="C336" t="s">
        <v>897</v>
      </c>
      <c r="D336">
        <v>7.944</v>
      </c>
      <c r="E336" t="s">
        <v>898</v>
      </c>
      <c r="F336">
        <v>390</v>
      </c>
      <c r="G336">
        <v>1</v>
      </c>
    </row>
    <row r="337" spans="1:7" hidden="1" x14ac:dyDescent="0.3">
      <c r="A337">
        <v>355</v>
      </c>
      <c r="B337" t="s">
        <v>899</v>
      </c>
      <c r="C337" t="s">
        <v>900</v>
      </c>
      <c r="D337">
        <v>7.9</v>
      </c>
      <c r="E337" t="s">
        <v>901</v>
      </c>
      <c r="F337">
        <v>1477</v>
      </c>
      <c r="G337">
        <v>1</v>
      </c>
    </row>
    <row r="338" spans="1:7" hidden="1" x14ac:dyDescent="0.3">
      <c r="A338">
        <v>356</v>
      </c>
      <c r="B338" t="s">
        <v>902</v>
      </c>
      <c r="C338" t="s">
        <v>312</v>
      </c>
      <c r="D338">
        <v>7.9</v>
      </c>
      <c r="E338" t="s">
        <v>903</v>
      </c>
      <c r="F338">
        <v>10789</v>
      </c>
      <c r="G338">
        <v>2</v>
      </c>
    </row>
    <row r="339" spans="1:7" hidden="1" x14ac:dyDescent="0.3">
      <c r="A339">
        <v>357</v>
      </c>
      <c r="B339" t="s">
        <v>904</v>
      </c>
      <c r="C339" t="s">
        <v>905</v>
      </c>
      <c r="D339">
        <v>7.94</v>
      </c>
      <c r="E339" t="s">
        <v>906</v>
      </c>
      <c r="F339">
        <v>339</v>
      </c>
      <c r="G339">
        <v>1</v>
      </c>
    </row>
    <row r="340" spans="1:7" hidden="1" x14ac:dyDescent="0.3">
      <c r="A340">
        <v>358</v>
      </c>
      <c r="B340" t="s">
        <v>907</v>
      </c>
      <c r="C340" t="s">
        <v>83</v>
      </c>
      <c r="D340">
        <v>7.94</v>
      </c>
      <c r="E340" t="s">
        <v>908</v>
      </c>
      <c r="F340">
        <v>2915</v>
      </c>
      <c r="G340">
        <v>6</v>
      </c>
    </row>
    <row r="341" spans="1:7" hidden="1" x14ac:dyDescent="0.3">
      <c r="A341">
        <v>359</v>
      </c>
      <c r="B341" t="s">
        <v>909</v>
      </c>
      <c r="C341" t="s">
        <v>257</v>
      </c>
      <c r="D341">
        <v>7.94</v>
      </c>
      <c r="E341" t="s">
        <v>558</v>
      </c>
      <c r="F341">
        <v>14596</v>
      </c>
      <c r="G341">
        <v>3</v>
      </c>
    </row>
    <row r="342" spans="1:7" hidden="1" x14ac:dyDescent="0.3">
      <c r="A342">
        <v>360</v>
      </c>
      <c r="B342" t="s">
        <v>910</v>
      </c>
      <c r="C342" t="s">
        <v>911</v>
      </c>
      <c r="D342">
        <v>7.9390000000000001</v>
      </c>
      <c r="E342" t="s">
        <v>912</v>
      </c>
      <c r="F342">
        <v>1601</v>
      </c>
      <c r="G342">
        <v>1</v>
      </c>
    </row>
    <row r="343" spans="1:7" x14ac:dyDescent="0.3">
      <c r="A343">
        <v>361</v>
      </c>
      <c r="B343" t="s">
        <v>913</v>
      </c>
      <c r="C343" t="s">
        <v>914</v>
      </c>
      <c r="D343">
        <v>7.9390000000000001</v>
      </c>
      <c r="E343" t="s">
        <v>915</v>
      </c>
      <c r="F343">
        <v>2737</v>
      </c>
      <c r="G343">
        <v>1</v>
      </c>
    </row>
    <row r="344" spans="1:7" x14ac:dyDescent="0.3">
      <c r="A344">
        <v>362</v>
      </c>
      <c r="B344" t="s">
        <v>916</v>
      </c>
      <c r="C344" t="s">
        <v>917</v>
      </c>
      <c r="D344">
        <v>7.9379999999999997</v>
      </c>
      <c r="E344" t="s">
        <v>918</v>
      </c>
      <c r="F344">
        <v>4602</v>
      </c>
      <c r="G344">
        <v>1</v>
      </c>
    </row>
    <row r="345" spans="1:7" hidden="1" x14ac:dyDescent="0.3">
      <c r="A345">
        <v>363</v>
      </c>
      <c r="B345" t="s">
        <v>919</v>
      </c>
      <c r="C345" t="s">
        <v>920</v>
      </c>
      <c r="D345">
        <v>7.9370000000000003</v>
      </c>
      <c r="E345" t="s">
        <v>581</v>
      </c>
      <c r="F345">
        <v>1882</v>
      </c>
      <c r="G345">
        <v>1</v>
      </c>
    </row>
    <row r="346" spans="1:7" hidden="1" x14ac:dyDescent="0.3">
      <c r="A346">
        <v>364</v>
      </c>
      <c r="B346" t="s">
        <v>921</v>
      </c>
      <c r="C346" t="s">
        <v>508</v>
      </c>
      <c r="D346">
        <v>7.9</v>
      </c>
      <c r="E346" t="s">
        <v>922</v>
      </c>
      <c r="F346">
        <v>678</v>
      </c>
      <c r="G346">
        <v>2</v>
      </c>
    </row>
    <row r="347" spans="1:7" hidden="1" x14ac:dyDescent="0.3">
      <c r="A347">
        <v>365</v>
      </c>
      <c r="B347" t="s">
        <v>923</v>
      </c>
      <c r="C347" t="s">
        <v>924</v>
      </c>
      <c r="D347">
        <v>7.9</v>
      </c>
      <c r="E347" t="s">
        <v>925</v>
      </c>
      <c r="F347">
        <v>718</v>
      </c>
      <c r="G347">
        <v>1</v>
      </c>
    </row>
    <row r="348" spans="1:7" x14ac:dyDescent="0.3">
      <c r="A348">
        <v>366</v>
      </c>
      <c r="B348" t="s">
        <v>926</v>
      </c>
      <c r="C348" t="s">
        <v>927</v>
      </c>
      <c r="D348">
        <v>7.9</v>
      </c>
      <c r="E348" t="s">
        <v>928</v>
      </c>
      <c r="F348">
        <v>21434</v>
      </c>
      <c r="G348">
        <v>1</v>
      </c>
    </row>
    <row r="349" spans="1:7" x14ac:dyDescent="0.3">
      <c r="A349">
        <v>367</v>
      </c>
      <c r="B349" t="s">
        <v>929</v>
      </c>
      <c r="C349" t="s">
        <v>930</v>
      </c>
      <c r="D349">
        <v>7.9349999999999996</v>
      </c>
      <c r="E349" t="s">
        <v>931</v>
      </c>
      <c r="F349">
        <v>11743</v>
      </c>
      <c r="G349">
        <v>1</v>
      </c>
    </row>
    <row r="350" spans="1:7" hidden="1" x14ac:dyDescent="0.3">
      <c r="A350">
        <v>368</v>
      </c>
      <c r="B350" t="s">
        <v>932</v>
      </c>
      <c r="C350" t="s">
        <v>154</v>
      </c>
      <c r="D350">
        <v>7.9340000000000002</v>
      </c>
      <c r="E350" t="s">
        <v>933</v>
      </c>
      <c r="F350">
        <v>866</v>
      </c>
      <c r="G350">
        <v>6</v>
      </c>
    </row>
    <row r="351" spans="1:7" hidden="1" x14ac:dyDescent="0.3">
      <c r="A351">
        <v>369</v>
      </c>
      <c r="B351" t="s">
        <v>934</v>
      </c>
      <c r="C351" t="s">
        <v>265</v>
      </c>
      <c r="D351">
        <v>7.9329999999999998</v>
      </c>
      <c r="E351" t="s">
        <v>935</v>
      </c>
      <c r="F351">
        <v>1556</v>
      </c>
      <c r="G351">
        <v>2</v>
      </c>
    </row>
    <row r="352" spans="1:7" hidden="1" x14ac:dyDescent="0.3">
      <c r="A352">
        <v>370</v>
      </c>
      <c r="B352" t="s">
        <v>936</v>
      </c>
      <c r="C352" t="s">
        <v>937</v>
      </c>
      <c r="D352">
        <v>7.9329999999999998</v>
      </c>
      <c r="E352" t="s">
        <v>938</v>
      </c>
      <c r="F352">
        <v>1906</v>
      </c>
      <c r="G352">
        <v>1</v>
      </c>
    </row>
    <row r="353" spans="1:7" hidden="1" x14ac:dyDescent="0.3">
      <c r="A353">
        <v>371</v>
      </c>
      <c r="B353" t="s">
        <v>939</v>
      </c>
      <c r="C353" t="s">
        <v>655</v>
      </c>
      <c r="D353">
        <v>7.931</v>
      </c>
      <c r="E353" t="s">
        <v>940</v>
      </c>
      <c r="F353">
        <v>709</v>
      </c>
      <c r="G353">
        <v>2</v>
      </c>
    </row>
    <row r="354" spans="1:7" x14ac:dyDescent="0.3">
      <c r="A354">
        <v>372</v>
      </c>
      <c r="B354" t="s">
        <v>941</v>
      </c>
      <c r="C354" t="s">
        <v>942</v>
      </c>
      <c r="D354">
        <v>7.93</v>
      </c>
      <c r="E354" t="s">
        <v>943</v>
      </c>
      <c r="F354">
        <v>7900</v>
      </c>
      <c r="G354">
        <v>1</v>
      </c>
    </row>
    <row r="355" spans="1:7" hidden="1" x14ac:dyDescent="0.3">
      <c r="A355">
        <v>373</v>
      </c>
      <c r="B355" t="s">
        <v>944</v>
      </c>
      <c r="C355" t="s">
        <v>812</v>
      </c>
      <c r="D355">
        <v>7.9279999999999999</v>
      </c>
      <c r="E355" t="s">
        <v>945</v>
      </c>
      <c r="F355">
        <v>804</v>
      </c>
      <c r="G355">
        <v>2</v>
      </c>
    </row>
    <row r="356" spans="1:7" hidden="1" x14ac:dyDescent="0.3">
      <c r="A356">
        <v>374</v>
      </c>
      <c r="B356" t="s">
        <v>946</v>
      </c>
      <c r="C356" t="s">
        <v>947</v>
      </c>
      <c r="D356">
        <v>7.9279999999999999</v>
      </c>
      <c r="E356" t="s">
        <v>948</v>
      </c>
      <c r="F356">
        <v>719</v>
      </c>
      <c r="G356">
        <v>1</v>
      </c>
    </row>
    <row r="357" spans="1:7" hidden="1" x14ac:dyDescent="0.3">
      <c r="A357">
        <v>375</v>
      </c>
      <c r="B357" t="s">
        <v>949</v>
      </c>
      <c r="C357" t="s">
        <v>561</v>
      </c>
      <c r="D357">
        <v>7.9269999999999996</v>
      </c>
      <c r="E357" t="s">
        <v>950</v>
      </c>
      <c r="F357">
        <v>775</v>
      </c>
      <c r="G357">
        <v>2</v>
      </c>
    </row>
    <row r="358" spans="1:7" hidden="1" x14ac:dyDescent="0.3">
      <c r="A358">
        <v>376</v>
      </c>
      <c r="B358" t="s">
        <v>951</v>
      </c>
      <c r="C358" t="s">
        <v>952</v>
      </c>
      <c r="D358">
        <v>7.9269999999999996</v>
      </c>
      <c r="E358" t="s">
        <v>953</v>
      </c>
      <c r="F358">
        <v>1722</v>
      </c>
      <c r="G358">
        <v>1</v>
      </c>
    </row>
    <row r="359" spans="1:7" hidden="1" x14ac:dyDescent="0.3">
      <c r="A359">
        <v>377</v>
      </c>
      <c r="B359" t="s">
        <v>954</v>
      </c>
      <c r="C359" t="s">
        <v>955</v>
      </c>
      <c r="D359">
        <v>7.9</v>
      </c>
      <c r="E359" t="s">
        <v>956</v>
      </c>
      <c r="F359">
        <v>431</v>
      </c>
      <c r="G359">
        <v>1</v>
      </c>
    </row>
    <row r="360" spans="1:7" hidden="1" x14ac:dyDescent="0.3">
      <c r="A360">
        <v>378</v>
      </c>
      <c r="B360" t="s">
        <v>957</v>
      </c>
      <c r="C360" t="s">
        <v>958</v>
      </c>
      <c r="D360">
        <v>7.9260000000000002</v>
      </c>
      <c r="E360" t="s">
        <v>959</v>
      </c>
      <c r="F360">
        <v>1426</v>
      </c>
      <c r="G360">
        <v>1</v>
      </c>
    </row>
    <row r="361" spans="1:7" hidden="1" x14ac:dyDescent="0.3">
      <c r="A361">
        <v>379</v>
      </c>
      <c r="B361" t="s">
        <v>960</v>
      </c>
      <c r="C361" t="s">
        <v>961</v>
      </c>
      <c r="D361">
        <v>7.9260000000000002</v>
      </c>
      <c r="E361" t="s">
        <v>962</v>
      </c>
      <c r="F361">
        <v>1362</v>
      </c>
      <c r="G361">
        <v>1</v>
      </c>
    </row>
    <row r="362" spans="1:7" x14ac:dyDescent="0.3">
      <c r="A362">
        <v>380</v>
      </c>
      <c r="B362" t="s">
        <v>963</v>
      </c>
      <c r="C362" t="s">
        <v>964</v>
      </c>
      <c r="D362">
        <v>7.9260000000000002</v>
      </c>
      <c r="E362" t="s">
        <v>965</v>
      </c>
      <c r="F362">
        <v>7995</v>
      </c>
      <c r="G362">
        <v>1</v>
      </c>
    </row>
    <row r="363" spans="1:7" hidden="1" x14ac:dyDescent="0.3">
      <c r="A363">
        <v>381</v>
      </c>
      <c r="B363" t="s">
        <v>966</v>
      </c>
      <c r="C363" t="s">
        <v>486</v>
      </c>
      <c r="D363">
        <v>7.9249999999999998</v>
      </c>
      <c r="E363" t="s">
        <v>967</v>
      </c>
      <c r="F363">
        <v>333</v>
      </c>
      <c r="G363">
        <v>2</v>
      </c>
    </row>
    <row r="364" spans="1:7" hidden="1" x14ac:dyDescent="0.3">
      <c r="A364">
        <v>382</v>
      </c>
      <c r="B364" t="s">
        <v>968</v>
      </c>
      <c r="C364" t="s">
        <v>148</v>
      </c>
      <c r="D364">
        <v>7.9249999999999998</v>
      </c>
      <c r="E364" t="s">
        <v>969</v>
      </c>
      <c r="F364">
        <v>1448</v>
      </c>
      <c r="G364">
        <v>2</v>
      </c>
    </row>
    <row r="365" spans="1:7" x14ac:dyDescent="0.3">
      <c r="A365">
        <v>383</v>
      </c>
      <c r="B365" t="s">
        <v>970</v>
      </c>
      <c r="C365" t="s">
        <v>971</v>
      </c>
      <c r="D365">
        <v>7.9240000000000004</v>
      </c>
      <c r="E365" t="s">
        <v>310</v>
      </c>
      <c r="F365">
        <v>12979</v>
      </c>
      <c r="G365">
        <v>1</v>
      </c>
    </row>
    <row r="366" spans="1:7" hidden="1" x14ac:dyDescent="0.3">
      <c r="A366">
        <v>384</v>
      </c>
      <c r="B366" t="s">
        <v>972</v>
      </c>
      <c r="C366" t="s">
        <v>973</v>
      </c>
      <c r="D366">
        <v>7.923</v>
      </c>
      <c r="E366" t="s">
        <v>974</v>
      </c>
      <c r="F366">
        <v>525</v>
      </c>
      <c r="G366">
        <v>1</v>
      </c>
    </row>
    <row r="367" spans="1:7" x14ac:dyDescent="0.3">
      <c r="A367">
        <v>385</v>
      </c>
      <c r="B367" t="s">
        <v>975</v>
      </c>
      <c r="C367" t="s">
        <v>976</v>
      </c>
      <c r="D367">
        <v>7.923</v>
      </c>
      <c r="E367" t="s">
        <v>977</v>
      </c>
      <c r="F367">
        <v>2364</v>
      </c>
      <c r="G367">
        <v>1</v>
      </c>
    </row>
    <row r="368" spans="1:7" hidden="1" x14ac:dyDescent="0.3">
      <c r="A368">
        <v>386</v>
      </c>
      <c r="B368" t="s">
        <v>978</v>
      </c>
      <c r="C368" t="s">
        <v>979</v>
      </c>
      <c r="D368">
        <v>7.9219999999999997</v>
      </c>
      <c r="E368" t="s">
        <v>980</v>
      </c>
      <c r="F368">
        <v>1564</v>
      </c>
      <c r="G368">
        <v>1</v>
      </c>
    </row>
    <row r="369" spans="1:7" hidden="1" x14ac:dyDescent="0.3">
      <c r="A369">
        <v>387</v>
      </c>
      <c r="B369" t="s">
        <v>981</v>
      </c>
      <c r="C369" t="s">
        <v>982</v>
      </c>
      <c r="D369">
        <v>7.9219999999999997</v>
      </c>
      <c r="E369" t="s">
        <v>983</v>
      </c>
      <c r="F369">
        <v>653</v>
      </c>
      <c r="G369">
        <v>1</v>
      </c>
    </row>
    <row r="370" spans="1:7" hidden="1" x14ac:dyDescent="0.3">
      <c r="A370">
        <v>388</v>
      </c>
      <c r="B370" t="s">
        <v>984</v>
      </c>
      <c r="C370" t="s">
        <v>14</v>
      </c>
      <c r="D370">
        <v>7.9219999999999997</v>
      </c>
      <c r="E370" t="s">
        <v>985</v>
      </c>
      <c r="F370">
        <v>13291</v>
      </c>
      <c r="G370">
        <v>5</v>
      </c>
    </row>
    <row r="371" spans="1:7" hidden="1" x14ac:dyDescent="0.3">
      <c r="A371">
        <v>389</v>
      </c>
      <c r="B371" t="s">
        <v>986</v>
      </c>
      <c r="C371" t="s">
        <v>987</v>
      </c>
      <c r="D371">
        <v>7.9210000000000003</v>
      </c>
      <c r="E371" t="s">
        <v>988</v>
      </c>
      <c r="F371">
        <v>361</v>
      </c>
      <c r="G371">
        <v>1</v>
      </c>
    </row>
    <row r="372" spans="1:7" hidden="1" x14ac:dyDescent="0.3">
      <c r="A372">
        <v>390</v>
      </c>
      <c r="B372" t="s">
        <v>989</v>
      </c>
      <c r="C372" t="s">
        <v>990</v>
      </c>
      <c r="D372">
        <v>7.9210000000000003</v>
      </c>
      <c r="E372" t="s">
        <v>991</v>
      </c>
      <c r="F372">
        <v>1190</v>
      </c>
      <c r="G372">
        <v>1</v>
      </c>
    </row>
    <row r="373" spans="1:7" x14ac:dyDescent="0.3">
      <c r="A373">
        <v>391</v>
      </c>
      <c r="B373" t="s">
        <v>992</v>
      </c>
      <c r="C373" t="s">
        <v>993</v>
      </c>
      <c r="D373">
        <v>7.9210000000000003</v>
      </c>
      <c r="E373" t="s">
        <v>994</v>
      </c>
      <c r="F373">
        <v>3723</v>
      </c>
      <c r="G373">
        <v>1</v>
      </c>
    </row>
    <row r="374" spans="1:7" hidden="1" x14ac:dyDescent="0.3">
      <c r="A374">
        <v>392</v>
      </c>
      <c r="B374" t="s">
        <v>995</v>
      </c>
      <c r="C374" t="s">
        <v>402</v>
      </c>
      <c r="D374">
        <v>7.9</v>
      </c>
      <c r="E374" t="s">
        <v>996</v>
      </c>
      <c r="F374">
        <v>937</v>
      </c>
      <c r="G374">
        <v>2</v>
      </c>
    </row>
    <row r="375" spans="1:7" x14ac:dyDescent="0.3">
      <c r="A375">
        <v>393</v>
      </c>
      <c r="B375" t="s">
        <v>997</v>
      </c>
      <c r="C375" t="s">
        <v>998</v>
      </c>
      <c r="D375">
        <v>7.92</v>
      </c>
      <c r="E375" t="s">
        <v>999</v>
      </c>
      <c r="F375">
        <v>8856</v>
      </c>
      <c r="G375">
        <v>1</v>
      </c>
    </row>
    <row r="376" spans="1:7" hidden="1" x14ac:dyDescent="0.3">
      <c r="A376">
        <v>394</v>
      </c>
      <c r="B376" t="s">
        <v>1000</v>
      </c>
      <c r="C376" t="s">
        <v>51</v>
      </c>
      <c r="D376">
        <v>7.9180000000000001</v>
      </c>
      <c r="E376" t="s">
        <v>1001</v>
      </c>
      <c r="F376">
        <v>946</v>
      </c>
      <c r="G376">
        <v>10</v>
      </c>
    </row>
    <row r="377" spans="1:7" x14ac:dyDescent="0.3">
      <c r="A377">
        <v>395</v>
      </c>
      <c r="B377" t="s">
        <v>1002</v>
      </c>
      <c r="C377" t="s">
        <v>1003</v>
      </c>
      <c r="D377">
        <v>7.9</v>
      </c>
      <c r="E377" t="s">
        <v>1004</v>
      </c>
      <c r="F377">
        <v>4273</v>
      </c>
      <c r="G377">
        <v>1</v>
      </c>
    </row>
    <row r="378" spans="1:7" hidden="1" x14ac:dyDescent="0.3">
      <c r="A378">
        <v>396</v>
      </c>
      <c r="B378" t="s">
        <v>1005</v>
      </c>
      <c r="C378" t="s">
        <v>51</v>
      </c>
      <c r="D378">
        <v>7.9160000000000004</v>
      </c>
      <c r="E378" t="s">
        <v>1006</v>
      </c>
      <c r="F378">
        <v>596</v>
      </c>
      <c r="G378">
        <v>11</v>
      </c>
    </row>
    <row r="379" spans="1:7" hidden="1" x14ac:dyDescent="0.3">
      <c r="A379">
        <v>397</v>
      </c>
      <c r="B379" t="s">
        <v>1007</v>
      </c>
      <c r="C379" t="s">
        <v>54</v>
      </c>
      <c r="D379">
        <v>7.9</v>
      </c>
      <c r="E379" t="s">
        <v>1008</v>
      </c>
      <c r="F379">
        <v>4610</v>
      </c>
      <c r="G379">
        <v>7</v>
      </c>
    </row>
    <row r="380" spans="1:7" hidden="1" x14ac:dyDescent="0.3">
      <c r="A380">
        <v>398</v>
      </c>
      <c r="B380" t="s">
        <v>1009</v>
      </c>
      <c r="C380" t="s">
        <v>1010</v>
      </c>
      <c r="D380">
        <v>7.915</v>
      </c>
      <c r="E380" t="s">
        <v>1011</v>
      </c>
      <c r="F380">
        <v>387</v>
      </c>
      <c r="G380">
        <v>1</v>
      </c>
    </row>
    <row r="381" spans="1:7" hidden="1" x14ac:dyDescent="0.3">
      <c r="A381">
        <v>399</v>
      </c>
      <c r="B381" t="s">
        <v>1012</v>
      </c>
      <c r="C381" t="s">
        <v>149</v>
      </c>
      <c r="D381">
        <v>7.9169999999999998</v>
      </c>
      <c r="E381" t="s">
        <v>1013</v>
      </c>
      <c r="F381">
        <v>630</v>
      </c>
      <c r="G381">
        <v>2</v>
      </c>
    </row>
    <row r="382" spans="1:7" hidden="1" x14ac:dyDescent="0.3">
      <c r="A382">
        <v>400</v>
      </c>
      <c r="B382" t="s">
        <v>1014</v>
      </c>
      <c r="C382" t="s">
        <v>1015</v>
      </c>
      <c r="D382">
        <v>7.9139999999999997</v>
      </c>
      <c r="E382" t="s">
        <v>1016</v>
      </c>
      <c r="F382">
        <v>689</v>
      </c>
      <c r="G382">
        <v>1</v>
      </c>
    </row>
    <row r="383" spans="1:7" hidden="1" x14ac:dyDescent="0.3">
      <c r="A383">
        <v>401</v>
      </c>
      <c r="B383" t="s">
        <v>1017</v>
      </c>
      <c r="C383" t="s">
        <v>104</v>
      </c>
      <c r="D383">
        <v>7.9139999999999997</v>
      </c>
      <c r="E383" t="s">
        <v>1018</v>
      </c>
      <c r="F383">
        <v>4116</v>
      </c>
      <c r="G383">
        <v>2</v>
      </c>
    </row>
    <row r="384" spans="1:7" x14ac:dyDescent="0.3">
      <c r="A384">
        <v>402</v>
      </c>
      <c r="B384" t="s">
        <v>1019</v>
      </c>
      <c r="C384" t="s">
        <v>1020</v>
      </c>
      <c r="D384">
        <v>7.9139999999999997</v>
      </c>
      <c r="E384" t="s">
        <v>1021</v>
      </c>
      <c r="F384">
        <v>12115</v>
      </c>
      <c r="G384">
        <v>1</v>
      </c>
    </row>
    <row r="385" spans="1:7" hidden="1" x14ac:dyDescent="0.3">
      <c r="A385">
        <v>403</v>
      </c>
      <c r="B385" t="s">
        <v>1022</v>
      </c>
      <c r="C385" t="s">
        <v>602</v>
      </c>
      <c r="D385">
        <v>7.9130000000000003</v>
      </c>
      <c r="E385" t="s">
        <v>1023</v>
      </c>
      <c r="F385">
        <v>306</v>
      </c>
      <c r="G385">
        <v>2</v>
      </c>
    </row>
    <row r="386" spans="1:7" hidden="1" x14ac:dyDescent="0.3">
      <c r="A386">
        <v>404</v>
      </c>
      <c r="B386" t="s">
        <v>1024</v>
      </c>
      <c r="C386" t="s">
        <v>1025</v>
      </c>
      <c r="D386">
        <v>7.9</v>
      </c>
      <c r="E386" t="s">
        <v>1026</v>
      </c>
      <c r="F386">
        <v>608</v>
      </c>
      <c r="G386">
        <v>1</v>
      </c>
    </row>
    <row r="387" spans="1:7" x14ac:dyDescent="0.3">
      <c r="A387">
        <v>405</v>
      </c>
      <c r="B387" t="s">
        <v>1027</v>
      </c>
      <c r="C387" t="s">
        <v>1028</v>
      </c>
      <c r="D387">
        <v>7.9119999999999999</v>
      </c>
      <c r="E387" t="s">
        <v>1029</v>
      </c>
      <c r="F387">
        <v>2026</v>
      </c>
      <c r="G387">
        <v>1</v>
      </c>
    </row>
    <row r="388" spans="1:7" hidden="1" x14ac:dyDescent="0.3">
      <c r="A388">
        <v>406</v>
      </c>
      <c r="B388" t="s">
        <v>1030</v>
      </c>
      <c r="C388" t="s">
        <v>441</v>
      </c>
      <c r="D388">
        <v>7.9119999999999999</v>
      </c>
      <c r="E388" t="s">
        <v>1031</v>
      </c>
      <c r="F388">
        <v>1136</v>
      </c>
      <c r="G388">
        <v>4</v>
      </c>
    </row>
    <row r="389" spans="1:7" hidden="1" x14ac:dyDescent="0.3">
      <c r="A389">
        <v>407</v>
      </c>
      <c r="B389" t="s">
        <v>1032</v>
      </c>
      <c r="C389" t="s">
        <v>1033</v>
      </c>
      <c r="D389">
        <v>7.9109999999999996</v>
      </c>
      <c r="E389" t="s">
        <v>1034</v>
      </c>
      <c r="F389">
        <v>1508</v>
      </c>
      <c r="G389">
        <v>1</v>
      </c>
    </row>
    <row r="390" spans="1:7" hidden="1" x14ac:dyDescent="0.3">
      <c r="A390">
        <v>408</v>
      </c>
      <c r="B390" t="s">
        <v>1035</v>
      </c>
      <c r="C390" t="s">
        <v>478</v>
      </c>
      <c r="D390">
        <v>7.91</v>
      </c>
      <c r="E390" t="s">
        <v>1036</v>
      </c>
      <c r="F390">
        <v>23055</v>
      </c>
      <c r="G390">
        <v>3</v>
      </c>
    </row>
    <row r="391" spans="1:7" hidden="1" x14ac:dyDescent="0.3">
      <c r="A391">
        <v>409</v>
      </c>
      <c r="B391" t="s">
        <v>1037</v>
      </c>
      <c r="C391" t="s">
        <v>1038</v>
      </c>
      <c r="D391">
        <v>7.9</v>
      </c>
      <c r="E391" t="s">
        <v>1039</v>
      </c>
      <c r="F391">
        <v>373</v>
      </c>
      <c r="G391">
        <v>1</v>
      </c>
    </row>
    <row r="392" spans="1:7" hidden="1" x14ac:dyDescent="0.3">
      <c r="A392">
        <v>410</v>
      </c>
      <c r="B392" t="s">
        <v>1040</v>
      </c>
      <c r="C392" t="s">
        <v>154</v>
      </c>
      <c r="D392">
        <v>7.9080000000000004</v>
      </c>
      <c r="E392" t="s">
        <v>1041</v>
      </c>
      <c r="F392">
        <v>572</v>
      </c>
      <c r="G392">
        <v>7</v>
      </c>
    </row>
    <row r="393" spans="1:7" x14ac:dyDescent="0.3">
      <c r="A393">
        <v>411</v>
      </c>
      <c r="B393" t="s">
        <v>1042</v>
      </c>
      <c r="C393" t="s">
        <v>1043</v>
      </c>
      <c r="D393">
        <v>7.907</v>
      </c>
      <c r="E393" t="s">
        <v>1044</v>
      </c>
      <c r="F393">
        <v>9017</v>
      </c>
      <c r="G393">
        <v>1</v>
      </c>
    </row>
    <row r="394" spans="1:7" hidden="1" x14ac:dyDescent="0.3">
      <c r="A394">
        <v>412</v>
      </c>
      <c r="B394" t="s">
        <v>1045</v>
      </c>
      <c r="C394" t="s">
        <v>1046</v>
      </c>
      <c r="D394">
        <v>7.9059999999999997</v>
      </c>
      <c r="E394" t="s">
        <v>1047</v>
      </c>
      <c r="F394">
        <v>449</v>
      </c>
      <c r="G394">
        <v>1</v>
      </c>
    </row>
    <row r="395" spans="1:7" hidden="1" x14ac:dyDescent="0.3">
      <c r="A395">
        <v>413</v>
      </c>
      <c r="B395" t="s">
        <v>1048</v>
      </c>
      <c r="C395" t="s">
        <v>717</v>
      </c>
      <c r="D395">
        <v>7.9</v>
      </c>
      <c r="E395" t="s">
        <v>1049</v>
      </c>
      <c r="F395">
        <v>1059</v>
      </c>
      <c r="G395">
        <v>2</v>
      </c>
    </row>
    <row r="396" spans="1:7" hidden="1" x14ac:dyDescent="0.3">
      <c r="A396">
        <v>414</v>
      </c>
      <c r="B396" t="s">
        <v>1050</v>
      </c>
      <c r="C396" t="s">
        <v>777</v>
      </c>
      <c r="D396">
        <v>7.9</v>
      </c>
      <c r="E396" t="s">
        <v>1051</v>
      </c>
      <c r="F396">
        <v>4777</v>
      </c>
      <c r="G396">
        <v>2</v>
      </c>
    </row>
    <row r="397" spans="1:7" hidden="1" x14ac:dyDescent="0.3">
      <c r="A397">
        <v>415</v>
      </c>
      <c r="B397" t="s">
        <v>1052</v>
      </c>
      <c r="C397" t="s">
        <v>942</v>
      </c>
      <c r="D397">
        <v>7.9</v>
      </c>
      <c r="E397" t="s">
        <v>1053</v>
      </c>
      <c r="F397">
        <v>29187</v>
      </c>
      <c r="G397">
        <v>2</v>
      </c>
    </row>
    <row r="398" spans="1:7" x14ac:dyDescent="0.3">
      <c r="A398">
        <v>416</v>
      </c>
      <c r="B398" t="s">
        <v>1054</v>
      </c>
      <c r="C398" t="s">
        <v>1055</v>
      </c>
      <c r="D398">
        <v>7.9039999999999999</v>
      </c>
      <c r="E398" t="s">
        <v>1056</v>
      </c>
      <c r="F398">
        <v>3062</v>
      </c>
      <c r="G398">
        <v>1</v>
      </c>
    </row>
    <row r="399" spans="1:7" hidden="1" x14ac:dyDescent="0.3">
      <c r="A399">
        <v>417</v>
      </c>
      <c r="B399" t="s">
        <v>1057</v>
      </c>
      <c r="C399" t="s">
        <v>1058</v>
      </c>
      <c r="D399">
        <v>7.9039999999999999</v>
      </c>
      <c r="E399" t="s">
        <v>1059</v>
      </c>
      <c r="F399">
        <v>1123</v>
      </c>
      <c r="G399">
        <v>1</v>
      </c>
    </row>
    <row r="400" spans="1:7" x14ac:dyDescent="0.3">
      <c r="A400">
        <v>418</v>
      </c>
      <c r="B400" t="s">
        <v>1060</v>
      </c>
      <c r="C400" t="s">
        <v>1061</v>
      </c>
      <c r="D400">
        <v>7.9029999999999996</v>
      </c>
      <c r="E400" t="s">
        <v>1062</v>
      </c>
      <c r="F400">
        <v>10218</v>
      </c>
      <c r="G400">
        <v>1</v>
      </c>
    </row>
    <row r="401" spans="1:7" x14ac:dyDescent="0.3">
      <c r="A401">
        <v>419</v>
      </c>
      <c r="B401" t="s">
        <v>1063</v>
      </c>
      <c r="C401" t="s">
        <v>1064</v>
      </c>
      <c r="D401">
        <v>7.9</v>
      </c>
      <c r="E401" t="s">
        <v>1065</v>
      </c>
      <c r="F401">
        <v>16556</v>
      </c>
      <c r="G401">
        <v>1</v>
      </c>
    </row>
    <row r="402" spans="1:7" hidden="1" x14ac:dyDescent="0.3">
      <c r="A402">
        <v>420</v>
      </c>
      <c r="B402" t="s">
        <v>1066</v>
      </c>
      <c r="C402" t="s">
        <v>1067</v>
      </c>
      <c r="D402">
        <v>7.9020000000000001</v>
      </c>
      <c r="E402" t="s">
        <v>1068</v>
      </c>
      <c r="F402">
        <v>1928</v>
      </c>
      <c r="G402">
        <v>1</v>
      </c>
    </row>
    <row r="403" spans="1:7" hidden="1" x14ac:dyDescent="0.3">
      <c r="A403">
        <v>421</v>
      </c>
      <c r="B403" t="s">
        <v>1069</v>
      </c>
      <c r="C403" t="s">
        <v>399</v>
      </c>
      <c r="D403">
        <v>7.9</v>
      </c>
      <c r="E403" t="s">
        <v>1070</v>
      </c>
      <c r="F403">
        <v>26643</v>
      </c>
      <c r="G403">
        <v>3</v>
      </c>
    </row>
    <row r="404" spans="1:7" hidden="1" x14ac:dyDescent="0.3">
      <c r="A404">
        <v>422</v>
      </c>
      <c r="B404" t="s">
        <v>1071</v>
      </c>
      <c r="C404" t="s">
        <v>1072</v>
      </c>
      <c r="D404">
        <v>7.9009999999999998</v>
      </c>
      <c r="E404" t="s">
        <v>1073</v>
      </c>
      <c r="F404">
        <v>714</v>
      </c>
      <c r="G404">
        <v>1</v>
      </c>
    </row>
    <row r="405" spans="1:7" x14ac:dyDescent="0.3">
      <c r="A405">
        <v>423</v>
      </c>
      <c r="B405" t="s">
        <v>1074</v>
      </c>
      <c r="C405" t="s">
        <v>1075</v>
      </c>
      <c r="D405">
        <v>7.9</v>
      </c>
      <c r="E405" t="s">
        <v>1076</v>
      </c>
      <c r="F405">
        <v>34971</v>
      </c>
      <c r="G405">
        <v>1</v>
      </c>
    </row>
    <row r="406" spans="1:7" x14ac:dyDescent="0.3">
      <c r="A406">
        <v>424</v>
      </c>
      <c r="B406" t="s">
        <v>2526</v>
      </c>
      <c r="C406" t="s">
        <v>1077</v>
      </c>
      <c r="D406">
        <v>7.9</v>
      </c>
      <c r="E406" t="s">
        <v>1078</v>
      </c>
      <c r="F406">
        <v>29002</v>
      </c>
      <c r="G406">
        <v>1</v>
      </c>
    </row>
    <row r="407" spans="1:7" hidden="1" x14ac:dyDescent="0.3">
      <c r="A407">
        <v>425</v>
      </c>
      <c r="B407" t="s">
        <v>1079</v>
      </c>
      <c r="C407" t="s">
        <v>40</v>
      </c>
      <c r="D407">
        <v>7.899</v>
      </c>
      <c r="E407" t="s">
        <v>1080</v>
      </c>
      <c r="F407">
        <v>1620</v>
      </c>
      <c r="G407">
        <v>3</v>
      </c>
    </row>
    <row r="408" spans="1:7" x14ac:dyDescent="0.3">
      <c r="A408">
        <v>426</v>
      </c>
      <c r="B408" t="s">
        <v>1081</v>
      </c>
      <c r="C408" t="s">
        <v>1082</v>
      </c>
      <c r="D408">
        <v>7.899</v>
      </c>
      <c r="E408" t="s">
        <v>1083</v>
      </c>
      <c r="F408">
        <v>2462</v>
      </c>
      <c r="G408">
        <v>1</v>
      </c>
    </row>
    <row r="409" spans="1:7" x14ac:dyDescent="0.3">
      <c r="A409">
        <v>427</v>
      </c>
      <c r="B409" t="s">
        <v>1084</v>
      </c>
      <c r="C409" t="s">
        <v>1085</v>
      </c>
      <c r="D409">
        <v>7.899</v>
      </c>
      <c r="E409" t="s">
        <v>1086</v>
      </c>
      <c r="F409">
        <v>15217</v>
      </c>
      <c r="G409">
        <v>1</v>
      </c>
    </row>
    <row r="410" spans="1:7" x14ac:dyDescent="0.3">
      <c r="A410">
        <v>428</v>
      </c>
      <c r="B410" t="s">
        <v>1087</v>
      </c>
      <c r="C410" t="s">
        <v>1088</v>
      </c>
      <c r="D410">
        <v>7.9</v>
      </c>
      <c r="E410" t="s">
        <v>474</v>
      </c>
      <c r="F410">
        <v>7970</v>
      </c>
      <c r="G410">
        <v>1</v>
      </c>
    </row>
    <row r="411" spans="1:7" x14ac:dyDescent="0.3">
      <c r="A411">
        <v>429</v>
      </c>
      <c r="B411" t="s">
        <v>1089</v>
      </c>
      <c r="C411" t="s">
        <v>1090</v>
      </c>
      <c r="D411">
        <v>7.9</v>
      </c>
      <c r="E411" t="s">
        <v>1091</v>
      </c>
      <c r="F411">
        <v>8723</v>
      </c>
      <c r="G411">
        <v>1</v>
      </c>
    </row>
    <row r="412" spans="1:7" hidden="1" x14ac:dyDescent="0.3">
      <c r="A412">
        <v>430</v>
      </c>
      <c r="B412" t="s">
        <v>1092</v>
      </c>
      <c r="C412" t="s">
        <v>109</v>
      </c>
      <c r="D412">
        <v>7.8970000000000002</v>
      </c>
      <c r="E412" t="s">
        <v>1093</v>
      </c>
      <c r="F412">
        <v>17730</v>
      </c>
      <c r="G412">
        <v>2</v>
      </c>
    </row>
    <row r="413" spans="1:7" hidden="1" x14ac:dyDescent="0.3">
      <c r="A413">
        <v>431</v>
      </c>
      <c r="B413" t="s">
        <v>1094</v>
      </c>
      <c r="C413" t="s">
        <v>1095</v>
      </c>
      <c r="D413">
        <v>7.8970000000000002</v>
      </c>
      <c r="E413" t="s">
        <v>1096</v>
      </c>
      <c r="F413">
        <v>1897</v>
      </c>
      <c r="G413">
        <v>1</v>
      </c>
    </row>
    <row r="414" spans="1:7" hidden="1" x14ac:dyDescent="0.3">
      <c r="A414">
        <v>432</v>
      </c>
      <c r="B414" t="s">
        <v>1097</v>
      </c>
      <c r="C414" t="s">
        <v>83</v>
      </c>
      <c r="D414">
        <v>7.9</v>
      </c>
      <c r="E414" t="s">
        <v>1098</v>
      </c>
      <c r="F414">
        <v>1912</v>
      </c>
      <c r="G414">
        <v>7</v>
      </c>
    </row>
    <row r="415" spans="1:7" hidden="1" x14ac:dyDescent="0.3">
      <c r="A415">
        <v>433</v>
      </c>
      <c r="B415" t="s">
        <v>1099</v>
      </c>
      <c r="C415" t="s">
        <v>1100</v>
      </c>
      <c r="D415">
        <v>7.8949999999999996</v>
      </c>
      <c r="E415" t="s">
        <v>1101</v>
      </c>
      <c r="F415">
        <v>1519</v>
      </c>
      <c r="G415">
        <v>1</v>
      </c>
    </row>
    <row r="416" spans="1:7" hidden="1" x14ac:dyDescent="0.3">
      <c r="A416">
        <v>434</v>
      </c>
      <c r="B416" t="s">
        <v>1102</v>
      </c>
      <c r="C416" t="s">
        <v>441</v>
      </c>
      <c r="D416">
        <v>7.8949999999999996</v>
      </c>
      <c r="E416" t="s">
        <v>1103</v>
      </c>
      <c r="F416">
        <v>1176</v>
      </c>
      <c r="G416">
        <v>5</v>
      </c>
    </row>
    <row r="417" spans="1:7" hidden="1" x14ac:dyDescent="0.3">
      <c r="A417">
        <v>435</v>
      </c>
      <c r="B417" t="s">
        <v>1104</v>
      </c>
      <c r="C417" t="s">
        <v>1105</v>
      </c>
      <c r="D417">
        <v>7.8940000000000001</v>
      </c>
      <c r="E417" t="s">
        <v>1106</v>
      </c>
      <c r="F417">
        <v>1888</v>
      </c>
      <c r="G417">
        <v>1</v>
      </c>
    </row>
    <row r="418" spans="1:7" hidden="1" x14ac:dyDescent="0.3">
      <c r="A418">
        <v>436</v>
      </c>
      <c r="B418" t="s">
        <v>1107</v>
      </c>
      <c r="C418" t="s">
        <v>780</v>
      </c>
      <c r="D418">
        <v>7.8929999999999998</v>
      </c>
      <c r="E418" t="s">
        <v>1108</v>
      </c>
      <c r="F418">
        <v>426</v>
      </c>
      <c r="G418">
        <v>2</v>
      </c>
    </row>
    <row r="419" spans="1:7" hidden="1" x14ac:dyDescent="0.3">
      <c r="A419">
        <v>437</v>
      </c>
      <c r="B419" t="s">
        <v>1109</v>
      </c>
      <c r="C419" t="s">
        <v>1110</v>
      </c>
      <c r="D419">
        <v>7.9</v>
      </c>
      <c r="E419" t="s">
        <v>1111</v>
      </c>
      <c r="F419">
        <v>338</v>
      </c>
      <c r="G419">
        <v>1</v>
      </c>
    </row>
    <row r="420" spans="1:7" hidden="1" x14ac:dyDescent="0.3">
      <c r="A420">
        <v>438</v>
      </c>
      <c r="B420" t="s">
        <v>1112</v>
      </c>
      <c r="C420" t="s">
        <v>1113</v>
      </c>
      <c r="D420">
        <v>7.891</v>
      </c>
      <c r="E420" t="s">
        <v>1114</v>
      </c>
      <c r="F420">
        <v>1262</v>
      </c>
      <c r="G420">
        <v>1</v>
      </c>
    </row>
    <row r="421" spans="1:7" hidden="1" x14ac:dyDescent="0.3">
      <c r="A421">
        <v>439</v>
      </c>
      <c r="B421" t="s">
        <v>1115</v>
      </c>
      <c r="C421" t="s">
        <v>1116</v>
      </c>
      <c r="D421">
        <v>7.9</v>
      </c>
      <c r="E421" t="s">
        <v>1117</v>
      </c>
      <c r="F421">
        <v>411</v>
      </c>
      <c r="G421">
        <v>1</v>
      </c>
    </row>
    <row r="422" spans="1:7" x14ac:dyDescent="0.3">
      <c r="A422">
        <v>440</v>
      </c>
      <c r="B422" t="s">
        <v>1118</v>
      </c>
      <c r="C422" t="s">
        <v>1119</v>
      </c>
      <c r="D422">
        <v>7.891</v>
      </c>
      <c r="E422" t="s">
        <v>1120</v>
      </c>
      <c r="F422">
        <v>6686</v>
      </c>
      <c r="G422">
        <v>1</v>
      </c>
    </row>
    <row r="423" spans="1:7" hidden="1" x14ac:dyDescent="0.3">
      <c r="A423">
        <v>441</v>
      </c>
      <c r="B423" t="s">
        <v>1121</v>
      </c>
      <c r="C423" t="s">
        <v>351</v>
      </c>
      <c r="D423">
        <v>7.891</v>
      </c>
      <c r="E423" t="s">
        <v>1122</v>
      </c>
      <c r="F423">
        <v>485</v>
      </c>
      <c r="G423">
        <v>6</v>
      </c>
    </row>
    <row r="424" spans="1:7" x14ac:dyDescent="0.3">
      <c r="A424">
        <v>442</v>
      </c>
      <c r="B424" t="s">
        <v>1123</v>
      </c>
      <c r="C424" t="s">
        <v>1124</v>
      </c>
      <c r="D424">
        <v>7.891</v>
      </c>
      <c r="E424" t="s">
        <v>1125</v>
      </c>
      <c r="F424">
        <v>12246</v>
      </c>
      <c r="G424">
        <v>1</v>
      </c>
    </row>
    <row r="425" spans="1:7" hidden="1" x14ac:dyDescent="0.3">
      <c r="A425">
        <v>443</v>
      </c>
      <c r="B425" t="s">
        <v>1126</v>
      </c>
      <c r="C425" t="s">
        <v>63</v>
      </c>
      <c r="D425">
        <v>7.9</v>
      </c>
      <c r="E425" t="s">
        <v>1127</v>
      </c>
      <c r="F425">
        <v>19533</v>
      </c>
      <c r="G425">
        <v>3</v>
      </c>
    </row>
    <row r="426" spans="1:7" hidden="1" x14ac:dyDescent="0.3">
      <c r="A426">
        <v>444</v>
      </c>
      <c r="B426" t="s">
        <v>1128</v>
      </c>
      <c r="C426" t="s">
        <v>1129</v>
      </c>
      <c r="D426">
        <v>7.9</v>
      </c>
      <c r="E426" t="s">
        <v>1130</v>
      </c>
      <c r="F426">
        <v>382</v>
      </c>
      <c r="G426">
        <v>1</v>
      </c>
    </row>
    <row r="427" spans="1:7" x14ac:dyDescent="0.3">
      <c r="A427">
        <v>445</v>
      </c>
      <c r="B427" t="s">
        <v>1131</v>
      </c>
      <c r="C427" t="s">
        <v>1132</v>
      </c>
      <c r="D427">
        <v>7.9</v>
      </c>
      <c r="E427" t="s">
        <v>1133</v>
      </c>
      <c r="F427">
        <v>2198</v>
      </c>
      <c r="G427">
        <v>1</v>
      </c>
    </row>
    <row r="428" spans="1:7" hidden="1" x14ac:dyDescent="0.3">
      <c r="A428">
        <v>446</v>
      </c>
      <c r="B428" t="s">
        <v>1134</v>
      </c>
      <c r="C428" t="s">
        <v>1135</v>
      </c>
      <c r="D428">
        <v>7.8890000000000002</v>
      </c>
      <c r="E428" t="s">
        <v>1136</v>
      </c>
      <c r="F428">
        <v>931</v>
      </c>
      <c r="G428">
        <v>1</v>
      </c>
    </row>
    <row r="429" spans="1:7" hidden="1" x14ac:dyDescent="0.3">
      <c r="A429">
        <v>447</v>
      </c>
      <c r="B429" t="s">
        <v>1137</v>
      </c>
      <c r="C429" t="s">
        <v>1138</v>
      </c>
      <c r="D429">
        <v>7.8890000000000002</v>
      </c>
      <c r="E429" t="s">
        <v>1139</v>
      </c>
      <c r="F429">
        <v>1097</v>
      </c>
      <c r="G429">
        <v>1</v>
      </c>
    </row>
    <row r="430" spans="1:7" x14ac:dyDescent="0.3">
      <c r="A430">
        <v>448</v>
      </c>
      <c r="B430" t="s">
        <v>1140</v>
      </c>
      <c r="C430" t="s">
        <v>1141</v>
      </c>
      <c r="D430">
        <v>7.8890000000000002</v>
      </c>
      <c r="E430" t="s">
        <v>1142</v>
      </c>
      <c r="F430">
        <v>2067</v>
      </c>
      <c r="G430">
        <v>1</v>
      </c>
    </row>
    <row r="431" spans="1:7" hidden="1" x14ac:dyDescent="0.3">
      <c r="A431">
        <v>449</v>
      </c>
      <c r="B431" t="s">
        <v>1143</v>
      </c>
      <c r="C431" t="s">
        <v>1144</v>
      </c>
      <c r="D431">
        <v>7.8890000000000002</v>
      </c>
      <c r="E431" t="s">
        <v>1145</v>
      </c>
      <c r="F431">
        <v>328</v>
      </c>
      <c r="G431">
        <v>1</v>
      </c>
    </row>
    <row r="432" spans="1:7" hidden="1" x14ac:dyDescent="0.3">
      <c r="A432">
        <v>450</v>
      </c>
      <c r="B432" t="s">
        <v>1146</v>
      </c>
      <c r="C432" t="s">
        <v>1147</v>
      </c>
      <c r="D432">
        <v>7.8879999999999999</v>
      </c>
      <c r="E432" t="s">
        <v>1148</v>
      </c>
      <c r="F432">
        <v>514</v>
      </c>
      <c r="G432">
        <v>1</v>
      </c>
    </row>
    <row r="433" spans="1:7" hidden="1" x14ac:dyDescent="0.3">
      <c r="A433">
        <v>451</v>
      </c>
      <c r="B433" t="s">
        <v>1149</v>
      </c>
      <c r="C433" t="s">
        <v>869</v>
      </c>
      <c r="D433">
        <v>7.9</v>
      </c>
      <c r="E433" t="s">
        <v>1150</v>
      </c>
      <c r="F433">
        <v>416</v>
      </c>
      <c r="G433">
        <v>2</v>
      </c>
    </row>
    <row r="434" spans="1:7" hidden="1" x14ac:dyDescent="0.3">
      <c r="A434">
        <v>452</v>
      </c>
      <c r="B434" t="s">
        <v>1151</v>
      </c>
      <c r="C434" t="s">
        <v>351</v>
      </c>
      <c r="D434">
        <v>7.9</v>
      </c>
      <c r="E434" t="s">
        <v>1152</v>
      </c>
      <c r="F434">
        <v>753</v>
      </c>
      <c r="G434">
        <v>7</v>
      </c>
    </row>
    <row r="435" spans="1:7" x14ac:dyDescent="0.3">
      <c r="A435">
        <v>453</v>
      </c>
      <c r="B435" t="s">
        <v>1153</v>
      </c>
      <c r="C435" t="s">
        <v>1154</v>
      </c>
      <c r="D435">
        <v>7.8869999999999996</v>
      </c>
      <c r="E435" t="s">
        <v>1155</v>
      </c>
      <c r="F435">
        <v>10350</v>
      </c>
      <c r="G435">
        <v>1</v>
      </c>
    </row>
    <row r="436" spans="1:7" hidden="1" x14ac:dyDescent="0.3">
      <c r="A436">
        <v>454</v>
      </c>
      <c r="B436" t="s">
        <v>1156</v>
      </c>
      <c r="C436" t="s">
        <v>1132</v>
      </c>
      <c r="D436">
        <v>7.8869999999999996</v>
      </c>
      <c r="E436" t="s">
        <v>1157</v>
      </c>
      <c r="F436">
        <v>3006</v>
      </c>
      <c r="G436">
        <v>2</v>
      </c>
    </row>
    <row r="437" spans="1:7" hidden="1" x14ac:dyDescent="0.3">
      <c r="A437">
        <v>455</v>
      </c>
      <c r="B437" t="s">
        <v>1158</v>
      </c>
      <c r="C437" t="s">
        <v>1159</v>
      </c>
      <c r="D437">
        <v>7.9</v>
      </c>
      <c r="E437" t="s">
        <v>1160</v>
      </c>
      <c r="F437">
        <v>415</v>
      </c>
      <c r="G437">
        <v>1</v>
      </c>
    </row>
    <row r="438" spans="1:7" hidden="1" x14ac:dyDescent="0.3">
      <c r="A438">
        <v>456</v>
      </c>
      <c r="B438" t="s">
        <v>1161</v>
      </c>
      <c r="C438" t="s">
        <v>1162</v>
      </c>
      <c r="D438">
        <v>7.8860000000000001</v>
      </c>
      <c r="E438" t="s">
        <v>1163</v>
      </c>
      <c r="F438">
        <v>531</v>
      </c>
      <c r="G438">
        <v>1</v>
      </c>
    </row>
    <row r="439" spans="1:7" x14ac:dyDescent="0.3">
      <c r="A439">
        <v>457</v>
      </c>
      <c r="B439" t="s">
        <v>1164</v>
      </c>
      <c r="C439" t="s">
        <v>1165</v>
      </c>
      <c r="D439">
        <v>7.8849999999999998</v>
      </c>
      <c r="E439" t="s">
        <v>1166</v>
      </c>
      <c r="F439">
        <v>2972</v>
      </c>
      <c r="G439">
        <v>1</v>
      </c>
    </row>
    <row r="440" spans="1:7" hidden="1" x14ac:dyDescent="0.3">
      <c r="A440">
        <v>458</v>
      </c>
      <c r="B440" t="s">
        <v>1167</v>
      </c>
      <c r="C440" t="s">
        <v>979</v>
      </c>
      <c r="D440">
        <v>7.8849999999999998</v>
      </c>
      <c r="E440" t="s">
        <v>1168</v>
      </c>
      <c r="F440">
        <v>1934</v>
      </c>
      <c r="G440">
        <v>2</v>
      </c>
    </row>
    <row r="441" spans="1:7" hidden="1" x14ac:dyDescent="0.3">
      <c r="A441">
        <v>459</v>
      </c>
      <c r="B441" t="s">
        <v>1169</v>
      </c>
      <c r="C441" t="s">
        <v>383</v>
      </c>
      <c r="D441">
        <v>7.8840000000000003</v>
      </c>
      <c r="E441" t="s">
        <v>1170</v>
      </c>
      <c r="F441">
        <v>1080</v>
      </c>
      <c r="G441">
        <v>2</v>
      </c>
    </row>
    <row r="442" spans="1:7" hidden="1" x14ac:dyDescent="0.3">
      <c r="A442">
        <v>460</v>
      </c>
      <c r="B442" t="s">
        <v>1171</v>
      </c>
      <c r="C442" t="s">
        <v>429</v>
      </c>
      <c r="D442">
        <v>7.883</v>
      </c>
      <c r="E442" t="s">
        <v>1172</v>
      </c>
      <c r="F442">
        <v>770</v>
      </c>
      <c r="G442">
        <v>2</v>
      </c>
    </row>
    <row r="443" spans="1:7" hidden="1" x14ac:dyDescent="0.3">
      <c r="A443">
        <v>461</v>
      </c>
      <c r="B443" t="s">
        <v>1171</v>
      </c>
      <c r="C443" t="s">
        <v>429</v>
      </c>
      <c r="D443">
        <v>7.883</v>
      </c>
      <c r="E443" t="s">
        <v>1172</v>
      </c>
      <c r="F443">
        <v>770</v>
      </c>
      <c r="G443">
        <v>3</v>
      </c>
    </row>
    <row r="444" spans="1:7" hidden="1" x14ac:dyDescent="0.3">
      <c r="A444">
        <v>462</v>
      </c>
      <c r="B444" t="s">
        <v>1173</v>
      </c>
      <c r="C444" t="s">
        <v>1174</v>
      </c>
      <c r="D444">
        <v>7.883</v>
      </c>
      <c r="E444" t="s">
        <v>1175</v>
      </c>
      <c r="F444">
        <v>693</v>
      </c>
      <c r="G444">
        <v>1</v>
      </c>
    </row>
    <row r="445" spans="1:7" hidden="1" x14ac:dyDescent="0.3">
      <c r="A445">
        <v>463</v>
      </c>
      <c r="B445" t="s">
        <v>1176</v>
      </c>
      <c r="C445" t="s">
        <v>1177</v>
      </c>
      <c r="D445">
        <v>7.9</v>
      </c>
      <c r="E445" t="s">
        <v>1178</v>
      </c>
      <c r="F445">
        <v>847</v>
      </c>
      <c r="G445">
        <v>1</v>
      </c>
    </row>
    <row r="446" spans="1:7" hidden="1" x14ac:dyDescent="0.3">
      <c r="A446">
        <v>464</v>
      </c>
      <c r="B446" t="s">
        <v>1179</v>
      </c>
      <c r="C446" t="s">
        <v>583</v>
      </c>
      <c r="D446">
        <v>7.8819999999999997</v>
      </c>
      <c r="E446" t="s">
        <v>1180</v>
      </c>
      <c r="F446">
        <v>2165</v>
      </c>
      <c r="G446">
        <v>2</v>
      </c>
    </row>
    <row r="447" spans="1:7" hidden="1" x14ac:dyDescent="0.3">
      <c r="A447">
        <v>465</v>
      </c>
      <c r="B447" t="s">
        <v>1181</v>
      </c>
      <c r="C447" t="s">
        <v>1182</v>
      </c>
      <c r="D447">
        <v>7.8810000000000002</v>
      </c>
      <c r="E447" t="s">
        <v>1183</v>
      </c>
      <c r="F447">
        <v>373</v>
      </c>
      <c r="G447">
        <v>1</v>
      </c>
    </row>
    <row r="448" spans="1:7" hidden="1" x14ac:dyDescent="0.3">
      <c r="A448">
        <v>466</v>
      </c>
      <c r="B448" t="s">
        <v>1184</v>
      </c>
      <c r="C448" t="s">
        <v>1185</v>
      </c>
      <c r="D448">
        <v>7.8780000000000001</v>
      </c>
      <c r="E448" t="s">
        <v>1186</v>
      </c>
      <c r="F448">
        <v>1459</v>
      </c>
      <c r="G448">
        <v>1</v>
      </c>
    </row>
    <row r="449" spans="1:7" hidden="1" x14ac:dyDescent="0.3">
      <c r="A449">
        <v>467</v>
      </c>
      <c r="B449" t="s">
        <v>1187</v>
      </c>
      <c r="C449" t="s">
        <v>1188</v>
      </c>
      <c r="D449">
        <v>7.8769999999999998</v>
      </c>
      <c r="E449" t="s">
        <v>1189</v>
      </c>
      <c r="F449">
        <v>451</v>
      </c>
      <c r="G449">
        <v>1</v>
      </c>
    </row>
    <row r="450" spans="1:7" hidden="1" x14ac:dyDescent="0.3">
      <c r="A450">
        <v>468</v>
      </c>
      <c r="B450" t="s">
        <v>202</v>
      </c>
      <c r="C450" t="s">
        <v>1190</v>
      </c>
      <c r="D450">
        <v>7.8769999999999998</v>
      </c>
      <c r="E450" t="s">
        <v>1191</v>
      </c>
      <c r="F450">
        <v>477</v>
      </c>
      <c r="G450">
        <v>1</v>
      </c>
    </row>
    <row r="451" spans="1:7" hidden="1" x14ac:dyDescent="0.3">
      <c r="A451">
        <v>469</v>
      </c>
      <c r="B451" t="s">
        <v>1192</v>
      </c>
      <c r="C451" t="s">
        <v>1193</v>
      </c>
      <c r="D451">
        <v>7.8769999999999998</v>
      </c>
      <c r="E451" t="s">
        <v>1194</v>
      </c>
      <c r="F451">
        <v>739</v>
      </c>
      <c r="G451">
        <v>1</v>
      </c>
    </row>
    <row r="452" spans="1:7" hidden="1" x14ac:dyDescent="0.3">
      <c r="A452">
        <v>470</v>
      </c>
      <c r="B452" t="s">
        <v>1195</v>
      </c>
      <c r="C452" t="s">
        <v>329</v>
      </c>
      <c r="D452">
        <v>7.9</v>
      </c>
      <c r="E452" t="s">
        <v>1196</v>
      </c>
      <c r="F452">
        <v>721</v>
      </c>
      <c r="G452">
        <v>2</v>
      </c>
    </row>
    <row r="453" spans="1:7" hidden="1" x14ac:dyDescent="0.3">
      <c r="A453">
        <v>471</v>
      </c>
      <c r="B453" t="s">
        <v>1197</v>
      </c>
      <c r="C453" t="s">
        <v>1198</v>
      </c>
      <c r="D453">
        <v>7.8769999999999998</v>
      </c>
      <c r="E453" t="s">
        <v>1199</v>
      </c>
      <c r="F453">
        <v>1705</v>
      </c>
      <c r="G453">
        <v>1</v>
      </c>
    </row>
    <row r="454" spans="1:7" hidden="1" x14ac:dyDescent="0.3">
      <c r="A454">
        <v>472</v>
      </c>
      <c r="B454" t="s">
        <v>1200</v>
      </c>
      <c r="C454" t="s">
        <v>1201</v>
      </c>
      <c r="D454">
        <v>7.8760000000000003</v>
      </c>
      <c r="E454" t="s">
        <v>1202</v>
      </c>
      <c r="F454">
        <v>428</v>
      </c>
      <c r="G454">
        <v>1</v>
      </c>
    </row>
    <row r="455" spans="1:7" hidden="1" x14ac:dyDescent="0.3">
      <c r="A455">
        <v>473</v>
      </c>
      <c r="B455" t="s">
        <v>1203</v>
      </c>
      <c r="C455" t="s">
        <v>1204</v>
      </c>
      <c r="D455">
        <v>7.875</v>
      </c>
      <c r="E455" t="s">
        <v>1205</v>
      </c>
      <c r="F455">
        <v>963</v>
      </c>
      <c r="G455">
        <v>1</v>
      </c>
    </row>
    <row r="456" spans="1:7" hidden="1" x14ac:dyDescent="0.3">
      <c r="A456">
        <v>474</v>
      </c>
      <c r="B456" t="s">
        <v>1206</v>
      </c>
      <c r="C456" t="s">
        <v>37</v>
      </c>
      <c r="D456">
        <v>7.875</v>
      </c>
      <c r="E456" t="s">
        <v>1207</v>
      </c>
      <c r="F456">
        <v>14701</v>
      </c>
      <c r="G456">
        <v>7</v>
      </c>
    </row>
    <row r="457" spans="1:7" x14ac:dyDescent="0.3">
      <c r="A457">
        <v>475</v>
      </c>
      <c r="B457" t="s">
        <v>1208</v>
      </c>
      <c r="C457" t="s">
        <v>1209</v>
      </c>
      <c r="D457">
        <v>7.8730000000000002</v>
      </c>
      <c r="E457" t="s">
        <v>1210</v>
      </c>
      <c r="F457">
        <v>2728</v>
      </c>
      <c r="G457">
        <v>1</v>
      </c>
    </row>
    <row r="458" spans="1:7" hidden="1" x14ac:dyDescent="0.3">
      <c r="A458">
        <v>476</v>
      </c>
      <c r="B458" t="s">
        <v>1211</v>
      </c>
      <c r="C458" t="s">
        <v>1212</v>
      </c>
      <c r="D458">
        <v>7.8719999999999999</v>
      </c>
      <c r="E458" t="s">
        <v>1213</v>
      </c>
      <c r="F458">
        <v>513</v>
      </c>
      <c r="G458">
        <v>1</v>
      </c>
    </row>
    <row r="459" spans="1:7" hidden="1" x14ac:dyDescent="0.3">
      <c r="A459">
        <v>477</v>
      </c>
      <c r="B459" t="s">
        <v>1214</v>
      </c>
      <c r="C459" t="s">
        <v>1215</v>
      </c>
      <c r="D459">
        <v>7.87</v>
      </c>
      <c r="E459" t="s">
        <v>1216</v>
      </c>
      <c r="F459">
        <v>445</v>
      </c>
      <c r="G459">
        <v>1</v>
      </c>
    </row>
    <row r="460" spans="1:7" hidden="1" x14ac:dyDescent="0.3">
      <c r="A460">
        <v>478</v>
      </c>
      <c r="B460" t="s">
        <v>1217</v>
      </c>
      <c r="C460" t="s">
        <v>1218</v>
      </c>
      <c r="D460">
        <v>7.8689999999999998</v>
      </c>
      <c r="E460" t="s">
        <v>1219</v>
      </c>
      <c r="F460">
        <v>1756</v>
      </c>
      <c r="G460">
        <v>1</v>
      </c>
    </row>
    <row r="461" spans="1:7" hidden="1" x14ac:dyDescent="0.3">
      <c r="A461">
        <v>479</v>
      </c>
      <c r="B461" t="s">
        <v>1220</v>
      </c>
      <c r="C461" t="s">
        <v>1221</v>
      </c>
      <c r="D461">
        <v>7.8680000000000003</v>
      </c>
      <c r="E461" t="s">
        <v>1222</v>
      </c>
      <c r="F461">
        <v>1974</v>
      </c>
      <c r="G461">
        <v>1</v>
      </c>
    </row>
    <row r="462" spans="1:7" x14ac:dyDescent="0.3">
      <c r="A462">
        <v>480</v>
      </c>
      <c r="B462" t="s">
        <v>1223</v>
      </c>
      <c r="C462" t="s">
        <v>1224</v>
      </c>
      <c r="D462">
        <v>7.8680000000000003</v>
      </c>
      <c r="E462" t="s">
        <v>639</v>
      </c>
      <c r="F462">
        <v>9854</v>
      </c>
      <c r="G462">
        <v>1</v>
      </c>
    </row>
    <row r="463" spans="1:7" x14ac:dyDescent="0.3">
      <c r="A463">
        <v>481</v>
      </c>
      <c r="B463" t="s">
        <v>1225</v>
      </c>
      <c r="C463" t="s">
        <v>1226</v>
      </c>
      <c r="D463">
        <v>7.8680000000000003</v>
      </c>
      <c r="E463" t="s">
        <v>1227</v>
      </c>
      <c r="F463">
        <v>3623</v>
      </c>
      <c r="G463">
        <v>1</v>
      </c>
    </row>
    <row r="464" spans="1:7" hidden="1" x14ac:dyDescent="0.3">
      <c r="A464">
        <v>482</v>
      </c>
      <c r="B464" t="s">
        <v>1228</v>
      </c>
      <c r="C464" t="s">
        <v>1229</v>
      </c>
      <c r="D464">
        <v>7.8650000000000002</v>
      </c>
      <c r="E464" t="s">
        <v>1230</v>
      </c>
      <c r="F464">
        <v>1300</v>
      </c>
      <c r="G464">
        <v>1</v>
      </c>
    </row>
    <row r="465" spans="1:7" hidden="1" x14ac:dyDescent="0.3">
      <c r="A465">
        <v>483</v>
      </c>
      <c r="B465" t="s">
        <v>1231</v>
      </c>
      <c r="C465" t="s">
        <v>1232</v>
      </c>
      <c r="D465">
        <v>7.8659999999999997</v>
      </c>
      <c r="E465" t="s">
        <v>1233</v>
      </c>
      <c r="F465">
        <v>395</v>
      </c>
      <c r="G465">
        <v>1</v>
      </c>
    </row>
    <row r="466" spans="1:7" hidden="1" x14ac:dyDescent="0.3">
      <c r="A466">
        <v>484</v>
      </c>
      <c r="B466" t="s">
        <v>1234</v>
      </c>
      <c r="C466" t="s">
        <v>1235</v>
      </c>
      <c r="D466">
        <v>7.8659999999999997</v>
      </c>
      <c r="E466" t="s">
        <v>1236</v>
      </c>
      <c r="F466">
        <v>827</v>
      </c>
      <c r="G466">
        <v>1</v>
      </c>
    </row>
    <row r="467" spans="1:7" hidden="1" x14ac:dyDescent="0.3">
      <c r="A467">
        <v>485</v>
      </c>
      <c r="B467" t="s">
        <v>1237</v>
      </c>
      <c r="C467" t="s">
        <v>1238</v>
      </c>
      <c r="D467">
        <v>7.9</v>
      </c>
      <c r="E467" t="s">
        <v>1239</v>
      </c>
      <c r="F467">
        <v>751</v>
      </c>
      <c r="G467">
        <v>1</v>
      </c>
    </row>
    <row r="468" spans="1:7" hidden="1" x14ac:dyDescent="0.3">
      <c r="A468">
        <v>486</v>
      </c>
      <c r="B468" t="s">
        <v>1240</v>
      </c>
      <c r="C468" t="s">
        <v>143</v>
      </c>
      <c r="D468">
        <v>7.8630000000000004</v>
      </c>
      <c r="E468" t="s">
        <v>1241</v>
      </c>
      <c r="F468">
        <v>1306</v>
      </c>
      <c r="G468">
        <v>2</v>
      </c>
    </row>
    <row r="469" spans="1:7" hidden="1" x14ac:dyDescent="0.3">
      <c r="A469">
        <v>487</v>
      </c>
      <c r="B469" t="s">
        <v>1242</v>
      </c>
      <c r="C469" t="s">
        <v>1243</v>
      </c>
      <c r="D469">
        <v>7.9</v>
      </c>
      <c r="E469" t="s">
        <v>1244</v>
      </c>
      <c r="F469">
        <v>789</v>
      </c>
      <c r="G469">
        <v>1</v>
      </c>
    </row>
    <row r="470" spans="1:7" hidden="1" x14ac:dyDescent="0.3">
      <c r="A470">
        <v>488</v>
      </c>
      <c r="B470" t="s">
        <v>1245</v>
      </c>
      <c r="C470" t="s">
        <v>1246</v>
      </c>
      <c r="D470">
        <v>7.86</v>
      </c>
      <c r="E470" t="s">
        <v>1247</v>
      </c>
      <c r="F470">
        <v>354</v>
      </c>
      <c r="G470">
        <v>1</v>
      </c>
    </row>
    <row r="471" spans="1:7" hidden="1" x14ac:dyDescent="0.3">
      <c r="A471">
        <v>489</v>
      </c>
      <c r="B471" t="s">
        <v>1248</v>
      </c>
      <c r="C471" t="s">
        <v>1249</v>
      </c>
      <c r="D471">
        <v>7.86</v>
      </c>
      <c r="E471" t="s">
        <v>1250</v>
      </c>
      <c r="F471">
        <v>1422</v>
      </c>
      <c r="G471">
        <v>1</v>
      </c>
    </row>
    <row r="472" spans="1:7" x14ac:dyDescent="0.3">
      <c r="A472">
        <v>490</v>
      </c>
      <c r="B472" t="s">
        <v>1251</v>
      </c>
      <c r="C472" t="s">
        <v>1252</v>
      </c>
      <c r="D472">
        <v>7.86</v>
      </c>
      <c r="E472" t="s">
        <v>1253</v>
      </c>
      <c r="F472">
        <v>3206</v>
      </c>
      <c r="G472">
        <v>1</v>
      </c>
    </row>
    <row r="473" spans="1:7" hidden="1" x14ac:dyDescent="0.3">
      <c r="A473">
        <v>491</v>
      </c>
      <c r="B473" t="s">
        <v>1254</v>
      </c>
      <c r="C473" t="s">
        <v>1255</v>
      </c>
      <c r="D473">
        <v>7.9</v>
      </c>
      <c r="E473" t="s">
        <v>1256</v>
      </c>
      <c r="F473">
        <v>1924</v>
      </c>
      <c r="G473">
        <v>1</v>
      </c>
    </row>
    <row r="474" spans="1:7" x14ac:dyDescent="0.3">
      <c r="A474">
        <v>492</v>
      </c>
      <c r="B474" t="s">
        <v>1257</v>
      </c>
      <c r="C474" t="s">
        <v>1258</v>
      </c>
      <c r="D474">
        <v>7.859</v>
      </c>
      <c r="E474" t="s">
        <v>790</v>
      </c>
      <c r="F474">
        <v>2421</v>
      </c>
      <c r="G474">
        <v>1</v>
      </c>
    </row>
    <row r="475" spans="1:7" x14ac:dyDescent="0.3">
      <c r="A475">
        <v>493</v>
      </c>
      <c r="B475" t="s">
        <v>1259</v>
      </c>
      <c r="C475" t="s">
        <v>1260</v>
      </c>
      <c r="D475">
        <v>7.86</v>
      </c>
      <c r="E475" t="s">
        <v>790</v>
      </c>
      <c r="F475">
        <v>6654</v>
      </c>
      <c r="G475">
        <v>1</v>
      </c>
    </row>
    <row r="476" spans="1:7" x14ac:dyDescent="0.3">
      <c r="A476">
        <v>494</v>
      </c>
      <c r="B476" t="s">
        <v>1261</v>
      </c>
      <c r="C476" t="s">
        <v>1262</v>
      </c>
      <c r="D476">
        <v>7.8579999999999997</v>
      </c>
      <c r="E476" t="s">
        <v>1263</v>
      </c>
      <c r="F476">
        <v>2399</v>
      </c>
      <c r="G476">
        <v>1</v>
      </c>
    </row>
    <row r="477" spans="1:7" x14ac:dyDescent="0.3">
      <c r="A477">
        <v>495</v>
      </c>
      <c r="B477" t="s">
        <v>1264</v>
      </c>
      <c r="C477" t="s">
        <v>1265</v>
      </c>
      <c r="D477">
        <v>7.8579999999999997</v>
      </c>
      <c r="E477" t="s">
        <v>1266</v>
      </c>
      <c r="F477">
        <v>3316</v>
      </c>
      <c r="G477">
        <v>1</v>
      </c>
    </row>
    <row r="478" spans="1:7" x14ac:dyDescent="0.3">
      <c r="A478">
        <v>496</v>
      </c>
      <c r="B478" t="s">
        <v>1267</v>
      </c>
      <c r="C478" t="s">
        <v>1268</v>
      </c>
      <c r="D478">
        <v>7.8559999999999999</v>
      </c>
      <c r="E478" t="s">
        <v>1269</v>
      </c>
      <c r="F478">
        <v>4551</v>
      </c>
      <c r="G478">
        <v>1</v>
      </c>
    </row>
    <row r="479" spans="1:7" hidden="1" x14ac:dyDescent="0.3">
      <c r="A479">
        <v>497</v>
      </c>
      <c r="B479" t="s">
        <v>1270</v>
      </c>
      <c r="C479" t="s">
        <v>166</v>
      </c>
      <c r="D479">
        <v>7.8559999999999999</v>
      </c>
      <c r="E479" t="s">
        <v>1271</v>
      </c>
      <c r="F479">
        <v>717</v>
      </c>
      <c r="G479">
        <v>7</v>
      </c>
    </row>
    <row r="480" spans="1:7" hidden="1" x14ac:dyDescent="0.3">
      <c r="A480">
        <v>498</v>
      </c>
      <c r="B480" t="s">
        <v>1272</v>
      </c>
      <c r="C480" t="s">
        <v>1249</v>
      </c>
      <c r="D480">
        <v>7.9</v>
      </c>
      <c r="E480" t="s">
        <v>1273</v>
      </c>
      <c r="F480">
        <v>10797</v>
      </c>
      <c r="G480">
        <v>2</v>
      </c>
    </row>
    <row r="481" spans="1:7" hidden="1" x14ac:dyDescent="0.3">
      <c r="A481">
        <v>499</v>
      </c>
      <c r="B481" t="s">
        <v>1274</v>
      </c>
      <c r="C481" t="s">
        <v>348</v>
      </c>
      <c r="D481">
        <v>7.9</v>
      </c>
      <c r="E481" t="s">
        <v>1275</v>
      </c>
      <c r="F481">
        <v>311</v>
      </c>
      <c r="G481">
        <v>3</v>
      </c>
    </row>
    <row r="482" spans="1:7" hidden="1" x14ac:dyDescent="0.3">
      <c r="A482">
        <v>500</v>
      </c>
      <c r="B482" t="s">
        <v>841</v>
      </c>
      <c r="C482" t="s">
        <v>137</v>
      </c>
      <c r="D482">
        <v>7.8550000000000004</v>
      </c>
      <c r="E482" t="s">
        <v>1276</v>
      </c>
      <c r="F482">
        <v>14006</v>
      </c>
      <c r="G482">
        <v>2</v>
      </c>
    </row>
    <row r="483" spans="1:7" x14ac:dyDescent="0.3">
      <c r="A483">
        <v>501</v>
      </c>
      <c r="B483" t="s">
        <v>1277</v>
      </c>
      <c r="C483" t="s">
        <v>1278</v>
      </c>
      <c r="D483">
        <v>7.8550000000000004</v>
      </c>
      <c r="E483" t="s">
        <v>1279</v>
      </c>
      <c r="F483">
        <v>4152</v>
      </c>
      <c r="G483">
        <v>1</v>
      </c>
    </row>
    <row r="484" spans="1:7" hidden="1" x14ac:dyDescent="0.3">
      <c r="A484">
        <v>502</v>
      </c>
      <c r="B484" t="s">
        <v>1280</v>
      </c>
      <c r="C484" t="s">
        <v>1281</v>
      </c>
      <c r="D484">
        <v>7.8529999999999998</v>
      </c>
      <c r="E484" t="s">
        <v>1282</v>
      </c>
      <c r="F484">
        <v>1035</v>
      </c>
      <c r="G484">
        <v>1</v>
      </c>
    </row>
    <row r="485" spans="1:7" hidden="1" x14ac:dyDescent="0.3">
      <c r="A485">
        <v>503</v>
      </c>
      <c r="B485" t="s">
        <v>1283</v>
      </c>
      <c r="C485" t="s">
        <v>1284</v>
      </c>
      <c r="D485">
        <v>7.9</v>
      </c>
      <c r="E485" t="s">
        <v>1285</v>
      </c>
      <c r="F485">
        <v>315</v>
      </c>
      <c r="G485">
        <v>1</v>
      </c>
    </row>
    <row r="486" spans="1:7" hidden="1" x14ac:dyDescent="0.3">
      <c r="A486">
        <v>504</v>
      </c>
      <c r="B486" t="s">
        <v>1286</v>
      </c>
      <c r="C486" t="s">
        <v>1287</v>
      </c>
      <c r="D486">
        <v>7.8540000000000001</v>
      </c>
      <c r="E486" t="s">
        <v>1288</v>
      </c>
      <c r="F486">
        <v>1430</v>
      </c>
      <c r="G486">
        <v>1</v>
      </c>
    </row>
    <row r="487" spans="1:7" hidden="1" x14ac:dyDescent="0.3">
      <c r="A487">
        <v>505</v>
      </c>
      <c r="B487" t="s">
        <v>1289</v>
      </c>
      <c r="C487" t="s">
        <v>1290</v>
      </c>
      <c r="D487">
        <v>7.8540000000000001</v>
      </c>
      <c r="E487" t="s">
        <v>1291</v>
      </c>
      <c r="F487">
        <v>895</v>
      </c>
      <c r="G487">
        <v>1</v>
      </c>
    </row>
    <row r="488" spans="1:7" hidden="1" x14ac:dyDescent="0.3">
      <c r="A488">
        <v>506</v>
      </c>
      <c r="B488" t="s">
        <v>1292</v>
      </c>
      <c r="C488" t="s">
        <v>1293</v>
      </c>
      <c r="D488">
        <v>7.9</v>
      </c>
      <c r="E488" t="s">
        <v>1294</v>
      </c>
      <c r="F488">
        <v>1109</v>
      </c>
      <c r="G488">
        <v>1</v>
      </c>
    </row>
    <row r="489" spans="1:7" hidden="1" x14ac:dyDescent="0.3">
      <c r="A489">
        <v>507</v>
      </c>
      <c r="B489" t="s">
        <v>1295</v>
      </c>
      <c r="C489" t="s">
        <v>884</v>
      </c>
      <c r="D489">
        <v>7.8479999999999999</v>
      </c>
      <c r="E489" t="s">
        <v>1296</v>
      </c>
      <c r="F489">
        <v>8797</v>
      </c>
      <c r="G489">
        <v>2</v>
      </c>
    </row>
    <row r="490" spans="1:7" hidden="1" x14ac:dyDescent="0.3">
      <c r="A490">
        <v>508</v>
      </c>
      <c r="B490" t="s">
        <v>1297</v>
      </c>
      <c r="C490" t="s">
        <v>714</v>
      </c>
      <c r="D490">
        <v>7.8</v>
      </c>
      <c r="E490" t="s">
        <v>1298</v>
      </c>
      <c r="F490">
        <v>6287</v>
      </c>
      <c r="G490">
        <v>2</v>
      </c>
    </row>
    <row r="491" spans="1:7" hidden="1" x14ac:dyDescent="0.3">
      <c r="A491">
        <v>509</v>
      </c>
      <c r="B491" t="s">
        <v>1299</v>
      </c>
      <c r="C491" t="s">
        <v>14</v>
      </c>
      <c r="D491">
        <v>7.8490000000000002</v>
      </c>
      <c r="E491" t="s">
        <v>1300</v>
      </c>
      <c r="F491">
        <v>10782</v>
      </c>
      <c r="G491">
        <v>6</v>
      </c>
    </row>
    <row r="492" spans="1:7" hidden="1" x14ac:dyDescent="0.3">
      <c r="A492">
        <v>510</v>
      </c>
      <c r="B492" t="s">
        <v>1301</v>
      </c>
      <c r="C492" t="s">
        <v>812</v>
      </c>
      <c r="D492">
        <v>7.8479999999999999</v>
      </c>
      <c r="E492" t="s">
        <v>1302</v>
      </c>
      <c r="F492">
        <v>2214</v>
      </c>
      <c r="G492">
        <v>3</v>
      </c>
    </row>
    <row r="493" spans="1:7" hidden="1" x14ac:dyDescent="0.3">
      <c r="A493">
        <v>511</v>
      </c>
      <c r="B493" t="s">
        <v>1303</v>
      </c>
      <c r="C493" t="s">
        <v>478</v>
      </c>
      <c r="D493">
        <v>7.8470000000000004</v>
      </c>
      <c r="E493" t="s">
        <v>1304</v>
      </c>
      <c r="F493">
        <v>19363</v>
      </c>
      <c r="G493">
        <v>4</v>
      </c>
    </row>
    <row r="494" spans="1:7" hidden="1" x14ac:dyDescent="0.3">
      <c r="A494">
        <v>512</v>
      </c>
      <c r="B494" t="s">
        <v>1305</v>
      </c>
      <c r="C494" t="s">
        <v>1306</v>
      </c>
      <c r="D494">
        <v>7.8460000000000001</v>
      </c>
      <c r="E494" t="s">
        <v>1307</v>
      </c>
      <c r="F494">
        <v>302</v>
      </c>
      <c r="G494">
        <v>1</v>
      </c>
    </row>
    <row r="495" spans="1:7" x14ac:dyDescent="0.3">
      <c r="A495">
        <v>513</v>
      </c>
      <c r="B495" t="s">
        <v>1308</v>
      </c>
      <c r="C495" t="s">
        <v>1309</v>
      </c>
      <c r="D495">
        <v>7.8460000000000001</v>
      </c>
      <c r="E495" t="s">
        <v>1310</v>
      </c>
      <c r="F495">
        <v>4858</v>
      </c>
      <c r="G495">
        <v>1</v>
      </c>
    </row>
    <row r="496" spans="1:7" hidden="1" x14ac:dyDescent="0.3">
      <c r="A496">
        <v>514</v>
      </c>
      <c r="B496" t="s">
        <v>1311</v>
      </c>
      <c r="C496" t="s">
        <v>1312</v>
      </c>
      <c r="D496">
        <v>7.8470000000000004</v>
      </c>
      <c r="E496" t="s">
        <v>1313</v>
      </c>
      <c r="F496">
        <v>890</v>
      </c>
      <c r="G496">
        <v>1</v>
      </c>
    </row>
    <row r="497" spans="1:7" hidden="1" x14ac:dyDescent="0.3">
      <c r="A497">
        <v>515</v>
      </c>
      <c r="B497" t="s">
        <v>1314</v>
      </c>
      <c r="C497" t="s">
        <v>649</v>
      </c>
      <c r="D497">
        <v>7.8</v>
      </c>
      <c r="E497" t="s">
        <v>1315</v>
      </c>
      <c r="F497">
        <v>5235</v>
      </c>
      <c r="G497">
        <v>2</v>
      </c>
    </row>
    <row r="498" spans="1:7" hidden="1" x14ac:dyDescent="0.3">
      <c r="A498">
        <v>516</v>
      </c>
      <c r="B498" t="s">
        <v>1316</v>
      </c>
      <c r="C498" t="s">
        <v>351</v>
      </c>
      <c r="D498">
        <v>7.8449999999999998</v>
      </c>
      <c r="E498" t="s">
        <v>1317</v>
      </c>
      <c r="F498">
        <v>657</v>
      </c>
      <c r="G498">
        <v>8</v>
      </c>
    </row>
    <row r="499" spans="1:7" hidden="1" x14ac:dyDescent="0.3">
      <c r="A499">
        <v>517</v>
      </c>
      <c r="B499" t="s">
        <v>1318</v>
      </c>
      <c r="C499" t="s">
        <v>1319</v>
      </c>
      <c r="D499">
        <v>7.843</v>
      </c>
      <c r="E499" t="s">
        <v>1320</v>
      </c>
      <c r="F499">
        <v>1381</v>
      </c>
      <c r="G499">
        <v>1</v>
      </c>
    </row>
    <row r="500" spans="1:7" x14ac:dyDescent="0.3">
      <c r="A500">
        <v>518</v>
      </c>
      <c r="B500" t="s">
        <v>1321</v>
      </c>
      <c r="C500" t="s">
        <v>1322</v>
      </c>
      <c r="D500">
        <v>7.8</v>
      </c>
      <c r="E500" t="s">
        <v>1323</v>
      </c>
      <c r="F500">
        <v>13510</v>
      </c>
      <c r="G500">
        <v>1</v>
      </c>
    </row>
    <row r="501" spans="1:7" x14ac:dyDescent="0.3">
      <c r="A501">
        <v>519</v>
      </c>
      <c r="B501" t="s">
        <v>1324</v>
      </c>
      <c r="C501" t="s">
        <v>1325</v>
      </c>
      <c r="D501">
        <v>7.843</v>
      </c>
      <c r="E501" t="s">
        <v>1326</v>
      </c>
      <c r="F501">
        <v>14959</v>
      </c>
      <c r="G501">
        <v>1</v>
      </c>
    </row>
    <row r="502" spans="1:7" hidden="1" x14ac:dyDescent="0.3">
      <c r="A502">
        <v>520</v>
      </c>
      <c r="B502" t="s">
        <v>1327</v>
      </c>
      <c r="C502" t="s">
        <v>17</v>
      </c>
      <c r="D502">
        <v>7.8</v>
      </c>
      <c r="E502" t="s">
        <v>1328</v>
      </c>
      <c r="F502">
        <v>3221</v>
      </c>
      <c r="G502">
        <v>2</v>
      </c>
    </row>
    <row r="503" spans="1:7" hidden="1" x14ac:dyDescent="0.3">
      <c r="A503">
        <v>521</v>
      </c>
      <c r="B503" t="s">
        <v>1329</v>
      </c>
      <c r="C503" t="s">
        <v>1330</v>
      </c>
      <c r="D503">
        <v>7.8419999999999996</v>
      </c>
      <c r="E503" t="s">
        <v>1111</v>
      </c>
      <c r="F503">
        <v>683</v>
      </c>
      <c r="G503">
        <v>1</v>
      </c>
    </row>
    <row r="504" spans="1:7" x14ac:dyDescent="0.3">
      <c r="A504">
        <v>522</v>
      </c>
      <c r="B504" t="s">
        <v>1331</v>
      </c>
      <c r="C504" t="s">
        <v>1332</v>
      </c>
      <c r="D504">
        <v>7.8410000000000002</v>
      </c>
      <c r="E504" t="s">
        <v>1333</v>
      </c>
      <c r="F504">
        <v>2310</v>
      </c>
      <c r="G504">
        <v>1</v>
      </c>
    </row>
    <row r="505" spans="1:7" hidden="1" x14ac:dyDescent="0.3">
      <c r="A505">
        <v>523</v>
      </c>
      <c r="B505" t="s">
        <v>1334</v>
      </c>
      <c r="C505" t="s">
        <v>1335</v>
      </c>
      <c r="D505">
        <v>7.84</v>
      </c>
      <c r="E505" t="s">
        <v>1336</v>
      </c>
      <c r="F505">
        <v>335</v>
      </c>
      <c r="G505">
        <v>1</v>
      </c>
    </row>
    <row r="506" spans="1:7" hidden="1" x14ac:dyDescent="0.3">
      <c r="A506">
        <v>524</v>
      </c>
      <c r="B506" t="s">
        <v>1337</v>
      </c>
      <c r="C506" t="s">
        <v>884</v>
      </c>
      <c r="D506">
        <v>7.8</v>
      </c>
      <c r="E506" t="s">
        <v>1338</v>
      </c>
      <c r="F506">
        <v>11860</v>
      </c>
      <c r="G506">
        <v>3</v>
      </c>
    </row>
    <row r="507" spans="1:7" hidden="1" x14ac:dyDescent="0.3">
      <c r="A507">
        <v>525</v>
      </c>
      <c r="B507" t="s">
        <v>1339</v>
      </c>
      <c r="C507" t="s">
        <v>1340</v>
      </c>
      <c r="D507">
        <v>7.8</v>
      </c>
      <c r="E507" t="s">
        <v>1341</v>
      </c>
      <c r="F507">
        <v>884</v>
      </c>
      <c r="G507">
        <v>1</v>
      </c>
    </row>
    <row r="508" spans="1:7" hidden="1" x14ac:dyDescent="0.3">
      <c r="A508">
        <v>526</v>
      </c>
      <c r="B508" t="s">
        <v>1342</v>
      </c>
      <c r="C508" t="s">
        <v>148</v>
      </c>
      <c r="D508">
        <v>7.8380000000000001</v>
      </c>
      <c r="E508" t="s">
        <v>1343</v>
      </c>
      <c r="F508">
        <v>968</v>
      </c>
      <c r="G508">
        <v>3</v>
      </c>
    </row>
    <row r="509" spans="1:7" hidden="1" x14ac:dyDescent="0.3">
      <c r="A509">
        <v>527</v>
      </c>
      <c r="B509" t="s">
        <v>1344</v>
      </c>
      <c r="C509" t="s">
        <v>189</v>
      </c>
      <c r="D509">
        <v>7.8369999999999997</v>
      </c>
      <c r="E509" t="s">
        <v>1345</v>
      </c>
      <c r="F509">
        <v>566</v>
      </c>
      <c r="G509">
        <v>2</v>
      </c>
    </row>
    <row r="510" spans="1:7" x14ac:dyDescent="0.3">
      <c r="A510">
        <v>528</v>
      </c>
      <c r="B510" t="s">
        <v>1346</v>
      </c>
      <c r="C510" t="s">
        <v>1347</v>
      </c>
      <c r="D510">
        <v>7.8369999999999997</v>
      </c>
      <c r="E510" t="s">
        <v>1348</v>
      </c>
      <c r="F510">
        <v>10927</v>
      </c>
      <c r="G510">
        <v>1</v>
      </c>
    </row>
    <row r="511" spans="1:7" hidden="1" x14ac:dyDescent="0.3">
      <c r="A511">
        <v>529</v>
      </c>
      <c r="B511" t="s">
        <v>1349</v>
      </c>
      <c r="C511" t="s">
        <v>178</v>
      </c>
      <c r="D511">
        <v>7.8369999999999997</v>
      </c>
      <c r="E511" t="s">
        <v>1350</v>
      </c>
      <c r="F511">
        <v>1150</v>
      </c>
      <c r="G511">
        <v>2</v>
      </c>
    </row>
    <row r="512" spans="1:7" hidden="1" x14ac:dyDescent="0.3">
      <c r="A512">
        <v>530</v>
      </c>
      <c r="B512" t="s">
        <v>1351</v>
      </c>
      <c r="C512" t="s">
        <v>1352</v>
      </c>
      <c r="D512">
        <v>7.8360000000000003</v>
      </c>
      <c r="E512" t="s">
        <v>1353</v>
      </c>
      <c r="F512">
        <v>837</v>
      </c>
      <c r="G512">
        <v>1</v>
      </c>
    </row>
    <row r="513" spans="1:7" hidden="1" x14ac:dyDescent="0.3">
      <c r="A513">
        <v>531</v>
      </c>
      <c r="B513" t="s">
        <v>1354</v>
      </c>
      <c r="C513" t="s">
        <v>1355</v>
      </c>
      <c r="D513">
        <v>7.8360000000000003</v>
      </c>
      <c r="E513" t="s">
        <v>1356</v>
      </c>
      <c r="F513">
        <v>332</v>
      </c>
      <c r="G513">
        <v>1</v>
      </c>
    </row>
    <row r="514" spans="1:7" x14ac:dyDescent="0.3">
      <c r="A514">
        <v>532</v>
      </c>
      <c r="B514" t="s">
        <v>1357</v>
      </c>
      <c r="C514" t="s">
        <v>1358</v>
      </c>
      <c r="D514">
        <v>7.8</v>
      </c>
      <c r="E514" t="s">
        <v>1359</v>
      </c>
      <c r="F514">
        <v>4543</v>
      </c>
      <c r="G514">
        <v>1</v>
      </c>
    </row>
    <row r="515" spans="1:7" x14ac:dyDescent="0.3">
      <c r="A515">
        <v>533</v>
      </c>
      <c r="B515" t="s">
        <v>1360</v>
      </c>
      <c r="C515" t="s">
        <v>1361</v>
      </c>
      <c r="D515">
        <v>7.835</v>
      </c>
      <c r="E515" t="s">
        <v>1362</v>
      </c>
      <c r="F515">
        <v>4678</v>
      </c>
      <c r="G515">
        <v>1</v>
      </c>
    </row>
    <row r="516" spans="1:7" hidden="1" x14ac:dyDescent="0.3">
      <c r="A516">
        <v>534</v>
      </c>
      <c r="B516" t="s">
        <v>1363</v>
      </c>
      <c r="C516" t="s">
        <v>1364</v>
      </c>
      <c r="D516">
        <v>7.835</v>
      </c>
      <c r="E516" t="s">
        <v>1365</v>
      </c>
      <c r="F516">
        <v>1061</v>
      </c>
      <c r="G516">
        <v>1</v>
      </c>
    </row>
    <row r="517" spans="1:7" hidden="1" x14ac:dyDescent="0.3">
      <c r="A517">
        <v>535</v>
      </c>
      <c r="B517" t="s">
        <v>1366</v>
      </c>
      <c r="C517" t="s">
        <v>866</v>
      </c>
      <c r="D517">
        <v>7.835</v>
      </c>
      <c r="E517" t="s">
        <v>1367</v>
      </c>
      <c r="F517">
        <v>18060</v>
      </c>
      <c r="G517">
        <v>2</v>
      </c>
    </row>
    <row r="518" spans="1:7" hidden="1" x14ac:dyDescent="0.3">
      <c r="A518">
        <v>536</v>
      </c>
      <c r="B518" t="s">
        <v>1368</v>
      </c>
      <c r="C518" t="s">
        <v>51</v>
      </c>
      <c r="D518">
        <v>7.8</v>
      </c>
      <c r="E518" t="s">
        <v>1369</v>
      </c>
      <c r="F518">
        <v>709</v>
      </c>
      <c r="G518">
        <v>12</v>
      </c>
    </row>
    <row r="519" spans="1:7" hidden="1" x14ac:dyDescent="0.3">
      <c r="A519">
        <v>537</v>
      </c>
      <c r="B519" t="s">
        <v>1370</v>
      </c>
      <c r="C519" t="s">
        <v>1090</v>
      </c>
      <c r="D519">
        <v>7.8319999999999999</v>
      </c>
      <c r="E519" t="s">
        <v>1371</v>
      </c>
      <c r="F519">
        <v>10112</v>
      </c>
      <c r="G519">
        <v>2</v>
      </c>
    </row>
    <row r="520" spans="1:7" hidden="1" x14ac:dyDescent="0.3">
      <c r="A520">
        <v>538</v>
      </c>
      <c r="B520" t="s">
        <v>1372</v>
      </c>
      <c r="C520" t="s">
        <v>178</v>
      </c>
      <c r="D520">
        <v>7.8310000000000004</v>
      </c>
      <c r="E520" t="s">
        <v>1373</v>
      </c>
      <c r="F520">
        <v>1355</v>
      </c>
      <c r="G520">
        <v>3</v>
      </c>
    </row>
    <row r="521" spans="1:7" hidden="1" x14ac:dyDescent="0.3">
      <c r="A521">
        <v>539</v>
      </c>
      <c r="B521" t="s">
        <v>1374</v>
      </c>
      <c r="C521" t="s">
        <v>575</v>
      </c>
      <c r="D521">
        <v>7.83</v>
      </c>
      <c r="E521" t="s">
        <v>1375</v>
      </c>
      <c r="F521">
        <v>1976</v>
      </c>
      <c r="G521">
        <v>2</v>
      </c>
    </row>
    <row r="522" spans="1:7" hidden="1" x14ac:dyDescent="0.3">
      <c r="A522">
        <v>540</v>
      </c>
      <c r="B522" t="s">
        <v>1376</v>
      </c>
      <c r="C522" t="s">
        <v>1377</v>
      </c>
      <c r="D522">
        <v>7.8280000000000003</v>
      </c>
      <c r="E522" t="s">
        <v>1378</v>
      </c>
      <c r="F522">
        <v>1335</v>
      </c>
      <c r="G522">
        <v>1</v>
      </c>
    </row>
    <row r="523" spans="1:7" hidden="1" x14ac:dyDescent="0.3">
      <c r="A523">
        <v>541</v>
      </c>
      <c r="B523" t="s">
        <v>1379</v>
      </c>
      <c r="C523" t="s">
        <v>1380</v>
      </c>
      <c r="D523">
        <v>7.827</v>
      </c>
      <c r="E523" t="s">
        <v>1381</v>
      </c>
      <c r="F523">
        <v>715</v>
      </c>
      <c r="G523">
        <v>1</v>
      </c>
    </row>
    <row r="524" spans="1:7" hidden="1" x14ac:dyDescent="0.3">
      <c r="A524">
        <v>542</v>
      </c>
      <c r="B524" t="s">
        <v>1382</v>
      </c>
      <c r="C524" t="s">
        <v>1383</v>
      </c>
      <c r="D524">
        <v>7.8280000000000003</v>
      </c>
      <c r="E524" t="s">
        <v>1384</v>
      </c>
      <c r="F524">
        <v>891</v>
      </c>
      <c r="G524">
        <v>1</v>
      </c>
    </row>
    <row r="525" spans="1:7" hidden="1" x14ac:dyDescent="0.3">
      <c r="A525">
        <v>543</v>
      </c>
      <c r="B525" t="s">
        <v>1385</v>
      </c>
      <c r="C525" t="s">
        <v>80</v>
      </c>
      <c r="D525">
        <v>7.8</v>
      </c>
      <c r="E525" t="s">
        <v>1386</v>
      </c>
      <c r="F525">
        <v>399</v>
      </c>
      <c r="G525">
        <v>2</v>
      </c>
    </row>
    <row r="526" spans="1:7" hidden="1" x14ac:dyDescent="0.3">
      <c r="A526">
        <v>544</v>
      </c>
      <c r="B526" t="s">
        <v>1387</v>
      </c>
      <c r="C526" t="s">
        <v>20</v>
      </c>
      <c r="D526">
        <v>7.8280000000000003</v>
      </c>
      <c r="E526" t="s">
        <v>1388</v>
      </c>
      <c r="F526">
        <v>4418</v>
      </c>
      <c r="G526">
        <v>7</v>
      </c>
    </row>
    <row r="527" spans="1:7" hidden="1" x14ac:dyDescent="0.3">
      <c r="A527">
        <v>545</v>
      </c>
      <c r="B527" t="s">
        <v>1389</v>
      </c>
      <c r="C527" t="s">
        <v>1390</v>
      </c>
      <c r="D527">
        <v>7.8280000000000003</v>
      </c>
      <c r="E527" t="s">
        <v>1391</v>
      </c>
      <c r="F527">
        <v>470</v>
      </c>
      <c r="G527">
        <v>1</v>
      </c>
    </row>
    <row r="528" spans="1:7" hidden="1" x14ac:dyDescent="0.3">
      <c r="A528">
        <v>546</v>
      </c>
      <c r="B528" t="s">
        <v>1392</v>
      </c>
      <c r="C528" t="s">
        <v>1129</v>
      </c>
      <c r="D528">
        <v>7.8280000000000003</v>
      </c>
      <c r="E528" t="s">
        <v>1393</v>
      </c>
      <c r="F528">
        <v>871</v>
      </c>
      <c r="G528">
        <v>2</v>
      </c>
    </row>
    <row r="529" spans="1:7" hidden="1" x14ac:dyDescent="0.3">
      <c r="A529">
        <v>547</v>
      </c>
      <c r="B529" t="s">
        <v>1394</v>
      </c>
      <c r="C529" t="s">
        <v>43</v>
      </c>
      <c r="D529">
        <v>7.8</v>
      </c>
      <c r="E529" t="s">
        <v>1395</v>
      </c>
      <c r="F529">
        <v>4554</v>
      </c>
      <c r="G529">
        <v>5</v>
      </c>
    </row>
    <row r="530" spans="1:7" hidden="1" x14ac:dyDescent="0.3">
      <c r="A530">
        <v>548</v>
      </c>
      <c r="B530" t="s">
        <v>1396</v>
      </c>
      <c r="C530" t="s">
        <v>1397</v>
      </c>
      <c r="D530">
        <v>7.827</v>
      </c>
      <c r="E530" t="s">
        <v>1398</v>
      </c>
      <c r="F530">
        <v>826</v>
      </c>
      <c r="G530">
        <v>1</v>
      </c>
    </row>
    <row r="531" spans="1:7" hidden="1" x14ac:dyDescent="0.3">
      <c r="A531">
        <v>549</v>
      </c>
      <c r="B531" t="s">
        <v>1399</v>
      </c>
      <c r="C531" t="s">
        <v>1400</v>
      </c>
      <c r="D531">
        <v>7.8</v>
      </c>
      <c r="E531" t="s">
        <v>1401</v>
      </c>
      <c r="F531">
        <v>301</v>
      </c>
      <c r="G531">
        <v>1</v>
      </c>
    </row>
    <row r="532" spans="1:7" hidden="1" x14ac:dyDescent="0.3">
      <c r="A532">
        <v>550</v>
      </c>
      <c r="B532" t="s">
        <v>1402</v>
      </c>
      <c r="C532" t="s">
        <v>453</v>
      </c>
      <c r="D532">
        <v>7.8259999999999996</v>
      </c>
      <c r="E532" t="s">
        <v>1403</v>
      </c>
      <c r="F532">
        <v>801</v>
      </c>
      <c r="G532">
        <v>4</v>
      </c>
    </row>
    <row r="533" spans="1:7" hidden="1" x14ac:dyDescent="0.3">
      <c r="A533">
        <v>551</v>
      </c>
      <c r="B533" t="s">
        <v>1404</v>
      </c>
      <c r="C533" t="s">
        <v>329</v>
      </c>
      <c r="D533">
        <v>7.8259999999999996</v>
      </c>
      <c r="E533" t="s">
        <v>1405</v>
      </c>
      <c r="F533">
        <v>559</v>
      </c>
      <c r="G533">
        <v>3</v>
      </c>
    </row>
    <row r="534" spans="1:7" hidden="1" x14ac:dyDescent="0.3">
      <c r="A534">
        <v>552</v>
      </c>
      <c r="B534" t="s">
        <v>1406</v>
      </c>
      <c r="C534" t="s">
        <v>365</v>
      </c>
      <c r="D534">
        <v>7.8</v>
      </c>
      <c r="E534" t="s">
        <v>1407</v>
      </c>
      <c r="F534">
        <v>3362</v>
      </c>
      <c r="G534">
        <v>2</v>
      </c>
    </row>
    <row r="535" spans="1:7" hidden="1" x14ac:dyDescent="0.3">
      <c r="A535">
        <v>553</v>
      </c>
      <c r="B535" t="s">
        <v>1408</v>
      </c>
      <c r="C535" t="s">
        <v>1409</v>
      </c>
      <c r="D535">
        <v>7.8250000000000002</v>
      </c>
      <c r="E535" t="s">
        <v>1410</v>
      </c>
      <c r="F535">
        <v>527</v>
      </c>
      <c r="G535">
        <v>1</v>
      </c>
    </row>
    <row r="536" spans="1:7" x14ac:dyDescent="0.3">
      <c r="A536">
        <v>554</v>
      </c>
      <c r="B536" t="s">
        <v>1411</v>
      </c>
      <c r="C536" t="s">
        <v>1412</v>
      </c>
      <c r="D536">
        <v>7.8239999999999998</v>
      </c>
      <c r="E536" t="s">
        <v>1413</v>
      </c>
      <c r="F536">
        <v>2049</v>
      </c>
      <c r="G536">
        <v>1</v>
      </c>
    </row>
    <row r="537" spans="1:7" hidden="1" x14ac:dyDescent="0.3">
      <c r="A537">
        <v>555</v>
      </c>
      <c r="B537" t="s">
        <v>1414</v>
      </c>
      <c r="C537" t="s">
        <v>1415</v>
      </c>
      <c r="D537">
        <v>7.8</v>
      </c>
      <c r="E537" t="s">
        <v>1416</v>
      </c>
      <c r="F537">
        <v>419</v>
      </c>
      <c r="G537">
        <v>1</v>
      </c>
    </row>
    <row r="538" spans="1:7" hidden="1" x14ac:dyDescent="0.3">
      <c r="A538">
        <v>556</v>
      </c>
      <c r="B538" t="s">
        <v>1417</v>
      </c>
      <c r="C538" t="s">
        <v>217</v>
      </c>
      <c r="D538">
        <v>7.8220000000000001</v>
      </c>
      <c r="E538" t="s">
        <v>1418</v>
      </c>
      <c r="F538">
        <v>777</v>
      </c>
      <c r="G538">
        <v>3</v>
      </c>
    </row>
    <row r="539" spans="1:7" hidden="1" x14ac:dyDescent="0.3">
      <c r="A539">
        <v>557</v>
      </c>
      <c r="B539" t="s">
        <v>1419</v>
      </c>
      <c r="C539" t="s">
        <v>1420</v>
      </c>
      <c r="D539">
        <v>7.8209999999999997</v>
      </c>
      <c r="E539" t="s">
        <v>1421</v>
      </c>
      <c r="F539">
        <v>536</v>
      </c>
      <c r="G539">
        <v>1</v>
      </c>
    </row>
    <row r="540" spans="1:7" hidden="1" x14ac:dyDescent="0.3">
      <c r="A540">
        <v>558</v>
      </c>
      <c r="B540" t="s">
        <v>1422</v>
      </c>
      <c r="C540" t="s">
        <v>1423</v>
      </c>
      <c r="D540">
        <v>7.8</v>
      </c>
      <c r="E540" t="s">
        <v>1424</v>
      </c>
      <c r="F540">
        <v>425</v>
      </c>
      <c r="G540">
        <v>1</v>
      </c>
    </row>
    <row r="541" spans="1:7" hidden="1" x14ac:dyDescent="0.3">
      <c r="A541">
        <v>559</v>
      </c>
      <c r="B541" t="s">
        <v>1425</v>
      </c>
      <c r="C541" t="s">
        <v>432</v>
      </c>
      <c r="D541">
        <v>7.82</v>
      </c>
      <c r="E541" t="s">
        <v>1426</v>
      </c>
      <c r="F541">
        <v>491</v>
      </c>
      <c r="G541">
        <v>4</v>
      </c>
    </row>
    <row r="542" spans="1:7" hidden="1" x14ac:dyDescent="0.3">
      <c r="A542">
        <v>560</v>
      </c>
      <c r="B542" t="s">
        <v>1427</v>
      </c>
      <c r="C542" t="s">
        <v>1428</v>
      </c>
      <c r="D542">
        <v>7.82</v>
      </c>
      <c r="E542" t="s">
        <v>1429</v>
      </c>
      <c r="F542">
        <v>1220</v>
      </c>
      <c r="G542">
        <v>1</v>
      </c>
    </row>
    <row r="543" spans="1:7" hidden="1" x14ac:dyDescent="0.3">
      <c r="A543">
        <v>561</v>
      </c>
      <c r="B543" t="s">
        <v>1430</v>
      </c>
      <c r="C543" t="s">
        <v>1431</v>
      </c>
      <c r="D543">
        <v>7.819</v>
      </c>
      <c r="E543" t="s">
        <v>1432</v>
      </c>
      <c r="F543">
        <v>342</v>
      </c>
      <c r="G543">
        <v>1</v>
      </c>
    </row>
    <row r="544" spans="1:7" hidden="1" x14ac:dyDescent="0.3">
      <c r="A544">
        <v>562</v>
      </c>
      <c r="B544" t="s">
        <v>1433</v>
      </c>
      <c r="C544" t="s">
        <v>1434</v>
      </c>
      <c r="D544">
        <v>7.819</v>
      </c>
      <c r="E544" t="s">
        <v>598</v>
      </c>
      <c r="F544">
        <v>480</v>
      </c>
      <c r="G544">
        <v>1</v>
      </c>
    </row>
    <row r="545" spans="1:7" hidden="1" x14ac:dyDescent="0.3">
      <c r="A545">
        <v>563</v>
      </c>
      <c r="B545" t="s">
        <v>1435</v>
      </c>
      <c r="C545" t="s">
        <v>707</v>
      </c>
      <c r="D545">
        <v>7.819</v>
      </c>
      <c r="E545" t="s">
        <v>1436</v>
      </c>
      <c r="F545">
        <v>20043</v>
      </c>
      <c r="G545">
        <v>2</v>
      </c>
    </row>
    <row r="546" spans="1:7" x14ac:dyDescent="0.3">
      <c r="A546">
        <v>564</v>
      </c>
      <c r="B546" t="s">
        <v>1437</v>
      </c>
      <c r="C546" t="s">
        <v>1438</v>
      </c>
      <c r="D546">
        <v>7.819</v>
      </c>
      <c r="E546" t="s">
        <v>1439</v>
      </c>
      <c r="F546">
        <v>7493</v>
      </c>
      <c r="G546">
        <v>1</v>
      </c>
    </row>
    <row r="547" spans="1:7" hidden="1" x14ac:dyDescent="0.3">
      <c r="A547">
        <v>565</v>
      </c>
      <c r="B547" t="s">
        <v>1440</v>
      </c>
      <c r="C547" t="s">
        <v>104</v>
      </c>
      <c r="D547">
        <v>7.8179999999999996</v>
      </c>
      <c r="E547" t="s">
        <v>1441</v>
      </c>
      <c r="F547">
        <v>4234</v>
      </c>
      <c r="G547">
        <v>3</v>
      </c>
    </row>
    <row r="548" spans="1:7" hidden="1" x14ac:dyDescent="0.3">
      <c r="A548">
        <v>566</v>
      </c>
      <c r="B548" t="s">
        <v>1442</v>
      </c>
      <c r="C548" t="s">
        <v>739</v>
      </c>
      <c r="D548">
        <v>7.8179999999999996</v>
      </c>
      <c r="E548" t="s">
        <v>1443</v>
      </c>
      <c r="F548">
        <v>2279</v>
      </c>
      <c r="G548">
        <v>2</v>
      </c>
    </row>
    <row r="549" spans="1:7" hidden="1" x14ac:dyDescent="0.3">
      <c r="A549">
        <v>567</v>
      </c>
      <c r="B549" t="s">
        <v>1444</v>
      </c>
      <c r="C549" t="s">
        <v>1445</v>
      </c>
      <c r="D549">
        <v>7.8179999999999996</v>
      </c>
      <c r="E549" t="s">
        <v>1446</v>
      </c>
      <c r="F549">
        <v>1065</v>
      </c>
      <c r="G549">
        <v>1</v>
      </c>
    </row>
    <row r="550" spans="1:7" x14ac:dyDescent="0.3">
      <c r="A550">
        <v>568</v>
      </c>
      <c r="B550" t="s">
        <v>1447</v>
      </c>
      <c r="C550" t="s">
        <v>1448</v>
      </c>
      <c r="D550">
        <v>7.8179999999999996</v>
      </c>
      <c r="E550" t="s">
        <v>1449</v>
      </c>
      <c r="F550">
        <v>21741</v>
      </c>
      <c r="G550">
        <v>1</v>
      </c>
    </row>
    <row r="551" spans="1:7" x14ac:dyDescent="0.3">
      <c r="A551">
        <v>569</v>
      </c>
      <c r="B551" t="s">
        <v>1450</v>
      </c>
      <c r="C551" t="s">
        <v>1451</v>
      </c>
      <c r="D551">
        <v>7.8170000000000002</v>
      </c>
      <c r="E551" t="s">
        <v>1452</v>
      </c>
      <c r="F551">
        <v>3807</v>
      </c>
      <c r="G551">
        <v>1</v>
      </c>
    </row>
    <row r="552" spans="1:7" hidden="1" x14ac:dyDescent="0.3">
      <c r="A552">
        <v>570</v>
      </c>
      <c r="B552" t="s">
        <v>1453</v>
      </c>
      <c r="C552" t="s">
        <v>1454</v>
      </c>
      <c r="D552">
        <v>7.8170000000000002</v>
      </c>
      <c r="E552" t="s">
        <v>1455</v>
      </c>
      <c r="F552">
        <v>361</v>
      </c>
      <c r="G552">
        <v>1</v>
      </c>
    </row>
    <row r="553" spans="1:7" hidden="1" x14ac:dyDescent="0.3">
      <c r="A553">
        <v>571</v>
      </c>
      <c r="B553" t="s">
        <v>1456</v>
      </c>
      <c r="C553" t="s">
        <v>471</v>
      </c>
      <c r="D553">
        <v>7.8170000000000002</v>
      </c>
      <c r="E553" t="s">
        <v>1256</v>
      </c>
      <c r="F553">
        <v>9670</v>
      </c>
      <c r="G553">
        <v>2</v>
      </c>
    </row>
    <row r="554" spans="1:7" hidden="1" x14ac:dyDescent="0.3">
      <c r="A554">
        <v>572</v>
      </c>
      <c r="B554" t="s">
        <v>1457</v>
      </c>
      <c r="C554" t="s">
        <v>987</v>
      </c>
      <c r="D554">
        <v>7.8159999999999998</v>
      </c>
      <c r="E554" t="s">
        <v>1458</v>
      </c>
      <c r="F554">
        <v>347</v>
      </c>
      <c r="G554">
        <v>2</v>
      </c>
    </row>
    <row r="555" spans="1:7" hidden="1" x14ac:dyDescent="0.3">
      <c r="A555">
        <v>573</v>
      </c>
      <c r="B555" t="s">
        <v>1459</v>
      </c>
      <c r="C555" t="s">
        <v>1460</v>
      </c>
      <c r="D555">
        <v>7.8159999999999998</v>
      </c>
      <c r="E555" t="s">
        <v>1461</v>
      </c>
      <c r="F555">
        <v>859</v>
      </c>
      <c r="G555">
        <v>1</v>
      </c>
    </row>
    <row r="556" spans="1:7" hidden="1" x14ac:dyDescent="0.3">
      <c r="A556">
        <v>574</v>
      </c>
      <c r="B556" t="s">
        <v>1462</v>
      </c>
      <c r="C556" t="s">
        <v>460</v>
      </c>
      <c r="D556">
        <v>7.8159999999999998</v>
      </c>
      <c r="E556" t="s">
        <v>1463</v>
      </c>
      <c r="F556">
        <v>20160</v>
      </c>
      <c r="G556">
        <v>2</v>
      </c>
    </row>
    <row r="557" spans="1:7" hidden="1" x14ac:dyDescent="0.3">
      <c r="A557">
        <v>575</v>
      </c>
      <c r="B557" t="s">
        <v>1464</v>
      </c>
      <c r="C557" t="s">
        <v>1445</v>
      </c>
      <c r="D557">
        <v>7.8</v>
      </c>
      <c r="E557" t="s">
        <v>1465</v>
      </c>
      <c r="F557">
        <v>1241</v>
      </c>
      <c r="G557">
        <v>2</v>
      </c>
    </row>
    <row r="558" spans="1:7" hidden="1" x14ac:dyDescent="0.3">
      <c r="A558">
        <v>576</v>
      </c>
      <c r="B558" t="s">
        <v>1466</v>
      </c>
      <c r="C558" t="s">
        <v>1467</v>
      </c>
      <c r="D558">
        <v>7.8</v>
      </c>
      <c r="E558" t="s">
        <v>1468</v>
      </c>
      <c r="F558">
        <v>489</v>
      </c>
      <c r="G558">
        <v>1</v>
      </c>
    </row>
    <row r="559" spans="1:7" x14ac:dyDescent="0.3">
      <c r="A559">
        <v>577</v>
      </c>
      <c r="B559" t="s">
        <v>1469</v>
      </c>
      <c r="C559" t="s">
        <v>1470</v>
      </c>
      <c r="D559">
        <v>7.8140000000000001</v>
      </c>
      <c r="E559" t="s">
        <v>1471</v>
      </c>
      <c r="F559">
        <v>8588</v>
      </c>
      <c r="G559">
        <v>1</v>
      </c>
    </row>
    <row r="560" spans="1:7" hidden="1" x14ac:dyDescent="0.3">
      <c r="A560">
        <v>578</v>
      </c>
      <c r="B560" t="s">
        <v>1472</v>
      </c>
      <c r="C560" t="s">
        <v>522</v>
      </c>
      <c r="D560">
        <v>7.8140000000000001</v>
      </c>
      <c r="E560" t="s">
        <v>1473</v>
      </c>
      <c r="F560">
        <v>797</v>
      </c>
      <c r="G560">
        <v>2</v>
      </c>
    </row>
    <row r="561" spans="1:7" x14ac:dyDescent="0.3">
      <c r="A561">
        <v>579</v>
      </c>
      <c r="B561" t="s">
        <v>1474</v>
      </c>
      <c r="C561" t="s">
        <v>1475</v>
      </c>
      <c r="D561">
        <v>7.8129999999999997</v>
      </c>
      <c r="E561" t="s">
        <v>1476</v>
      </c>
      <c r="F561">
        <v>6423</v>
      </c>
      <c r="G561">
        <v>1</v>
      </c>
    </row>
    <row r="562" spans="1:7" hidden="1" x14ac:dyDescent="0.3">
      <c r="A562">
        <v>580</v>
      </c>
      <c r="B562" t="s">
        <v>1477</v>
      </c>
      <c r="C562" t="s">
        <v>1478</v>
      </c>
      <c r="D562">
        <v>7.8129999999999997</v>
      </c>
      <c r="E562" t="s">
        <v>1479</v>
      </c>
      <c r="F562">
        <v>407</v>
      </c>
      <c r="G562">
        <v>1</v>
      </c>
    </row>
    <row r="563" spans="1:7" hidden="1" x14ac:dyDescent="0.3">
      <c r="A563">
        <v>581</v>
      </c>
      <c r="B563" t="s">
        <v>1480</v>
      </c>
      <c r="C563" t="s">
        <v>649</v>
      </c>
      <c r="D563">
        <v>7.8129999999999997</v>
      </c>
      <c r="E563" t="s">
        <v>1481</v>
      </c>
      <c r="F563">
        <v>5888</v>
      </c>
      <c r="G563">
        <v>3</v>
      </c>
    </row>
    <row r="564" spans="1:7" hidden="1" x14ac:dyDescent="0.3">
      <c r="A564">
        <v>582</v>
      </c>
      <c r="B564" t="s">
        <v>1482</v>
      </c>
      <c r="C564" t="s">
        <v>148</v>
      </c>
      <c r="D564">
        <v>7.8120000000000003</v>
      </c>
      <c r="E564" t="s">
        <v>1483</v>
      </c>
      <c r="F564">
        <v>2727</v>
      </c>
      <c r="G564">
        <v>4</v>
      </c>
    </row>
    <row r="565" spans="1:7" x14ac:dyDescent="0.3">
      <c r="A565">
        <v>583</v>
      </c>
      <c r="B565" t="s">
        <v>1484</v>
      </c>
      <c r="C565" t="s">
        <v>1485</v>
      </c>
      <c r="D565">
        <v>7.8</v>
      </c>
      <c r="E565" t="s">
        <v>1432</v>
      </c>
      <c r="F565">
        <v>7129</v>
      </c>
      <c r="G565">
        <v>1</v>
      </c>
    </row>
    <row r="566" spans="1:7" hidden="1" x14ac:dyDescent="0.3">
      <c r="A566">
        <v>584</v>
      </c>
      <c r="B566" t="s">
        <v>1486</v>
      </c>
      <c r="C566" t="s">
        <v>17</v>
      </c>
      <c r="D566">
        <v>7.8</v>
      </c>
      <c r="E566" t="s">
        <v>1487</v>
      </c>
      <c r="F566">
        <v>1922</v>
      </c>
      <c r="G566">
        <v>3</v>
      </c>
    </row>
    <row r="567" spans="1:7" hidden="1" x14ac:dyDescent="0.3">
      <c r="A567">
        <v>585</v>
      </c>
      <c r="B567" t="s">
        <v>1488</v>
      </c>
      <c r="C567" t="s">
        <v>500</v>
      </c>
      <c r="D567">
        <v>7.8</v>
      </c>
      <c r="E567" t="s">
        <v>1489</v>
      </c>
      <c r="F567">
        <v>325</v>
      </c>
      <c r="G567">
        <v>2</v>
      </c>
    </row>
    <row r="568" spans="1:7" hidden="1" x14ac:dyDescent="0.3">
      <c r="A568">
        <v>586</v>
      </c>
      <c r="B568" t="s">
        <v>1490</v>
      </c>
      <c r="C568" t="s">
        <v>826</v>
      </c>
      <c r="D568">
        <v>7.8</v>
      </c>
      <c r="E568" t="s">
        <v>1491</v>
      </c>
      <c r="F568">
        <v>3666</v>
      </c>
      <c r="G568">
        <v>2</v>
      </c>
    </row>
    <row r="569" spans="1:7" hidden="1" x14ac:dyDescent="0.3">
      <c r="A569">
        <v>587</v>
      </c>
      <c r="B569" t="s">
        <v>1492</v>
      </c>
      <c r="C569" t="s">
        <v>1493</v>
      </c>
      <c r="D569">
        <v>7.8</v>
      </c>
      <c r="E569" t="s">
        <v>204</v>
      </c>
      <c r="F569">
        <v>499</v>
      </c>
      <c r="G569">
        <v>1</v>
      </c>
    </row>
    <row r="570" spans="1:7" hidden="1" x14ac:dyDescent="0.3">
      <c r="A570">
        <v>588</v>
      </c>
      <c r="B570" t="s">
        <v>1494</v>
      </c>
      <c r="C570" t="s">
        <v>1495</v>
      </c>
      <c r="D570">
        <v>7.81</v>
      </c>
      <c r="E570" t="s">
        <v>598</v>
      </c>
      <c r="F570">
        <v>334</v>
      </c>
      <c r="G570">
        <v>1</v>
      </c>
    </row>
    <row r="571" spans="1:7" x14ac:dyDescent="0.3">
      <c r="A571">
        <v>589</v>
      </c>
      <c r="B571" t="s">
        <v>1496</v>
      </c>
      <c r="C571" t="s">
        <v>1497</v>
      </c>
      <c r="D571">
        <v>7.81</v>
      </c>
      <c r="E571" t="s">
        <v>1498</v>
      </c>
      <c r="F571">
        <v>3522</v>
      </c>
      <c r="G571">
        <v>1</v>
      </c>
    </row>
    <row r="572" spans="1:7" hidden="1" x14ac:dyDescent="0.3">
      <c r="A572">
        <v>590</v>
      </c>
      <c r="B572" t="s">
        <v>1499</v>
      </c>
      <c r="C572" t="s">
        <v>1500</v>
      </c>
      <c r="D572">
        <v>7.8079999999999998</v>
      </c>
      <c r="E572" t="s">
        <v>1501</v>
      </c>
      <c r="F572">
        <v>347</v>
      </c>
      <c r="G572">
        <v>1</v>
      </c>
    </row>
    <row r="573" spans="1:7" hidden="1" x14ac:dyDescent="0.3">
      <c r="A573">
        <v>591</v>
      </c>
      <c r="B573" t="s">
        <v>1502</v>
      </c>
      <c r="C573" t="s">
        <v>1503</v>
      </c>
      <c r="D573">
        <v>7.8</v>
      </c>
      <c r="E573" t="s">
        <v>1504</v>
      </c>
      <c r="F573">
        <v>1113</v>
      </c>
      <c r="G573">
        <v>1</v>
      </c>
    </row>
    <row r="574" spans="1:7" hidden="1" x14ac:dyDescent="0.3">
      <c r="A574">
        <v>592</v>
      </c>
      <c r="B574" t="s">
        <v>1505</v>
      </c>
      <c r="C574" t="s">
        <v>1428</v>
      </c>
      <c r="D574">
        <v>7.8070000000000004</v>
      </c>
      <c r="E574" t="s">
        <v>1506</v>
      </c>
      <c r="F574">
        <v>1153</v>
      </c>
      <c r="G574">
        <v>2</v>
      </c>
    </row>
    <row r="575" spans="1:7" hidden="1" x14ac:dyDescent="0.3">
      <c r="A575">
        <v>593</v>
      </c>
      <c r="B575" t="s">
        <v>1507</v>
      </c>
      <c r="C575" t="s">
        <v>340</v>
      </c>
      <c r="D575">
        <v>7.8</v>
      </c>
      <c r="E575" t="s">
        <v>1508</v>
      </c>
      <c r="F575">
        <v>364</v>
      </c>
      <c r="G575">
        <v>2</v>
      </c>
    </row>
    <row r="576" spans="1:7" hidden="1" x14ac:dyDescent="0.3">
      <c r="A576">
        <v>594</v>
      </c>
      <c r="B576" t="s">
        <v>1509</v>
      </c>
      <c r="C576" t="s">
        <v>299</v>
      </c>
      <c r="D576">
        <v>7.8049999999999997</v>
      </c>
      <c r="E576" t="s">
        <v>1510</v>
      </c>
      <c r="F576">
        <v>15374</v>
      </c>
      <c r="G576">
        <v>2</v>
      </c>
    </row>
    <row r="577" spans="1:7" hidden="1" x14ac:dyDescent="0.3">
      <c r="A577">
        <v>595</v>
      </c>
      <c r="B577" t="s">
        <v>1511</v>
      </c>
      <c r="C577" t="s">
        <v>611</v>
      </c>
      <c r="D577">
        <v>7.8049999999999997</v>
      </c>
      <c r="E577" t="s">
        <v>1512</v>
      </c>
      <c r="F577">
        <v>6798</v>
      </c>
      <c r="G577">
        <v>2</v>
      </c>
    </row>
    <row r="578" spans="1:7" hidden="1" x14ac:dyDescent="0.3">
      <c r="A578">
        <v>596</v>
      </c>
      <c r="B578" t="s">
        <v>1513</v>
      </c>
      <c r="C578" t="s">
        <v>17</v>
      </c>
      <c r="D578">
        <v>7.8</v>
      </c>
      <c r="E578" t="s">
        <v>1514</v>
      </c>
      <c r="F578">
        <v>444</v>
      </c>
      <c r="G578">
        <v>4</v>
      </c>
    </row>
    <row r="579" spans="1:7" hidden="1" x14ac:dyDescent="0.3">
      <c r="A579">
        <v>597</v>
      </c>
      <c r="B579" t="s">
        <v>1515</v>
      </c>
      <c r="C579" t="s">
        <v>1516</v>
      </c>
      <c r="D579">
        <v>7.8049999999999997</v>
      </c>
      <c r="E579" t="s">
        <v>1517</v>
      </c>
      <c r="F579">
        <v>1221</v>
      </c>
      <c r="G579">
        <v>1</v>
      </c>
    </row>
    <row r="580" spans="1:7" x14ac:dyDescent="0.3">
      <c r="A580">
        <v>598</v>
      </c>
      <c r="B580" t="s">
        <v>1518</v>
      </c>
      <c r="C580" t="s">
        <v>1519</v>
      </c>
      <c r="D580">
        <v>7.8040000000000003</v>
      </c>
      <c r="E580" t="s">
        <v>1520</v>
      </c>
      <c r="F580">
        <v>11936</v>
      </c>
      <c r="G580">
        <v>1</v>
      </c>
    </row>
    <row r="581" spans="1:7" hidden="1" x14ac:dyDescent="0.3">
      <c r="A581">
        <v>599</v>
      </c>
      <c r="B581" t="s">
        <v>1521</v>
      </c>
      <c r="C581" t="s">
        <v>69</v>
      </c>
      <c r="D581">
        <v>7.8</v>
      </c>
      <c r="E581" t="s">
        <v>1522</v>
      </c>
      <c r="F581">
        <v>2981</v>
      </c>
      <c r="G581">
        <v>3</v>
      </c>
    </row>
    <row r="582" spans="1:7" hidden="1" x14ac:dyDescent="0.3">
      <c r="A582">
        <v>600</v>
      </c>
      <c r="B582" t="s">
        <v>1523</v>
      </c>
      <c r="C582" t="s">
        <v>1524</v>
      </c>
      <c r="D582">
        <v>7.8</v>
      </c>
      <c r="E582" t="s">
        <v>1525</v>
      </c>
      <c r="F582">
        <v>1790</v>
      </c>
      <c r="G582">
        <v>1</v>
      </c>
    </row>
    <row r="583" spans="1:7" x14ac:dyDescent="0.3">
      <c r="A583">
        <v>601</v>
      </c>
      <c r="B583" t="s">
        <v>1526</v>
      </c>
      <c r="C583" t="s">
        <v>1527</v>
      </c>
      <c r="D583">
        <v>7.8029999999999999</v>
      </c>
      <c r="E583" t="s">
        <v>1528</v>
      </c>
      <c r="F583">
        <v>5341</v>
      </c>
      <c r="G583">
        <v>1</v>
      </c>
    </row>
    <row r="584" spans="1:7" hidden="1" x14ac:dyDescent="0.3">
      <c r="A584">
        <v>602</v>
      </c>
      <c r="B584" t="s">
        <v>1529</v>
      </c>
      <c r="C584" t="s">
        <v>1530</v>
      </c>
      <c r="D584">
        <v>7.8019999999999996</v>
      </c>
      <c r="E584" t="s">
        <v>1531</v>
      </c>
      <c r="F584">
        <v>790</v>
      </c>
      <c r="G584">
        <v>1</v>
      </c>
    </row>
    <row r="585" spans="1:7" hidden="1" x14ac:dyDescent="0.3">
      <c r="A585">
        <v>603</v>
      </c>
      <c r="B585" t="s">
        <v>1532</v>
      </c>
      <c r="C585" t="s">
        <v>1533</v>
      </c>
      <c r="D585">
        <v>7.8</v>
      </c>
      <c r="E585" t="s">
        <v>1534</v>
      </c>
      <c r="F585">
        <v>883</v>
      </c>
      <c r="G585">
        <v>1</v>
      </c>
    </row>
    <row r="586" spans="1:7" hidden="1" x14ac:dyDescent="0.3">
      <c r="A586">
        <v>604</v>
      </c>
      <c r="B586" t="s">
        <v>1535</v>
      </c>
      <c r="C586" t="s">
        <v>1536</v>
      </c>
      <c r="D586">
        <v>7.8019999999999996</v>
      </c>
      <c r="E586" t="s">
        <v>1537</v>
      </c>
      <c r="F586">
        <v>1470</v>
      </c>
      <c r="G586">
        <v>1</v>
      </c>
    </row>
    <row r="587" spans="1:7" hidden="1" x14ac:dyDescent="0.3">
      <c r="A587">
        <v>605</v>
      </c>
      <c r="B587" t="s">
        <v>1538</v>
      </c>
      <c r="C587" t="s">
        <v>450</v>
      </c>
      <c r="D587">
        <v>7.8019999999999996</v>
      </c>
      <c r="E587" t="s">
        <v>1539</v>
      </c>
      <c r="F587">
        <v>10963</v>
      </c>
      <c r="G587">
        <v>2</v>
      </c>
    </row>
    <row r="588" spans="1:7" hidden="1" x14ac:dyDescent="0.3">
      <c r="A588">
        <v>606</v>
      </c>
      <c r="B588" t="s">
        <v>1540</v>
      </c>
      <c r="C588" t="s">
        <v>1159</v>
      </c>
      <c r="D588">
        <v>7.8010000000000002</v>
      </c>
      <c r="E588" t="s">
        <v>1541</v>
      </c>
      <c r="F588">
        <v>314</v>
      </c>
      <c r="G588">
        <v>2</v>
      </c>
    </row>
    <row r="589" spans="1:7" x14ac:dyDescent="0.3">
      <c r="A589">
        <v>607</v>
      </c>
      <c r="B589" t="s">
        <v>1542</v>
      </c>
      <c r="C589" t="s">
        <v>1543</v>
      </c>
      <c r="D589">
        <v>7.8010000000000002</v>
      </c>
      <c r="E589" t="s">
        <v>1544</v>
      </c>
      <c r="F589">
        <v>9925</v>
      </c>
      <c r="G589">
        <v>1</v>
      </c>
    </row>
    <row r="590" spans="1:7" x14ac:dyDescent="0.3">
      <c r="A590">
        <v>608</v>
      </c>
      <c r="B590" t="s">
        <v>1545</v>
      </c>
      <c r="C590" t="s">
        <v>1546</v>
      </c>
      <c r="D590">
        <v>7.8010000000000002</v>
      </c>
      <c r="E590" t="s">
        <v>1547</v>
      </c>
      <c r="F590">
        <v>6201</v>
      </c>
      <c r="G590">
        <v>1</v>
      </c>
    </row>
    <row r="591" spans="1:7" x14ac:dyDescent="0.3">
      <c r="A591">
        <v>609</v>
      </c>
      <c r="B591" t="s">
        <v>1548</v>
      </c>
      <c r="C591" t="s">
        <v>1549</v>
      </c>
      <c r="D591">
        <v>7.8</v>
      </c>
      <c r="E591" t="s">
        <v>1550</v>
      </c>
      <c r="F591">
        <v>21733</v>
      </c>
      <c r="G591">
        <v>1</v>
      </c>
    </row>
    <row r="592" spans="1:7" hidden="1" x14ac:dyDescent="0.3">
      <c r="A592">
        <v>610</v>
      </c>
      <c r="B592" t="s">
        <v>108</v>
      </c>
      <c r="C592" t="s">
        <v>109</v>
      </c>
      <c r="D592">
        <v>7.8</v>
      </c>
      <c r="E592" t="s">
        <v>1551</v>
      </c>
      <c r="F592">
        <v>390</v>
      </c>
      <c r="G592">
        <v>3</v>
      </c>
    </row>
    <row r="593" spans="1:7" hidden="1" x14ac:dyDescent="0.3">
      <c r="A593">
        <v>611</v>
      </c>
      <c r="B593" t="s">
        <v>1552</v>
      </c>
      <c r="C593" t="s">
        <v>1553</v>
      </c>
      <c r="D593">
        <v>7.8</v>
      </c>
      <c r="E593" t="s">
        <v>1554</v>
      </c>
      <c r="F593">
        <v>1437</v>
      </c>
      <c r="G593">
        <v>1</v>
      </c>
    </row>
    <row r="594" spans="1:7" x14ac:dyDescent="0.3">
      <c r="A594">
        <v>612</v>
      </c>
      <c r="B594" t="s">
        <v>1555</v>
      </c>
      <c r="C594" t="s">
        <v>1556</v>
      </c>
      <c r="D594">
        <v>7.7990000000000004</v>
      </c>
      <c r="E594" t="s">
        <v>1557</v>
      </c>
      <c r="F594">
        <v>6087</v>
      </c>
      <c r="G594">
        <v>1</v>
      </c>
    </row>
    <row r="595" spans="1:7" hidden="1" x14ac:dyDescent="0.3">
      <c r="A595">
        <v>613</v>
      </c>
      <c r="B595" t="s">
        <v>1558</v>
      </c>
      <c r="C595" t="s">
        <v>1559</v>
      </c>
      <c r="D595">
        <v>7.8</v>
      </c>
      <c r="E595" t="s">
        <v>1560</v>
      </c>
      <c r="F595">
        <v>345</v>
      </c>
      <c r="G595">
        <v>1</v>
      </c>
    </row>
    <row r="596" spans="1:7" hidden="1" x14ac:dyDescent="0.3">
      <c r="A596">
        <v>614</v>
      </c>
      <c r="B596" t="s">
        <v>1561</v>
      </c>
      <c r="C596" t="s">
        <v>1562</v>
      </c>
      <c r="D596">
        <v>7.7969999999999997</v>
      </c>
      <c r="E596" t="s">
        <v>1563</v>
      </c>
      <c r="F596">
        <v>665</v>
      </c>
      <c r="G596">
        <v>1</v>
      </c>
    </row>
    <row r="597" spans="1:7" hidden="1" x14ac:dyDescent="0.3">
      <c r="A597">
        <v>615</v>
      </c>
      <c r="B597" t="s">
        <v>1564</v>
      </c>
      <c r="C597" t="s">
        <v>20</v>
      </c>
      <c r="D597">
        <v>7.7949999999999999</v>
      </c>
      <c r="E597" t="s">
        <v>1565</v>
      </c>
      <c r="F597">
        <v>3583</v>
      </c>
      <c r="G597">
        <v>8</v>
      </c>
    </row>
    <row r="598" spans="1:7" hidden="1" x14ac:dyDescent="0.3">
      <c r="A598">
        <v>616</v>
      </c>
      <c r="B598" t="s">
        <v>1566</v>
      </c>
      <c r="C598" t="s">
        <v>1567</v>
      </c>
      <c r="D598">
        <v>7.7949999999999999</v>
      </c>
      <c r="E598" t="s">
        <v>1568</v>
      </c>
      <c r="F598">
        <v>502</v>
      </c>
      <c r="G598">
        <v>1</v>
      </c>
    </row>
    <row r="599" spans="1:7" hidden="1" x14ac:dyDescent="0.3">
      <c r="A599">
        <v>617</v>
      </c>
      <c r="B599" t="s">
        <v>1569</v>
      </c>
      <c r="C599" t="s">
        <v>453</v>
      </c>
      <c r="D599">
        <v>7.8</v>
      </c>
      <c r="E599" t="s">
        <v>1570</v>
      </c>
      <c r="F599">
        <v>583</v>
      </c>
      <c r="G599">
        <v>5</v>
      </c>
    </row>
    <row r="600" spans="1:7" hidden="1" x14ac:dyDescent="0.3">
      <c r="A600">
        <v>618</v>
      </c>
      <c r="B600" t="s">
        <v>1571</v>
      </c>
      <c r="C600" t="s">
        <v>1572</v>
      </c>
      <c r="D600">
        <v>7.7930000000000001</v>
      </c>
      <c r="E600" t="s">
        <v>1573</v>
      </c>
      <c r="F600">
        <v>941</v>
      </c>
      <c r="G600">
        <v>1</v>
      </c>
    </row>
    <row r="601" spans="1:7" hidden="1" x14ac:dyDescent="0.3">
      <c r="A601">
        <v>619</v>
      </c>
      <c r="B601" t="s">
        <v>1574</v>
      </c>
      <c r="C601" t="s">
        <v>20</v>
      </c>
      <c r="D601">
        <v>7.7930000000000001</v>
      </c>
      <c r="E601" t="s">
        <v>1575</v>
      </c>
      <c r="F601">
        <v>3250</v>
      </c>
      <c r="G601">
        <v>9</v>
      </c>
    </row>
    <row r="602" spans="1:7" hidden="1" x14ac:dyDescent="0.3">
      <c r="A602">
        <v>620</v>
      </c>
      <c r="B602" t="s">
        <v>1576</v>
      </c>
      <c r="C602" t="s">
        <v>357</v>
      </c>
      <c r="D602">
        <v>7.7919999999999998</v>
      </c>
      <c r="E602" t="s">
        <v>1577</v>
      </c>
      <c r="F602">
        <v>3046</v>
      </c>
      <c r="G602">
        <v>2</v>
      </c>
    </row>
    <row r="603" spans="1:7" x14ac:dyDescent="0.3">
      <c r="A603">
        <v>621</v>
      </c>
      <c r="B603" t="s">
        <v>1578</v>
      </c>
      <c r="C603" t="s">
        <v>1579</v>
      </c>
      <c r="D603">
        <v>7.7919999999999998</v>
      </c>
      <c r="E603" t="s">
        <v>1580</v>
      </c>
      <c r="F603">
        <v>8371</v>
      </c>
      <c r="G603">
        <v>1</v>
      </c>
    </row>
    <row r="604" spans="1:7" hidden="1" x14ac:dyDescent="0.3">
      <c r="A604">
        <v>622</v>
      </c>
      <c r="B604" t="s">
        <v>1581</v>
      </c>
      <c r="C604" t="s">
        <v>23</v>
      </c>
      <c r="D604">
        <v>7.8</v>
      </c>
      <c r="E604" t="s">
        <v>1582</v>
      </c>
      <c r="F604">
        <v>23864</v>
      </c>
      <c r="G604">
        <v>7</v>
      </c>
    </row>
    <row r="605" spans="1:7" hidden="1" x14ac:dyDescent="0.3">
      <c r="A605">
        <v>623</v>
      </c>
      <c r="B605" t="s">
        <v>1583</v>
      </c>
      <c r="C605" t="s">
        <v>1584</v>
      </c>
      <c r="D605">
        <v>7.79</v>
      </c>
      <c r="E605" t="s">
        <v>1585</v>
      </c>
      <c r="F605">
        <v>1045</v>
      </c>
      <c r="G605">
        <v>1</v>
      </c>
    </row>
    <row r="606" spans="1:7" hidden="1" x14ac:dyDescent="0.3">
      <c r="A606">
        <v>624</v>
      </c>
      <c r="B606" t="s">
        <v>1586</v>
      </c>
      <c r="C606" t="s">
        <v>1397</v>
      </c>
      <c r="D606">
        <v>7.8</v>
      </c>
      <c r="E606" t="s">
        <v>78</v>
      </c>
      <c r="F606">
        <v>8781</v>
      </c>
      <c r="G606">
        <v>2</v>
      </c>
    </row>
    <row r="607" spans="1:7" x14ac:dyDescent="0.3">
      <c r="A607">
        <v>625</v>
      </c>
      <c r="B607" t="s">
        <v>1587</v>
      </c>
      <c r="C607" t="s">
        <v>1588</v>
      </c>
      <c r="D607">
        <v>7.8</v>
      </c>
      <c r="E607" t="s">
        <v>1589</v>
      </c>
      <c r="F607">
        <v>2873</v>
      </c>
      <c r="G607">
        <v>1</v>
      </c>
    </row>
    <row r="608" spans="1:7" hidden="1" x14ac:dyDescent="0.3">
      <c r="A608">
        <v>626</v>
      </c>
      <c r="B608" t="s">
        <v>1590</v>
      </c>
      <c r="C608" t="s">
        <v>1591</v>
      </c>
      <c r="D608">
        <v>7.7880000000000003</v>
      </c>
      <c r="E608" t="s">
        <v>1592</v>
      </c>
      <c r="F608">
        <v>542</v>
      </c>
      <c r="G608">
        <v>1</v>
      </c>
    </row>
    <row r="609" spans="1:7" hidden="1" x14ac:dyDescent="0.3">
      <c r="A609">
        <v>627</v>
      </c>
      <c r="B609" t="s">
        <v>1593</v>
      </c>
      <c r="C609" t="s">
        <v>1594</v>
      </c>
      <c r="D609">
        <v>7.7889999999999997</v>
      </c>
      <c r="E609" t="s">
        <v>1595</v>
      </c>
      <c r="F609">
        <v>762</v>
      </c>
      <c r="G609">
        <v>1</v>
      </c>
    </row>
    <row r="610" spans="1:7" hidden="1" x14ac:dyDescent="0.3">
      <c r="A610">
        <v>628</v>
      </c>
      <c r="B610" t="s">
        <v>1596</v>
      </c>
      <c r="C610" t="s">
        <v>1597</v>
      </c>
      <c r="D610">
        <v>7.7880000000000003</v>
      </c>
      <c r="E610" t="s">
        <v>1598</v>
      </c>
      <c r="F610">
        <v>523</v>
      </c>
      <c r="G610">
        <v>1</v>
      </c>
    </row>
    <row r="611" spans="1:7" hidden="1" x14ac:dyDescent="0.3">
      <c r="A611">
        <v>629</v>
      </c>
      <c r="B611" t="s">
        <v>1599</v>
      </c>
      <c r="C611" t="s">
        <v>1600</v>
      </c>
      <c r="D611">
        <v>7.7869999999999999</v>
      </c>
      <c r="E611" t="s">
        <v>1601</v>
      </c>
      <c r="F611">
        <v>959</v>
      </c>
      <c r="G611">
        <v>1</v>
      </c>
    </row>
    <row r="612" spans="1:7" hidden="1" x14ac:dyDescent="0.3">
      <c r="A612">
        <v>630</v>
      </c>
      <c r="B612" t="s">
        <v>1602</v>
      </c>
      <c r="C612" t="s">
        <v>351</v>
      </c>
      <c r="D612">
        <v>7.7850000000000001</v>
      </c>
      <c r="E612" t="s">
        <v>1603</v>
      </c>
      <c r="F612">
        <v>847</v>
      </c>
      <c r="G612">
        <v>9</v>
      </c>
    </row>
    <row r="613" spans="1:7" hidden="1" x14ac:dyDescent="0.3">
      <c r="A613">
        <v>631</v>
      </c>
      <c r="B613" t="s">
        <v>1604</v>
      </c>
      <c r="C613" t="s">
        <v>453</v>
      </c>
      <c r="D613">
        <v>7.8</v>
      </c>
      <c r="E613" t="s">
        <v>1605</v>
      </c>
      <c r="F613">
        <v>1759</v>
      </c>
      <c r="G613">
        <v>6</v>
      </c>
    </row>
    <row r="614" spans="1:7" x14ac:dyDescent="0.3">
      <c r="A614">
        <v>632</v>
      </c>
      <c r="B614" t="s">
        <v>1606</v>
      </c>
      <c r="C614" t="s">
        <v>1607</v>
      </c>
      <c r="D614">
        <v>7.8</v>
      </c>
      <c r="E614" t="s">
        <v>1608</v>
      </c>
      <c r="F614">
        <v>7378</v>
      </c>
      <c r="G614">
        <v>1</v>
      </c>
    </row>
    <row r="615" spans="1:7" hidden="1" x14ac:dyDescent="0.3">
      <c r="A615">
        <v>633</v>
      </c>
      <c r="B615" t="s">
        <v>1609</v>
      </c>
      <c r="C615" t="s">
        <v>1610</v>
      </c>
      <c r="D615">
        <v>7.7839999999999998</v>
      </c>
      <c r="E615" t="s">
        <v>1611</v>
      </c>
      <c r="F615">
        <v>342</v>
      </c>
      <c r="G615">
        <v>1</v>
      </c>
    </row>
    <row r="616" spans="1:7" hidden="1" x14ac:dyDescent="0.3">
      <c r="A616">
        <v>634</v>
      </c>
      <c r="B616" t="s">
        <v>1612</v>
      </c>
      <c r="C616" t="s">
        <v>54</v>
      </c>
      <c r="D616">
        <v>7.8</v>
      </c>
      <c r="E616" t="s">
        <v>1613</v>
      </c>
      <c r="F616">
        <v>2496</v>
      </c>
      <c r="G616">
        <v>8</v>
      </c>
    </row>
    <row r="617" spans="1:7" hidden="1" x14ac:dyDescent="0.3">
      <c r="A617">
        <v>635</v>
      </c>
      <c r="B617" t="s">
        <v>1614</v>
      </c>
      <c r="C617" t="s">
        <v>1615</v>
      </c>
      <c r="D617">
        <v>7.7830000000000004</v>
      </c>
      <c r="E617" t="s">
        <v>1616</v>
      </c>
      <c r="F617">
        <v>966</v>
      </c>
      <c r="G617">
        <v>1</v>
      </c>
    </row>
    <row r="618" spans="1:7" hidden="1" x14ac:dyDescent="0.3">
      <c r="A618">
        <v>636</v>
      </c>
      <c r="B618" t="s">
        <v>1617</v>
      </c>
      <c r="C618" t="s">
        <v>1618</v>
      </c>
      <c r="D618">
        <v>7.7830000000000004</v>
      </c>
      <c r="E618" t="s">
        <v>1619</v>
      </c>
      <c r="F618">
        <v>1016</v>
      </c>
      <c r="G618">
        <v>1</v>
      </c>
    </row>
    <row r="619" spans="1:7" hidden="1" x14ac:dyDescent="0.3">
      <c r="A619">
        <v>637</v>
      </c>
      <c r="B619" t="s">
        <v>1620</v>
      </c>
      <c r="C619" t="s">
        <v>685</v>
      </c>
      <c r="D619">
        <v>7.782</v>
      </c>
      <c r="E619" t="s">
        <v>1621</v>
      </c>
      <c r="F619">
        <v>4426</v>
      </c>
      <c r="G619">
        <v>2</v>
      </c>
    </row>
    <row r="620" spans="1:7" x14ac:dyDescent="0.3">
      <c r="A620">
        <v>638</v>
      </c>
      <c r="B620" t="s">
        <v>1622</v>
      </c>
      <c r="C620" t="s">
        <v>1623</v>
      </c>
      <c r="D620">
        <v>7.782</v>
      </c>
      <c r="E620" t="s">
        <v>1624</v>
      </c>
      <c r="F620">
        <v>4100</v>
      </c>
      <c r="G620">
        <v>1</v>
      </c>
    </row>
    <row r="621" spans="1:7" hidden="1" x14ac:dyDescent="0.3">
      <c r="A621">
        <v>639</v>
      </c>
      <c r="B621" t="s">
        <v>1625</v>
      </c>
      <c r="C621" t="s">
        <v>265</v>
      </c>
      <c r="D621">
        <v>7.7809999999999997</v>
      </c>
      <c r="E621" t="s">
        <v>1626</v>
      </c>
      <c r="F621">
        <v>2164</v>
      </c>
      <c r="G621">
        <v>3</v>
      </c>
    </row>
    <row r="622" spans="1:7" hidden="1" x14ac:dyDescent="0.3">
      <c r="A622">
        <v>640</v>
      </c>
      <c r="B622" t="s">
        <v>1627</v>
      </c>
      <c r="C622" t="s">
        <v>511</v>
      </c>
      <c r="D622">
        <v>7.7789999999999999</v>
      </c>
      <c r="E622" t="s">
        <v>1628</v>
      </c>
      <c r="F622">
        <v>1737</v>
      </c>
      <c r="G622">
        <v>2</v>
      </c>
    </row>
    <row r="623" spans="1:7" hidden="1" x14ac:dyDescent="0.3">
      <c r="A623">
        <v>641</v>
      </c>
      <c r="B623" t="s">
        <v>1629</v>
      </c>
      <c r="C623" t="s">
        <v>564</v>
      </c>
      <c r="D623">
        <v>7.7789999999999999</v>
      </c>
      <c r="E623" t="s">
        <v>1256</v>
      </c>
      <c r="F623">
        <v>721</v>
      </c>
      <c r="G623">
        <v>2</v>
      </c>
    </row>
    <row r="624" spans="1:7" hidden="1" x14ac:dyDescent="0.3">
      <c r="A624">
        <v>642</v>
      </c>
      <c r="B624" t="s">
        <v>1630</v>
      </c>
      <c r="C624" t="s">
        <v>1132</v>
      </c>
      <c r="D624">
        <v>7.7789999999999999</v>
      </c>
      <c r="E624" t="s">
        <v>1631</v>
      </c>
      <c r="F624">
        <v>709</v>
      </c>
      <c r="G624">
        <v>3</v>
      </c>
    </row>
    <row r="625" spans="1:7" hidden="1" x14ac:dyDescent="0.3">
      <c r="A625">
        <v>643</v>
      </c>
      <c r="B625" t="s">
        <v>1632</v>
      </c>
      <c r="C625" t="s">
        <v>1633</v>
      </c>
      <c r="D625">
        <v>7.8</v>
      </c>
      <c r="E625" t="s">
        <v>1634</v>
      </c>
      <c r="F625">
        <v>614</v>
      </c>
      <c r="G625">
        <v>1</v>
      </c>
    </row>
    <row r="626" spans="1:7" hidden="1" x14ac:dyDescent="0.3">
      <c r="A626">
        <v>644</v>
      </c>
      <c r="B626" t="s">
        <v>1635</v>
      </c>
      <c r="C626" t="s">
        <v>1636</v>
      </c>
      <c r="D626">
        <v>7.7770000000000001</v>
      </c>
      <c r="E626" t="s">
        <v>1637</v>
      </c>
      <c r="F626">
        <v>338</v>
      </c>
      <c r="G626">
        <v>1</v>
      </c>
    </row>
    <row r="627" spans="1:7" hidden="1" x14ac:dyDescent="0.3">
      <c r="A627">
        <v>645</v>
      </c>
      <c r="B627" t="s">
        <v>1638</v>
      </c>
      <c r="C627" t="s">
        <v>1639</v>
      </c>
      <c r="D627">
        <v>7.7759999999999998</v>
      </c>
      <c r="E627" t="s">
        <v>1640</v>
      </c>
      <c r="F627">
        <v>1283</v>
      </c>
      <c r="G627">
        <v>1</v>
      </c>
    </row>
    <row r="628" spans="1:7" x14ac:dyDescent="0.3">
      <c r="A628">
        <v>646</v>
      </c>
      <c r="B628" t="s">
        <v>1641</v>
      </c>
      <c r="C628" t="s">
        <v>1642</v>
      </c>
      <c r="D628">
        <v>7.7759999999999998</v>
      </c>
      <c r="E628" t="s">
        <v>1643</v>
      </c>
      <c r="F628">
        <v>3776</v>
      </c>
      <c r="G628">
        <v>1</v>
      </c>
    </row>
    <row r="629" spans="1:7" hidden="1" x14ac:dyDescent="0.3">
      <c r="A629">
        <v>647</v>
      </c>
      <c r="B629" t="s">
        <v>1644</v>
      </c>
      <c r="C629" t="s">
        <v>217</v>
      </c>
      <c r="D629">
        <v>7.7750000000000004</v>
      </c>
      <c r="E629" t="s">
        <v>1645</v>
      </c>
      <c r="F629">
        <v>342</v>
      </c>
      <c r="G629">
        <v>4</v>
      </c>
    </row>
    <row r="630" spans="1:7" hidden="1" x14ac:dyDescent="0.3">
      <c r="A630">
        <v>648</v>
      </c>
      <c r="B630" t="s">
        <v>1646</v>
      </c>
      <c r="C630" t="s">
        <v>411</v>
      </c>
      <c r="D630">
        <v>7.7750000000000004</v>
      </c>
      <c r="E630" t="s">
        <v>1647</v>
      </c>
      <c r="F630">
        <v>14293</v>
      </c>
      <c r="G630">
        <v>3</v>
      </c>
    </row>
    <row r="631" spans="1:7" hidden="1" x14ac:dyDescent="0.3">
      <c r="A631">
        <v>649</v>
      </c>
      <c r="B631" t="s">
        <v>1648</v>
      </c>
      <c r="C631" t="s">
        <v>1649</v>
      </c>
      <c r="D631">
        <v>7.774</v>
      </c>
      <c r="E631" t="s">
        <v>1650</v>
      </c>
      <c r="F631">
        <v>394</v>
      </c>
      <c r="G631">
        <v>1</v>
      </c>
    </row>
    <row r="632" spans="1:7" hidden="1" x14ac:dyDescent="0.3">
      <c r="A632">
        <v>650</v>
      </c>
      <c r="B632" t="s">
        <v>1651</v>
      </c>
      <c r="C632" t="s">
        <v>1010</v>
      </c>
      <c r="D632">
        <v>7.774</v>
      </c>
      <c r="E632" t="s">
        <v>1652</v>
      </c>
      <c r="F632">
        <v>310</v>
      </c>
      <c r="G632">
        <v>2</v>
      </c>
    </row>
    <row r="633" spans="1:7" x14ac:dyDescent="0.3">
      <c r="A633">
        <v>651</v>
      </c>
      <c r="B633" t="s">
        <v>1653</v>
      </c>
      <c r="C633" t="s">
        <v>1654</v>
      </c>
      <c r="D633">
        <v>7.8</v>
      </c>
      <c r="E633" t="s">
        <v>1655</v>
      </c>
      <c r="F633">
        <v>2752</v>
      </c>
      <c r="G633">
        <v>1</v>
      </c>
    </row>
    <row r="634" spans="1:7" hidden="1" x14ac:dyDescent="0.3">
      <c r="A634">
        <v>652</v>
      </c>
      <c r="B634" t="s">
        <v>1656</v>
      </c>
      <c r="C634" t="s">
        <v>1657</v>
      </c>
      <c r="D634">
        <v>7.774</v>
      </c>
      <c r="E634" t="s">
        <v>1658</v>
      </c>
      <c r="F634">
        <v>1270</v>
      </c>
      <c r="G634">
        <v>1</v>
      </c>
    </row>
    <row r="635" spans="1:7" hidden="1" x14ac:dyDescent="0.3">
      <c r="A635">
        <v>653</v>
      </c>
      <c r="B635" t="s">
        <v>1659</v>
      </c>
      <c r="C635" t="s">
        <v>1660</v>
      </c>
      <c r="D635">
        <v>7.7729999999999997</v>
      </c>
      <c r="E635" t="s">
        <v>1661</v>
      </c>
      <c r="F635">
        <v>501</v>
      </c>
      <c r="G635">
        <v>1</v>
      </c>
    </row>
    <row r="636" spans="1:7" hidden="1" x14ac:dyDescent="0.3">
      <c r="A636">
        <v>654</v>
      </c>
      <c r="B636" t="s">
        <v>1662</v>
      </c>
      <c r="C636" t="s">
        <v>48</v>
      </c>
      <c r="D636">
        <v>7.7729999999999997</v>
      </c>
      <c r="E636" t="s">
        <v>1663</v>
      </c>
      <c r="F636">
        <v>13586</v>
      </c>
      <c r="G636">
        <v>3</v>
      </c>
    </row>
    <row r="637" spans="1:7" hidden="1" x14ac:dyDescent="0.3">
      <c r="A637">
        <v>655</v>
      </c>
      <c r="B637" t="s">
        <v>1664</v>
      </c>
      <c r="C637" t="s">
        <v>1665</v>
      </c>
      <c r="D637">
        <v>7.7720000000000002</v>
      </c>
      <c r="E637" t="s">
        <v>1666</v>
      </c>
      <c r="F637">
        <v>509</v>
      </c>
      <c r="G637">
        <v>1</v>
      </c>
    </row>
    <row r="638" spans="1:7" hidden="1" x14ac:dyDescent="0.3">
      <c r="A638">
        <v>656</v>
      </c>
      <c r="B638" t="s">
        <v>1667</v>
      </c>
      <c r="C638" t="s">
        <v>1668</v>
      </c>
      <c r="D638">
        <v>7.7720000000000002</v>
      </c>
      <c r="E638" t="s">
        <v>1669</v>
      </c>
      <c r="F638">
        <v>309</v>
      </c>
      <c r="G638">
        <v>1</v>
      </c>
    </row>
    <row r="639" spans="1:7" hidden="1" x14ac:dyDescent="0.3">
      <c r="A639">
        <v>657</v>
      </c>
      <c r="B639" t="s">
        <v>1670</v>
      </c>
      <c r="C639" t="s">
        <v>351</v>
      </c>
      <c r="D639">
        <v>7.8</v>
      </c>
      <c r="E639" t="s">
        <v>1671</v>
      </c>
      <c r="F639">
        <v>523</v>
      </c>
      <c r="G639">
        <v>10</v>
      </c>
    </row>
    <row r="640" spans="1:7" hidden="1" x14ac:dyDescent="0.3">
      <c r="A640">
        <v>658</v>
      </c>
      <c r="B640" t="s">
        <v>1672</v>
      </c>
      <c r="C640" t="s">
        <v>1673</v>
      </c>
      <c r="D640">
        <v>7.7709999999999999</v>
      </c>
      <c r="E640" t="s">
        <v>1674</v>
      </c>
      <c r="F640">
        <v>1922</v>
      </c>
      <c r="G640">
        <v>1</v>
      </c>
    </row>
    <row r="641" spans="1:7" hidden="1" x14ac:dyDescent="0.3">
      <c r="A641">
        <v>659</v>
      </c>
      <c r="B641" t="s">
        <v>1675</v>
      </c>
      <c r="C641" t="s">
        <v>511</v>
      </c>
      <c r="D641">
        <v>7.8</v>
      </c>
      <c r="E641" t="s">
        <v>1676</v>
      </c>
      <c r="F641">
        <v>1452</v>
      </c>
      <c r="G641">
        <v>3</v>
      </c>
    </row>
    <row r="642" spans="1:7" hidden="1" x14ac:dyDescent="0.3">
      <c r="A642">
        <v>660</v>
      </c>
      <c r="B642" t="s">
        <v>1677</v>
      </c>
      <c r="C642" t="s">
        <v>1033</v>
      </c>
      <c r="D642">
        <v>7.77</v>
      </c>
      <c r="E642" t="s">
        <v>1678</v>
      </c>
      <c r="F642">
        <v>403</v>
      </c>
      <c r="G642">
        <v>2</v>
      </c>
    </row>
    <row r="643" spans="1:7" hidden="1" x14ac:dyDescent="0.3">
      <c r="A643">
        <v>661</v>
      </c>
      <c r="B643" t="s">
        <v>1679</v>
      </c>
      <c r="C643" t="s">
        <v>1680</v>
      </c>
      <c r="D643">
        <v>7.7679999999999998</v>
      </c>
      <c r="E643" t="s">
        <v>1282</v>
      </c>
      <c r="F643">
        <v>889</v>
      </c>
      <c r="G643">
        <v>1</v>
      </c>
    </row>
    <row r="644" spans="1:7" hidden="1" x14ac:dyDescent="0.3">
      <c r="A644">
        <v>662</v>
      </c>
      <c r="B644" t="s">
        <v>1681</v>
      </c>
      <c r="C644" t="s">
        <v>812</v>
      </c>
      <c r="D644">
        <v>7.7679999999999998</v>
      </c>
      <c r="E644" t="s">
        <v>1682</v>
      </c>
      <c r="F644">
        <v>420</v>
      </c>
      <c r="G644">
        <v>4</v>
      </c>
    </row>
    <row r="645" spans="1:7" hidden="1" x14ac:dyDescent="0.3">
      <c r="A645">
        <v>663</v>
      </c>
      <c r="B645" t="s">
        <v>1683</v>
      </c>
      <c r="C645" t="s">
        <v>1684</v>
      </c>
      <c r="D645">
        <v>7.7679999999999998</v>
      </c>
      <c r="E645" t="s">
        <v>1685</v>
      </c>
      <c r="F645">
        <v>595</v>
      </c>
      <c r="G645">
        <v>1</v>
      </c>
    </row>
    <row r="646" spans="1:7" hidden="1" x14ac:dyDescent="0.3">
      <c r="A646">
        <v>664</v>
      </c>
      <c r="B646" t="s">
        <v>1686</v>
      </c>
      <c r="C646" t="s">
        <v>1687</v>
      </c>
      <c r="D646">
        <v>7.8</v>
      </c>
      <c r="E646" t="s">
        <v>1688</v>
      </c>
      <c r="F646">
        <v>1777</v>
      </c>
      <c r="G646">
        <v>1</v>
      </c>
    </row>
    <row r="647" spans="1:7" hidden="1" x14ac:dyDescent="0.3">
      <c r="A647">
        <v>665</v>
      </c>
      <c r="B647" t="s">
        <v>1689</v>
      </c>
      <c r="C647" t="s">
        <v>1690</v>
      </c>
      <c r="D647">
        <v>7.766</v>
      </c>
      <c r="E647" t="s">
        <v>1691</v>
      </c>
      <c r="F647">
        <v>897</v>
      </c>
      <c r="G647">
        <v>1</v>
      </c>
    </row>
    <row r="648" spans="1:7" x14ac:dyDescent="0.3">
      <c r="A648">
        <v>666</v>
      </c>
      <c r="B648" t="s">
        <v>1692</v>
      </c>
      <c r="C648" t="s">
        <v>1693</v>
      </c>
      <c r="D648">
        <v>7.766</v>
      </c>
      <c r="E648" t="s">
        <v>1694</v>
      </c>
      <c r="F648">
        <v>13093</v>
      </c>
      <c r="G648">
        <v>1</v>
      </c>
    </row>
    <row r="649" spans="1:7" hidden="1" x14ac:dyDescent="0.3">
      <c r="A649">
        <v>667</v>
      </c>
      <c r="B649" t="s">
        <v>1695</v>
      </c>
      <c r="C649" t="s">
        <v>1696</v>
      </c>
      <c r="D649">
        <v>7.7649999999999997</v>
      </c>
      <c r="E649" t="s">
        <v>1697</v>
      </c>
      <c r="F649">
        <v>781</v>
      </c>
      <c r="G649">
        <v>1</v>
      </c>
    </row>
    <row r="650" spans="1:7" hidden="1" x14ac:dyDescent="0.3">
      <c r="A650">
        <v>668</v>
      </c>
      <c r="B650" t="s">
        <v>1698</v>
      </c>
      <c r="C650" t="s">
        <v>1699</v>
      </c>
      <c r="D650">
        <v>7.7640000000000002</v>
      </c>
      <c r="E650" t="s">
        <v>1700</v>
      </c>
      <c r="F650">
        <v>711</v>
      </c>
      <c r="G650">
        <v>1</v>
      </c>
    </row>
    <row r="651" spans="1:7" hidden="1" x14ac:dyDescent="0.3">
      <c r="A651">
        <v>669</v>
      </c>
      <c r="B651" t="s">
        <v>1701</v>
      </c>
      <c r="C651" t="s">
        <v>1129</v>
      </c>
      <c r="D651">
        <v>7.8</v>
      </c>
      <c r="E651" t="s">
        <v>1702</v>
      </c>
      <c r="F651">
        <v>341</v>
      </c>
      <c r="G651">
        <v>3</v>
      </c>
    </row>
    <row r="652" spans="1:7" hidden="1" x14ac:dyDescent="0.3">
      <c r="A652">
        <v>670</v>
      </c>
      <c r="B652" t="s">
        <v>1703</v>
      </c>
      <c r="C652" t="s">
        <v>1258</v>
      </c>
      <c r="D652">
        <v>7.8</v>
      </c>
      <c r="E652" t="s">
        <v>1704</v>
      </c>
      <c r="F652">
        <v>1373</v>
      </c>
      <c r="G652">
        <v>2</v>
      </c>
    </row>
    <row r="653" spans="1:7" hidden="1" x14ac:dyDescent="0.3">
      <c r="A653">
        <v>671</v>
      </c>
      <c r="B653" t="s">
        <v>1705</v>
      </c>
      <c r="C653" t="s">
        <v>1706</v>
      </c>
      <c r="D653">
        <v>7.7629999999999999</v>
      </c>
      <c r="E653" t="s">
        <v>853</v>
      </c>
      <c r="F653">
        <v>1076</v>
      </c>
      <c r="G653">
        <v>1</v>
      </c>
    </row>
    <row r="654" spans="1:7" x14ac:dyDescent="0.3">
      <c r="A654">
        <v>672</v>
      </c>
      <c r="B654" t="s">
        <v>1707</v>
      </c>
      <c r="C654" t="s">
        <v>1708</v>
      </c>
      <c r="D654">
        <v>7.8</v>
      </c>
      <c r="E654" t="s">
        <v>1709</v>
      </c>
      <c r="F654">
        <v>3963</v>
      </c>
      <c r="G654">
        <v>1</v>
      </c>
    </row>
    <row r="655" spans="1:7" hidden="1" x14ac:dyDescent="0.3">
      <c r="A655">
        <v>673</v>
      </c>
      <c r="B655" t="s">
        <v>1710</v>
      </c>
      <c r="C655" t="s">
        <v>1711</v>
      </c>
      <c r="D655">
        <v>7.7619999999999996</v>
      </c>
      <c r="E655" t="s">
        <v>1712</v>
      </c>
      <c r="F655">
        <v>1223</v>
      </c>
      <c r="G655">
        <v>1</v>
      </c>
    </row>
    <row r="656" spans="1:7" x14ac:dyDescent="0.3">
      <c r="A656">
        <v>674</v>
      </c>
      <c r="B656" t="s">
        <v>1713</v>
      </c>
      <c r="C656" t="s">
        <v>1714</v>
      </c>
      <c r="D656">
        <v>7.7619999999999996</v>
      </c>
      <c r="E656" t="s">
        <v>778</v>
      </c>
      <c r="F656">
        <v>3989</v>
      </c>
      <c r="G656">
        <v>1</v>
      </c>
    </row>
    <row r="657" spans="1:7" hidden="1" x14ac:dyDescent="0.3">
      <c r="A657">
        <v>675</v>
      </c>
      <c r="B657" t="s">
        <v>1715</v>
      </c>
      <c r="C657" t="s">
        <v>1072</v>
      </c>
      <c r="D657">
        <v>7.8</v>
      </c>
      <c r="E657" t="s">
        <v>1716</v>
      </c>
      <c r="F657">
        <v>1202</v>
      </c>
      <c r="G657">
        <v>2</v>
      </c>
    </row>
    <row r="658" spans="1:7" hidden="1" x14ac:dyDescent="0.3">
      <c r="A658">
        <v>676</v>
      </c>
      <c r="B658" t="s">
        <v>1717</v>
      </c>
      <c r="C658" t="s">
        <v>1718</v>
      </c>
      <c r="D658">
        <v>7.7610000000000001</v>
      </c>
      <c r="E658" t="s">
        <v>1719</v>
      </c>
      <c r="F658">
        <v>657</v>
      </c>
      <c r="G658">
        <v>1</v>
      </c>
    </row>
    <row r="659" spans="1:7" x14ac:dyDescent="0.3">
      <c r="A659">
        <v>677</v>
      </c>
      <c r="B659" t="s">
        <v>1720</v>
      </c>
      <c r="C659" t="s">
        <v>1721</v>
      </c>
      <c r="D659">
        <v>7.76</v>
      </c>
      <c r="E659" t="s">
        <v>1722</v>
      </c>
      <c r="F659">
        <v>2015</v>
      </c>
      <c r="G659">
        <v>1</v>
      </c>
    </row>
    <row r="660" spans="1:7" hidden="1" x14ac:dyDescent="0.3">
      <c r="A660">
        <v>678</v>
      </c>
      <c r="B660" t="s">
        <v>1723</v>
      </c>
      <c r="C660" t="s">
        <v>1724</v>
      </c>
      <c r="D660">
        <v>7.8</v>
      </c>
      <c r="E660" t="s">
        <v>1725</v>
      </c>
      <c r="F660">
        <v>329</v>
      </c>
      <c r="G660">
        <v>1</v>
      </c>
    </row>
    <row r="661" spans="1:7" hidden="1" x14ac:dyDescent="0.3">
      <c r="A661">
        <v>679</v>
      </c>
      <c r="B661" t="s">
        <v>1726</v>
      </c>
      <c r="C661" t="s">
        <v>1727</v>
      </c>
      <c r="D661">
        <v>7.8</v>
      </c>
      <c r="E661" t="s">
        <v>1728</v>
      </c>
      <c r="F661">
        <v>403</v>
      </c>
      <c r="G661">
        <v>1</v>
      </c>
    </row>
    <row r="662" spans="1:7" hidden="1" x14ac:dyDescent="0.3">
      <c r="A662">
        <v>680</v>
      </c>
      <c r="B662" t="s">
        <v>1729</v>
      </c>
      <c r="C662" t="s">
        <v>1255</v>
      </c>
      <c r="D662">
        <v>7.8</v>
      </c>
      <c r="E662" t="s">
        <v>1730</v>
      </c>
      <c r="F662">
        <v>2599</v>
      </c>
      <c r="G662">
        <v>2</v>
      </c>
    </row>
    <row r="663" spans="1:7" hidden="1" x14ac:dyDescent="0.3">
      <c r="A663">
        <v>681</v>
      </c>
      <c r="B663" t="s">
        <v>1731</v>
      </c>
      <c r="C663" t="s">
        <v>668</v>
      </c>
      <c r="D663">
        <v>7.7569999999999997</v>
      </c>
      <c r="E663" t="s">
        <v>1732</v>
      </c>
      <c r="F663">
        <v>637</v>
      </c>
      <c r="G663">
        <v>2</v>
      </c>
    </row>
    <row r="664" spans="1:7" hidden="1" x14ac:dyDescent="0.3">
      <c r="A664">
        <v>682</v>
      </c>
      <c r="B664" t="s">
        <v>1733</v>
      </c>
      <c r="C664" t="s">
        <v>1546</v>
      </c>
      <c r="D664">
        <v>7.758</v>
      </c>
      <c r="E664" t="s">
        <v>1734</v>
      </c>
      <c r="F664">
        <v>4758</v>
      </c>
      <c r="G664">
        <v>2</v>
      </c>
    </row>
    <row r="665" spans="1:7" x14ac:dyDescent="0.3">
      <c r="A665">
        <v>683</v>
      </c>
      <c r="B665" t="s">
        <v>1735</v>
      </c>
      <c r="C665" t="s">
        <v>1736</v>
      </c>
      <c r="D665">
        <v>7.7569999999999997</v>
      </c>
      <c r="E665" t="s">
        <v>1269</v>
      </c>
      <c r="F665">
        <v>17471</v>
      </c>
      <c r="G665">
        <v>1</v>
      </c>
    </row>
    <row r="666" spans="1:7" hidden="1" x14ac:dyDescent="0.3">
      <c r="A666">
        <v>684</v>
      </c>
      <c r="B666" t="s">
        <v>1737</v>
      </c>
      <c r="C666" t="s">
        <v>758</v>
      </c>
      <c r="D666">
        <v>7.7569999999999997</v>
      </c>
      <c r="E666" t="s">
        <v>1738</v>
      </c>
      <c r="F666">
        <v>1543</v>
      </c>
      <c r="G666">
        <v>2</v>
      </c>
    </row>
    <row r="667" spans="1:7" x14ac:dyDescent="0.3">
      <c r="A667">
        <v>685</v>
      </c>
      <c r="B667" t="s">
        <v>2527</v>
      </c>
      <c r="C667" t="s">
        <v>1739</v>
      </c>
      <c r="D667">
        <v>7.7569999999999997</v>
      </c>
      <c r="E667" t="s">
        <v>1740</v>
      </c>
      <c r="F667">
        <v>11186</v>
      </c>
      <c r="G667">
        <v>1</v>
      </c>
    </row>
    <row r="668" spans="1:7" hidden="1" x14ac:dyDescent="0.3">
      <c r="A668">
        <v>686</v>
      </c>
      <c r="B668" t="s">
        <v>1741</v>
      </c>
      <c r="C668" t="s">
        <v>37</v>
      </c>
      <c r="D668">
        <v>7.7560000000000002</v>
      </c>
      <c r="E668" t="s">
        <v>1742</v>
      </c>
      <c r="F668">
        <v>14908</v>
      </c>
      <c r="G668">
        <v>8</v>
      </c>
    </row>
    <row r="669" spans="1:7" hidden="1" x14ac:dyDescent="0.3">
      <c r="A669">
        <v>687</v>
      </c>
      <c r="B669" t="s">
        <v>1743</v>
      </c>
      <c r="C669" t="s">
        <v>1744</v>
      </c>
      <c r="D669">
        <v>7.7549999999999999</v>
      </c>
      <c r="E669" t="s">
        <v>1539</v>
      </c>
      <c r="F669">
        <v>1727</v>
      </c>
      <c r="G669">
        <v>1</v>
      </c>
    </row>
    <row r="670" spans="1:7" hidden="1" x14ac:dyDescent="0.3">
      <c r="A670">
        <v>688</v>
      </c>
      <c r="B670" t="s">
        <v>1745</v>
      </c>
      <c r="C670" t="s">
        <v>1290</v>
      </c>
      <c r="D670">
        <v>7.7569999999999997</v>
      </c>
      <c r="E670" t="s">
        <v>1746</v>
      </c>
      <c r="F670">
        <v>7573</v>
      </c>
      <c r="G670">
        <v>2</v>
      </c>
    </row>
    <row r="671" spans="1:7" hidden="1" x14ac:dyDescent="0.3">
      <c r="A671">
        <v>689</v>
      </c>
      <c r="B671" t="s">
        <v>1747</v>
      </c>
      <c r="C671" t="s">
        <v>365</v>
      </c>
      <c r="D671">
        <v>7.7560000000000002</v>
      </c>
      <c r="E671" t="s">
        <v>1748</v>
      </c>
      <c r="F671">
        <v>6017</v>
      </c>
      <c r="G671">
        <v>3</v>
      </c>
    </row>
    <row r="672" spans="1:7" x14ac:dyDescent="0.3">
      <c r="A672">
        <v>690</v>
      </c>
      <c r="B672" t="s">
        <v>1749</v>
      </c>
      <c r="C672" t="s">
        <v>1750</v>
      </c>
      <c r="D672">
        <v>7.7549999999999999</v>
      </c>
      <c r="E672" t="s">
        <v>1751</v>
      </c>
      <c r="F672">
        <v>4195</v>
      </c>
      <c r="G672">
        <v>1</v>
      </c>
    </row>
    <row r="673" spans="1:7" x14ac:dyDescent="0.3">
      <c r="A673">
        <v>691</v>
      </c>
      <c r="B673" t="s">
        <v>1752</v>
      </c>
      <c r="C673" t="s">
        <v>1753</v>
      </c>
      <c r="D673">
        <v>7.7549999999999999</v>
      </c>
      <c r="E673" t="s">
        <v>1754</v>
      </c>
      <c r="F673">
        <v>18267</v>
      </c>
      <c r="G673">
        <v>1</v>
      </c>
    </row>
    <row r="674" spans="1:7" hidden="1" x14ac:dyDescent="0.3">
      <c r="A674">
        <v>692</v>
      </c>
      <c r="B674" t="s">
        <v>1755</v>
      </c>
      <c r="C674" t="s">
        <v>1756</v>
      </c>
      <c r="D674">
        <v>7.7530000000000001</v>
      </c>
      <c r="E674" t="s">
        <v>1757</v>
      </c>
      <c r="F674">
        <v>647</v>
      </c>
      <c r="G674">
        <v>1</v>
      </c>
    </row>
    <row r="675" spans="1:7" hidden="1" x14ac:dyDescent="0.3">
      <c r="A675">
        <v>693</v>
      </c>
      <c r="B675" t="s">
        <v>1758</v>
      </c>
      <c r="C675" t="s">
        <v>1759</v>
      </c>
      <c r="D675">
        <v>7.7530000000000001</v>
      </c>
      <c r="E675" t="s">
        <v>1760</v>
      </c>
      <c r="F675">
        <v>960</v>
      </c>
      <c r="G675">
        <v>1</v>
      </c>
    </row>
    <row r="676" spans="1:7" x14ac:dyDescent="0.3">
      <c r="A676">
        <v>694</v>
      </c>
      <c r="B676" t="s">
        <v>1761</v>
      </c>
      <c r="C676" t="s">
        <v>1762</v>
      </c>
      <c r="D676">
        <v>7.7519999999999998</v>
      </c>
      <c r="E676" t="s">
        <v>1763</v>
      </c>
      <c r="F676">
        <v>3401</v>
      </c>
      <c r="G676">
        <v>1</v>
      </c>
    </row>
    <row r="677" spans="1:7" hidden="1" x14ac:dyDescent="0.3">
      <c r="A677">
        <v>695</v>
      </c>
      <c r="B677" t="s">
        <v>1764</v>
      </c>
      <c r="C677" t="s">
        <v>1765</v>
      </c>
      <c r="D677">
        <v>7.7519999999999998</v>
      </c>
      <c r="E677" t="s">
        <v>1766</v>
      </c>
      <c r="F677">
        <v>429</v>
      </c>
      <c r="G677">
        <v>1</v>
      </c>
    </row>
    <row r="678" spans="1:7" hidden="1" x14ac:dyDescent="0.3">
      <c r="A678">
        <v>696</v>
      </c>
      <c r="B678" t="s">
        <v>1767</v>
      </c>
      <c r="C678" t="s">
        <v>1768</v>
      </c>
      <c r="D678">
        <v>7.7519999999999998</v>
      </c>
      <c r="E678" t="s">
        <v>1769</v>
      </c>
      <c r="F678">
        <v>495</v>
      </c>
      <c r="G678">
        <v>1</v>
      </c>
    </row>
    <row r="679" spans="1:7" hidden="1" x14ac:dyDescent="0.3">
      <c r="A679">
        <v>697</v>
      </c>
      <c r="B679" t="s">
        <v>1770</v>
      </c>
      <c r="C679" t="s">
        <v>20</v>
      </c>
      <c r="D679">
        <v>7.8</v>
      </c>
      <c r="E679" t="s">
        <v>1771</v>
      </c>
      <c r="F679">
        <v>4653</v>
      </c>
      <c r="G679">
        <v>10</v>
      </c>
    </row>
    <row r="680" spans="1:7" hidden="1" x14ac:dyDescent="0.3">
      <c r="A680">
        <v>698</v>
      </c>
      <c r="B680" t="s">
        <v>1772</v>
      </c>
      <c r="C680" t="s">
        <v>1773</v>
      </c>
      <c r="D680">
        <v>7.7510000000000003</v>
      </c>
      <c r="E680" t="s">
        <v>1774</v>
      </c>
      <c r="F680">
        <v>1686</v>
      </c>
      <c r="G680">
        <v>1</v>
      </c>
    </row>
    <row r="681" spans="1:7" hidden="1" x14ac:dyDescent="0.3">
      <c r="A681">
        <v>699</v>
      </c>
      <c r="B681" t="s">
        <v>1775</v>
      </c>
      <c r="C681" t="s">
        <v>1776</v>
      </c>
      <c r="D681">
        <v>7.75</v>
      </c>
      <c r="E681" t="s">
        <v>1777</v>
      </c>
      <c r="F681">
        <v>1448</v>
      </c>
      <c r="G681">
        <v>1</v>
      </c>
    </row>
    <row r="682" spans="1:7" x14ac:dyDescent="0.3">
      <c r="A682">
        <v>700</v>
      </c>
      <c r="B682" t="s">
        <v>1778</v>
      </c>
      <c r="C682" t="s">
        <v>1779</v>
      </c>
      <c r="D682">
        <v>7.75</v>
      </c>
      <c r="E682" t="s">
        <v>1780</v>
      </c>
      <c r="F682">
        <v>6831</v>
      </c>
      <c r="G682">
        <v>1</v>
      </c>
    </row>
    <row r="683" spans="1:7" hidden="1" x14ac:dyDescent="0.3">
      <c r="A683">
        <v>701</v>
      </c>
      <c r="B683" t="s">
        <v>1781</v>
      </c>
      <c r="C683" t="s">
        <v>842</v>
      </c>
      <c r="D683">
        <v>7.7489999999999997</v>
      </c>
      <c r="E683" t="s">
        <v>1782</v>
      </c>
      <c r="F683">
        <v>6914</v>
      </c>
      <c r="G683">
        <v>2</v>
      </c>
    </row>
    <row r="684" spans="1:7" x14ac:dyDescent="0.3">
      <c r="A684">
        <v>702</v>
      </c>
      <c r="B684" t="s">
        <v>1783</v>
      </c>
      <c r="C684" t="s">
        <v>1784</v>
      </c>
      <c r="D684">
        <v>7.7480000000000002</v>
      </c>
      <c r="E684" t="s">
        <v>1785</v>
      </c>
      <c r="F684">
        <v>8105</v>
      </c>
      <c r="G684">
        <v>1</v>
      </c>
    </row>
    <row r="685" spans="1:7" hidden="1" x14ac:dyDescent="0.3">
      <c r="A685">
        <v>703</v>
      </c>
      <c r="B685" t="s">
        <v>1786</v>
      </c>
      <c r="C685" t="s">
        <v>629</v>
      </c>
      <c r="D685">
        <v>7.7469999999999999</v>
      </c>
      <c r="E685" t="s">
        <v>1787</v>
      </c>
      <c r="F685">
        <v>734</v>
      </c>
      <c r="G685">
        <v>2</v>
      </c>
    </row>
    <row r="686" spans="1:7" hidden="1" x14ac:dyDescent="0.3">
      <c r="A686">
        <v>704</v>
      </c>
      <c r="B686" t="s">
        <v>1788</v>
      </c>
      <c r="C686" t="s">
        <v>1789</v>
      </c>
      <c r="D686">
        <v>7.7469999999999999</v>
      </c>
      <c r="E686" t="s">
        <v>1790</v>
      </c>
      <c r="F686">
        <v>614</v>
      </c>
      <c r="G686">
        <v>1</v>
      </c>
    </row>
    <row r="687" spans="1:7" hidden="1" x14ac:dyDescent="0.3">
      <c r="A687">
        <v>705</v>
      </c>
      <c r="B687" t="s">
        <v>1791</v>
      </c>
      <c r="C687" t="s">
        <v>1792</v>
      </c>
      <c r="D687">
        <v>7.7</v>
      </c>
      <c r="E687" t="s">
        <v>1575</v>
      </c>
      <c r="F687">
        <v>942</v>
      </c>
      <c r="G687">
        <v>1</v>
      </c>
    </row>
    <row r="688" spans="1:7" hidden="1" x14ac:dyDescent="0.3">
      <c r="A688">
        <v>706</v>
      </c>
      <c r="B688" t="s">
        <v>1793</v>
      </c>
      <c r="C688" t="s">
        <v>1794</v>
      </c>
      <c r="D688">
        <v>7.7460000000000004</v>
      </c>
      <c r="E688" t="s">
        <v>1795</v>
      </c>
      <c r="F688">
        <v>451</v>
      </c>
      <c r="G688">
        <v>1</v>
      </c>
    </row>
    <row r="689" spans="1:7" hidden="1" x14ac:dyDescent="0.3">
      <c r="A689">
        <v>707</v>
      </c>
      <c r="B689" t="s">
        <v>1796</v>
      </c>
      <c r="C689" t="s">
        <v>714</v>
      </c>
      <c r="D689">
        <v>7.7</v>
      </c>
      <c r="E689" t="s">
        <v>1797</v>
      </c>
      <c r="F689">
        <v>5038</v>
      </c>
      <c r="G689">
        <v>3</v>
      </c>
    </row>
    <row r="690" spans="1:7" x14ac:dyDescent="0.3">
      <c r="A690">
        <v>708</v>
      </c>
      <c r="B690" t="s">
        <v>1798</v>
      </c>
      <c r="C690" t="s">
        <v>1799</v>
      </c>
      <c r="D690">
        <v>7.7460000000000004</v>
      </c>
      <c r="E690" t="s">
        <v>1800</v>
      </c>
      <c r="F690">
        <v>4905</v>
      </c>
      <c r="G690">
        <v>1</v>
      </c>
    </row>
    <row r="691" spans="1:7" hidden="1" x14ac:dyDescent="0.3">
      <c r="A691">
        <v>709</v>
      </c>
      <c r="B691" t="s">
        <v>1801</v>
      </c>
      <c r="C691" t="s">
        <v>1802</v>
      </c>
      <c r="D691">
        <v>7.7</v>
      </c>
      <c r="E691" t="s">
        <v>1803</v>
      </c>
      <c r="F691">
        <v>896</v>
      </c>
      <c r="G691">
        <v>1</v>
      </c>
    </row>
    <row r="692" spans="1:7" hidden="1" x14ac:dyDescent="0.3">
      <c r="A692">
        <v>710</v>
      </c>
      <c r="B692" t="s">
        <v>1804</v>
      </c>
      <c r="C692" t="s">
        <v>14</v>
      </c>
      <c r="D692">
        <v>7.7</v>
      </c>
      <c r="E692" t="s">
        <v>1805</v>
      </c>
      <c r="F692">
        <v>1910</v>
      </c>
      <c r="G692">
        <v>7</v>
      </c>
    </row>
    <row r="693" spans="1:7" hidden="1" x14ac:dyDescent="0.3">
      <c r="A693">
        <v>711</v>
      </c>
      <c r="B693" t="s">
        <v>1806</v>
      </c>
      <c r="C693" t="s">
        <v>83</v>
      </c>
      <c r="D693">
        <v>7.7</v>
      </c>
      <c r="E693" t="s">
        <v>1807</v>
      </c>
      <c r="F693">
        <v>1696</v>
      </c>
      <c r="G693">
        <v>8</v>
      </c>
    </row>
    <row r="694" spans="1:7" hidden="1" x14ac:dyDescent="0.3">
      <c r="A694">
        <v>712</v>
      </c>
      <c r="B694" t="s">
        <v>1808</v>
      </c>
      <c r="C694" t="s">
        <v>1809</v>
      </c>
      <c r="D694">
        <v>7.7430000000000003</v>
      </c>
      <c r="E694" t="s">
        <v>1810</v>
      </c>
      <c r="F694">
        <v>679</v>
      </c>
      <c r="G694">
        <v>1</v>
      </c>
    </row>
    <row r="695" spans="1:7" hidden="1" x14ac:dyDescent="0.3">
      <c r="A695">
        <v>713</v>
      </c>
      <c r="B695" t="s">
        <v>1811</v>
      </c>
      <c r="C695" t="s">
        <v>1812</v>
      </c>
      <c r="D695">
        <v>7.7430000000000003</v>
      </c>
      <c r="E695" t="s">
        <v>1813</v>
      </c>
      <c r="F695">
        <v>334</v>
      </c>
      <c r="G695">
        <v>1</v>
      </c>
    </row>
    <row r="696" spans="1:7" hidden="1" x14ac:dyDescent="0.3">
      <c r="A696">
        <v>714</v>
      </c>
      <c r="B696" t="s">
        <v>1814</v>
      </c>
      <c r="C696" t="s">
        <v>1815</v>
      </c>
      <c r="D696">
        <v>7.7</v>
      </c>
      <c r="E696" t="s">
        <v>1816</v>
      </c>
      <c r="F696">
        <v>1549</v>
      </c>
      <c r="G696">
        <v>1</v>
      </c>
    </row>
    <row r="697" spans="1:7" hidden="1" x14ac:dyDescent="0.3">
      <c r="A697">
        <v>715</v>
      </c>
      <c r="B697" t="s">
        <v>1817</v>
      </c>
      <c r="C697" t="s">
        <v>777</v>
      </c>
      <c r="D697">
        <v>7.7430000000000003</v>
      </c>
      <c r="E697" t="s">
        <v>1818</v>
      </c>
      <c r="F697">
        <v>7207</v>
      </c>
      <c r="G697">
        <v>3</v>
      </c>
    </row>
    <row r="698" spans="1:7" hidden="1" x14ac:dyDescent="0.3">
      <c r="A698">
        <v>716</v>
      </c>
      <c r="B698" t="s">
        <v>1819</v>
      </c>
      <c r="C698" t="s">
        <v>1434</v>
      </c>
      <c r="D698">
        <v>7.7409999999999997</v>
      </c>
      <c r="E698" t="s">
        <v>1820</v>
      </c>
      <c r="F698">
        <v>830</v>
      </c>
      <c r="G698">
        <v>2</v>
      </c>
    </row>
    <row r="699" spans="1:7" hidden="1" x14ac:dyDescent="0.3">
      <c r="A699">
        <v>717</v>
      </c>
      <c r="B699" t="s">
        <v>1821</v>
      </c>
      <c r="C699" t="s">
        <v>1822</v>
      </c>
      <c r="D699">
        <v>7.7409999999999997</v>
      </c>
      <c r="E699" t="s">
        <v>1823</v>
      </c>
      <c r="F699">
        <v>901</v>
      </c>
      <c r="G699">
        <v>1</v>
      </c>
    </row>
    <row r="700" spans="1:7" hidden="1" x14ac:dyDescent="0.3">
      <c r="A700">
        <v>718</v>
      </c>
      <c r="B700" t="s">
        <v>1824</v>
      </c>
      <c r="C700" t="s">
        <v>1825</v>
      </c>
      <c r="D700">
        <v>7.74</v>
      </c>
      <c r="E700" t="s">
        <v>1826</v>
      </c>
      <c r="F700">
        <v>1883</v>
      </c>
      <c r="G700">
        <v>1</v>
      </c>
    </row>
    <row r="701" spans="1:7" x14ac:dyDescent="0.3">
      <c r="A701">
        <v>719</v>
      </c>
      <c r="B701" t="s">
        <v>1827</v>
      </c>
      <c r="C701" t="s">
        <v>1828</v>
      </c>
      <c r="D701">
        <v>7.74</v>
      </c>
      <c r="E701" t="s">
        <v>1829</v>
      </c>
      <c r="F701">
        <v>8407</v>
      </c>
      <c r="G701">
        <v>1</v>
      </c>
    </row>
    <row r="702" spans="1:7" hidden="1" x14ac:dyDescent="0.3">
      <c r="A702">
        <v>720</v>
      </c>
      <c r="B702" t="s">
        <v>1830</v>
      </c>
      <c r="C702" t="s">
        <v>1831</v>
      </c>
      <c r="D702">
        <v>7.7389999999999999</v>
      </c>
      <c r="E702" t="s">
        <v>1650</v>
      </c>
      <c r="F702">
        <v>328</v>
      </c>
      <c r="G702">
        <v>1</v>
      </c>
    </row>
    <row r="703" spans="1:7" hidden="1" x14ac:dyDescent="0.3">
      <c r="A703">
        <v>721</v>
      </c>
      <c r="B703" t="s">
        <v>1832</v>
      </c>
      <c r="C703" t="s">
        <v>1833</v>
      </c>
      <c r="D703">
        <v>7.7380000000000004</v>
      </c>
      <c r="E703" t="s">
        <v>1834</v>
      </c>
      <c r="F703">
        <v>439</v>
      </c>
      <c r="G703">
        <v>1</v>
      </c>
    </row>
    <row r="704" spans="1:7" hidden="1" x14ac:dyDescent="0.3">
      <c r="A704">
        <v>722</v>
      </c>
      <c r="B704" t="s">
        <v>1835</v>
      </c>
      <c r="C704" t="s">
        <v>534</v>
      </c>
      <c r="D704">
        <v>7.7370000000000001</v>
      </c>
      <c r="E704" t="s">
        <v>1836</v>
      </c>
      <c r="F704">
        <v>19986</v>
      </c>
      <c r="G704">
        <v>2</v>
      </c>
    </row>
    <row r="705" spans="1:7" hidden="1" x14ac:dyDescent="0.3">
      <c r="A705">
        <v>723</v>
      </c>
      <c r="B705" t="s">
        <v>1837</v>
      </c>
      <c r="C705" t="s">
        <v>1838</v>
      </c>
      <c r="D705">
        <v>7.7350000000000003</v>
      </c>
      <c r="E705" t="s">
        <v>1839</v>
      </c>
      <c r="F705">
        <v>548</v>
      </c>
      <c r="G705">
        <v>1</v>
      </c>
    </row>
    <row r="706" spans="1:7" x14ac:dyDescent="0.3">
      <c r="A706">
        <v>724</v>
      </c>
      <c r="B706" t="s">
        <v>1840</v>
      </c>
      <c r="C706" t="s">
        <v>1841</v>
      </c>
      <c r="D706">
        <v>7.734</v>
      </c>
      <c r="E706" t="s">
        <v>1842</v>
      </c>
      <c r="F706">
        <v>3213</v>
      </c>
      <c r="G706">
        <v>1</v>
      </c>
    </row>
    <row r="707" spans="1:7" hidden="1" x14ac:dyDescent="0.3">
      <c r="A707">
        <v>725</v>
      </c>
      <c r="B707" t="s">
        <v>1843</v>
      </c>
      <c r="C707" t="s">
        <v>1844</v>
      </c>
      <c r="D707">
        <v>7.734</v>
      </c>
      <c r="E707" t="s">
        <v>1845</v>
      </c>
      <c r="F707">
        <v>1508</v>
      </c>
      <c r="G707">
        <v>1</v>
      </c>
    </row>
    <row r="708" spans="1:7" x14ac:dyDescent="0.3">
      <c r="A708">
        <v>726</v>
      </c>
      <c r="B708" t="s">
        <v>1846</v>
      </c>
      <c r="C708" t="s">
        <v>1847</v>
      </c>
      <c r="D708">
        <v>7.7320000000000002</v>
      </c>
      <c r="E708" t="s">
        <v>1848</v>
      </c>
      <c r="F708">
        <v>3028</v>
      </c>
      <c r="G708">
        <v>1</v>
      </c>
    </row>
    <row r="709" spans="1:7" x14ac:dyDescent="0.3">
      <c r="A709">
        <v>727</v>
      </c>
      <c r="B709" t="s">
        <v>2528</v>
      </c>
      <c r="C709" t="s">
        <v>1849</v>
      </c>
      <c r="D709">
        <v>7.7320000000000002</v>
      </c>
      <c r="E709" t="s">
        <v>1850</v>
      </c>
      <c r="F709">
        <v>9109</v>
      </c>
      <c r="G709">
        <v>1</v>
      </c>
    </row>
    <row r="710" spans="1:7" hidden="1" x14ac:dyDescent="0.3">
      <c r="A710">
        <v>728</v>
      </c>
      <c r="B710" t="s">
        <v>1851</v>
      </c>
      <c r="C710" t="s">
        <v>1852</v>
      </c>
      <c r="D710">
        <v>7.7320000000000002</v>
      </c>
      <c r="E710" t="s">
        <v>1853</v>
      </c>
      <c r="F710">
        <v>1175</v>
      </c>
      <c r="G710">
        <v>1</v>
      </c>
    </row>
    <row r="711" spans="1:7" x14ac:dyDescent="0.3">
      <c r="A711">
        <v>729</v>
      </c>
      <c r="B711" t="s">
        <v>1854</v>
      </c>
      <c r="C711" t="s">
        <v>1855</v>
      </c>
      <c r="D711">
        <v>7.7320000000000002</v>
      </c>
      <c r="E711" t="s">
        <v>1856</v>
      </c>
      <c r="F711">
        <v>4127</v>
      </c>
      <c r="G711">
        <v>1</v>
      </c>
    </row>
    <row r="712" spans="1:7" x14ac:dyDescent="0.3">
      <c r="A712">
        <v>730</v>
      </c>
      <c r="B712" t="s">
        <v>1857</v>
      </c>
      <c r="C712" t="s">
        <v>1858</v>
      </c>
      <c r="D712">
        <v>7.7309999999999999</v>
      </c>
      <c r="E712" t="s">
        <v>1859</v>
      </c>
      <c r="F712">
        <v>7260</v>
      </c>
      <c r="G712">
        <v>1</v>
      </c>
    </row>
    <row r="713" spans="1:7" hidden="1" x14ac:dyDescent="0.3">
      <c r="A713">
        <v>731</v>
      </c>
      <c r="B713" t="s">
        <v>1860</v>
      </c>
      <c r="C713" t="s">
        <v>979</v>
      </c>
      <c r="D713">
        <v>7.7309999999999999</v>
      </c>
      <c r="E713" t="s">
        <v>1861</v>
      </c>
      <c r="F713">
        <v>1670</v>
      </c>
      <c r="G713">
        <v>3</v>
      </c>
    </row>
    <row r="714" spans="1:7" hidden="1" x14ac:dyDescent="0.3">
      <c r="A714">
        <v>732</v>
      </c>
      <c r="B714" t="s">
        <v>1862</v>
      </c>
      <c r="C714" t="s">
        <v>1249</v>
      </c>
      <c r="D714">
        <v>7.7309999999999999</v>
      </c>
      <c r="E714" t="s">
        <v>1863</v>
      </c>
      <c r="F714">
        <v>7600</v>
      </c>
      <c r="G714">
        <v>3</v>
      </c>
    </row>
    <row r="715" spans="1:7" hidden="1" x14ac:dyDescent="0.3">
      <c r="A715">
        <v>733</v>
      </c>
      <c r="B715" t="s">
        <v>1864</v>
      </c>
      <c r="C715" t="s">
        <v>1865</v>
      </c>
      <c r="D715">
        <v>7.7</v>
      </c>
      <c r="E715" t="s">
        <v>877</v>
      </c>
      <c r="F715">
        <v>1557</v>
      </c>
      <c r="G715">
        <v>1</v>
      </c>
    </row>
    <row r="716" spans="1:7" x14ac:dyDescent="0.3">
      <c r="A716">
        <v>734</v>
      </c>
      <c r="B716" t="s">
        <v>1866</v>
      </c>
      <c r="C716" t="s">
        <v>1867</v>
      </c>
      <c r="D716">
        <v>7.7309999999999999</v>
      </c>
      <c r="E716" t="s">
        <v>1868</v>
      </c>
      <c r="F716">
        <v>2538</v>
      </c>
      <c r="G716">
        <v>1</v>
      </c>
    </row>
    <row r="717" spans="1:7" hidden="1" x14ac:dyDescent="0.3">
      <c r="A717">
        <v>735</v>
      </c>
      <c r="B717" t="s">
        <v>1869</v>
      </c>
      <c r="C717" t="s">
        <v>858</v>
      </c>
      <c r="D717">
        <v>7.73</v>
      </c>
      <c r="E717" t="s">
        <v>1870</v>
      </c>
      <c r="F717">
        <v>11062</v>
      </c>
      <c r="G717">
        <v>2</v>
      </c>
    </row>
    <row r="718" spans="1:7" hidden="1" x14ac:dyDescent="0.3">
      <c r="A718">
        <v>736</v>
      </c>
      <c r="B718" t="s">
        <v>1871</v>
      </c>
      <c r="C718" t="s">
        <v>471</v>
      </c>
      <c r="D718">
        <v>7.7290000000000001</v>
      </c>
      <c r="E718" t="s">
        <v>1872</v>
      </c>
      <c r="F718">
        <v>2995</v>
      </c>
      <c r="G718">
        <v>3</v>
      </c>
    </row>
    <row r="719" spans="1:7" hidden="1" x14ac:dyDescent="0.3">
      <c r="A719">
        <v>737</v>
      </c>
      <c r="B719" t="s">
        <v>1873</v>
      </c>
      <c r="C719" t="s">
        <v>540</v>
      </c>
      <c r="D719">
        <v>7.7290000000000001</v>
      </c>
      <c r="E719" t="s">
        <v>1874</v>
      </c>
      <c r="F719">
        <v>3853</v>
      </c>
      <c r="G719">
        <v>2</v>
      </c>
    </row>
    <row r="720" spans="1:7" x14ac:dyDescent="0.3">
      <c r="A720">
        <v>738</v>
      </c>
      <c r="B720" t="s">
        <v>1875</v>
      </c>
      <c r="C720" t="s">
        <v>1876</v>
      </c>
      <c r="D720">
        <v>7.7</v>
      </c>
      <c r="E720" t="s">
        <v>1877</v>
      </c>
      <c r="F720">
        <v>3516</v>
      </c>
      <c r="G720">
        <v>1</v>
      </c>
    </row>
    <row r="721" spans="1:7" x14ac:dyDescent="0.3">
      <c r="A721">
        <v>739</v>
      </c>
      <c r="B721" t="s">
        <v>1878</v>
      </c>
      <c r="C721" t="s">
        <v>1879</v>
      </c>
      <c r="D721">
        <v>7.7270000000000003</v>
      </c>
      <c r="E721" t="s">
        <v>1880</v>
      </c>
      <c r="F721">
        <v>10448</v>
      </c>
      <c r="G721">
        <v>1</v>
      </c>
    </row>
    <row r="722" spans="1:7" x14ac:dyDescent="0.3">
      <c r="A722">
        <v>740</v>
      </c>
      <c r="B722" t="s">
        <v>1881</v>
      </c>
      <c r="C722" t="s">
        <v>1882</v>
      </c>
      <c r="D722">
        <v>7.7</v>
      </c>
      <c r="E722" t="s">
        <v>1845</v>
      </c>
      <c r="F722">
        <v>7551</v>
      </c>
      <c r="G722">
        <v>1</v>
      </c>
    </row>
    <row r="723" spans="1:7" hidden="1" x14ac:dyDescent="0.3">
      <c r="A723">
        <v>741</v>
      </c>
      <c r="B723" t="s">
        <v>1883</v>
      </c>
      <c r="C723" t="s">
        <v>1485</v>
      </c>
      <c r="D723">
        <v>7.726</v>
      </c>
      <c r="E723" t="s">
        <v>1884</v>
      </c>
      <c r="F723">
        <v>16268</v>
      </c>
      <c r="G723">
        <v>2</v>
      </c>
    </row>
    <row r="724" spans="1:7" hidden="1" x14ac:dyDescent="0.3">
      <c r="A724">
        <v>742</v>
      </c>
      <c r="B724" t="s">
        <v>1885</v>
      </c>
      <c r="C724" t="s">
        <v>611</v>
      </c>
      <c r="D724">
        <v>7.726</v>
      </c>
      <c r="E724" t="s">
        <v>64</v>
      </c>
      <c r="F724">
        <v>1717</v>
      </c>
      <c r="G724">
        <v>3</v>
      </c>
    </row>
    <row r="725" spans="1:7" hidden="1" x14ac:dyDescent="0.3">
      <c r="A725">
        <v>743</v>
      </c>
      <c r="B725" t="s">
        <v>1886</v>
      </c>
      <c r="C725" t="s">
        <v>1887</v>
      </c>
      <c r="D725">
        <v>7.7249999999999996</v>
      </c>
      <c r="E725" t="s">
        <v>1036</v>
      </c>
      <c r="F725">
        <v>1427</v>
      </c>
      <c r="G725">
        <v>1</v>
      </c>
    </row>
    <row r="726" spans="1:7" x14ac:dyDescent="0.3">
      <c r="A726">
        <v>744</v>
      </c>
      <c r="B726" t="s">
        <v>1801</v>
      </c>
      <c r="C726" t="s">
        <v>1888</v>
      </c>
      <c r="D726">
        <v>7.7249999999999996</v>
      </c>
      <c r="E726" t="s">
        <v>1889</v>
      </c>
      <c r="F726">
        <v>4447</v>
      </c>
      <c r="G726">
        <v>1</v>
      </c>
    </row>
    <row r="727" spans="1:7" hidden="1" x14ac:dyDescent="0.3">
      <c r="A727">
        <v>745</v>
      </c>
      <c r="B727" t="s">
        <v>1890</v>
      </c>
      <c r="C727" t="s">
        <v>1891</v>
      </c>
      <c r="D727">
        <v>7.7249999999999996</v>
      </c>
      <c r="E727" t="s">
        <v>1892</v>
      </c>
      <c r="F727">
        <v>426</v>
      </c>
      <c r="G727">
        <v>1</v>
      </c>
    </row>
    <row r="728" spans="1:7" x14ac:dyDescent="0.3">
      <c r="A728">
        <v>746</v>
      </c>
      <c r="B728" t="s">
        <v>1893</v>
      </c>
      <c r="C728" t="s">
        <v>1894</v>
      </c>
      <c r="D728">
        <v>7.7249999999999996</v>
      </c>
      <c r="E728" t="s">
        <v>1895</v>
      </c>
      <c r="F728">
        <v>8362</v>
      </c>
      <c r="G728">
        <v>1</v>
      </c>
    </row>
    <row r="729" spans="1:7" hidden="1" x14ac:dyDescent="0.3">
      <c r="A729">
        <v>747</v>
      </c>
      <c r="B729" t="s">
        <v>1896</v>
      </c>
      <c r="C729" t="s">
        <v>1897</v>
      </c>
      <c r="D729">
        <v>7.7240000000000002</v>
      </c>
      <c r="E729" t="s">
        <v>369</v>
      </c>
      <c r="F729">
        <v>557</v>
      </c>
      <c r="G729">
        <v>1</v>
      </c>
    </row>
    <row r="730" spans="1:7" x14ac:dyDescent="0.3">
      <c r="A730">
        <v>748</v>
      </c>
      <c r="B730" t="s">
        <v>1898</v>
      </c>
      <c r="C730" t="s">
        <v>1899</v>
      </c>
      <c r="D730">
        <v>7.7240000000000002</v>
      </c>
      <c r="E730" t="s">
        <v>1900</v>
      </c>
      <c r="F730">
        <v>3167</v>
      </c>
      <c r="G730">
        <v>1</v>
      </c>
    </row>
    <row r="731" spans="1:7" hidden="1" x14ac:dyDescent="0.3">
      <c r="A731">
        <v>749</v>
      </c>
      <c r="B731" t="s">
        <v>1901</v>
      </c>
      <c r="C731" t="s">
        <v>1902</v>
      </c>
      <c r="D731">
        <v>7.7</v>
      </c>
      <c r="E731" t="s">
        <v>1903</v>
      </c>
      <c r="F731">
        <v>631</v>
      </c>
      <c r="G731">
        <v>1</v>
      </c>
    </row>
    <row r="732" spans="1:7" hidden="1" x14ac:dyDescent="0.3">
      <c r="A732">
        <v>750</v>
      </c>
      <c r="B732" t="s">
        <v>1904</v>
      </c>
      <c r="C732" t="s">
        <v>1905</v>
      </c>
      <c r="D732">
        <v>7.7</v>
      </c>
      <c r="E732" t="s">
        <v>1906</v>
      </c>
      <c r="F732">
        <v>394</v>
      </c>
      <c r="G732">
        <v>1</v>
      </c>
    </row>
    <row r="733" spans="1:7" hidden="1" x14ac:dyDescent="0.3">
      <c r="A733">
        <v>751</v>
      </c>
      <c r="B733" t="s">
        <v>1907</v>
      </c>
      <c r="C733" t="s">
        <v>993</v>
      </c>
      <c r="D733">
        <v>7.7</v>
      </c>
      <c r="E733" t="s">
        <v>1908</v>
      </c>
      <c r="F733">
        <v>536</v>
      </c>
      <c r="G733">
        <v>2</v>
      </c>
    </row>
    <row r="734" spans="1:7" hidden="1" x14ac:dyDescent="0.3">
      <c r="A734">
        <v>752</v>
      </c>
      <c r="B734" t="s">
        <v>1909</v>
      </c>
      <c r="C734" t="s">
        <v>260</v>
      </c>
      <c r="D734">
        <v>7.7210000000000001</v>
      </c>
      <c r="E734" t="s">
        <v>1910</v>
      </c>
      <c r="F734">
        <v>4454</v>
      </c>
      <c r="G734">
        <v>2</v>
      </c>
    </row>
    <row r="735" spans="1:7" hidden="1" x14ac:dyDescent="0.3">
      <c r="A735">
        <v>753</v>
      </c>
      <c r="B735" t="s">
        <v>1911</v>
      </c>
      <c r="C735" t="s">
        <v>866</v>
      </c>
      <c r="D735">
        <v>7.72</v>
      </c>
      <c r="E735" t="s">
        <v>1501</v>
      </c>
      <c r="F735">
        <v>18523</v>
      </c>
      <c r="G735">
        <v>3</v>
      </c>
    </row>
    <row r="736" spans="1:7" hidden="1" x14ac:dyDescent="0.3">
      <c r="A736">
        <v>754</v>
      </c>
      <c r="B736" t="s">
        <v>1912</v>
      </c>
      <c r="C736" t="s">
        <v>783</v>
      </c>
      <c r="D736">
        <v>7.7</v>
      </c>
      <c r="E736" t="s">
        <v>1913</v>
      </c>
      <c r="F736">
        <v>913</v>
      </c>
      <c r="G736">
        <v>2</v>
      </c>
    </row>
    <row r="737" spans="1:7" hidden="1" x14ac:dyDescent="0.3">
      <c r="A737">
        <v>755</v>
      </c>
      <c r="B737" t="s">
        <v>1914</v>
      </c>
      <c r="C737" t="s">
        <v>23</v>
      </c>
      <c r="D737">
        <v>7.7</v>
      </c>
      <c r="E737" t="s">
        <v>1915</v>
      </c>
      <c r="F737">
        <v>22117</v>
      </c>
      <c r="G737">
        <v>8</v>
      </c>
    </row>
    <row r="738" spans="1:7" x14ac:dyDescent="0.3">
      <c r="A738">
        <v>756</v>
      </c>
      <c r="B738" t="s">
        <v>1916</v>
      </c>
      <c r="C738" t="s">
        <v>1917</v>
      </c>
      <c r="D738">
        <v>7.7190000000000003</v>
      </c>
      <c r="E738" t="s">
        <v>945</v>
      </c>
      <c r="F738">
        <v>2138</v>
      </c>
      <c r="G738">
        <v>1</v>
      </c>
    </row>
    <row r="739" spans="1:7" hidden="1" x14ac:dyDescent="0.3">
      <c r="A739">
        <v>757</v>
      </c>
      <c r="B739" t="s">
        <v>1918</v>
      </c>
      <c r="C739" t="s">
        <v>1919</v>
      </c>
      <c r="D739">
        <v>7.7</v>
      </c>
      <c r="E739" t="s">
        <v>1920</v>
      </c>
      <c r="F739">
        <v>556</v>
      </c>
      <c r="G739">
        <v>1</v>
      </c>
    </row>
    <row r="740" spans="1:7" hidden="1" x14ac:dyDescent="0.3">
      <c r="A740">
        <v>758</v>
      </c>
      <c r="B740" t="s">
        <v>1921</v>
      </c>
      <c r="C740" t="s">
        <v>1922</v>
      </c>
      <c r="D740">
        <v>7.7</v>
      </c>
      <c r="E740" t="s">
        <v>1923</v>
      </c>
      <c r="F740">
        <v>680</v>
      </c>
      <c r="G740">
        <v>1</v>
      </c>
    </row>
    <row r="741" spans="1:7" hidden="1" x14ac:dyDescent="0.3">
      <c r="A741">
        <v>759</v>
      </c>
      <c r="B741" t="s">
        <v>1924</v>
      </c>
      <c r="C741" t="s">
        <v>1925</v>
      </c>
      <c r="D741">
        <v>7.7</v>
      </c>
      <c r="E741" t="s">
        <v>1926</v>
      </c>
      <c r="F741">
        <v>418</v>
      </c>
      <c r="G741">
        <v>1</v>
      </c>
    </row>
    <row r="742" spans="1:7" hidden="1" x14ac:dyDescent="0.3">
      <c r="A742">
        <v>760</v>
      </c>
      <c r="B742" t="s">
        <v>1927</v>
      </c>
      <c r="C742" t="s">
        <v>1928</v>
      </c>
      <c r="D742">
        <v>7.7</v>
      </c>
      <c r="E742" t="s">
        <v>1929</v>
      </c>
      <c r="F742">
        <v>989</v>
      </c>
      <c r="G742">
        <v>1</v>
      </c>
    </row>
    <row r="743" spans="1:7" hidden="1" x14ac:dyDescent="0.3">
      <c r="A743">
        <v>761</v>
      </c>
      <c r="B743" t="s">
        <v>1927</v>
      </c>
      <c r="C743" t="s">
        <v>1928</v>
      </c>
      <c r="D743">
        <v>7.7</v>
      </c>
      <c r="E743" t="s">
        <v>1929</v>
      </c>
      <c r="F743">
        <v>989</v>
      </c>
      <c r="G743">
        <v>2</v>
      </c>
    </row>
    <row r="744" spans="1:7" hidden="1" x14ac:dyDescent="0.3">
      <c r="A744">
        <v>762</v>
      </c>
      <c r="B744" t="s">
        <v>1930</v>
      </c>
      <c r="C744" t="s">
        <v>1855</v>
      </c>
      <c r="D744">
        <v>7.7</v>
      </c>
      <c r="E744" t="s">
        <v>1931</v>
      </c>
      <c r="F744">
        <v>2545</v>
      </c>
      <c r="G744">
        <v>2</v>
      </c>
    </row>
    <row r="745" spans="1:7" hidden="1" x14ac:dyDescent="0.3">
      <c r="A745">
        <v>763</v>
      </c>
      <c r="B745" t="s">
        <v>1932</v>
      </c>
      <c r="C745" t="s">
        <v>1290</v>
      </c>
      <c r="D745">
        <v>7.718</v>
      </c>
      <c r="E745" t="s">
        <v>1933</v>
      </c>
      <c r="F745">
        <v>13503</v>
      </c>
      <c r="G745">
        <v>3</v>
      </c>
    </row>
    <row r="746" spans="1:7" hidden="1" x14ac:dyDescent="0.3">
      <c r="A746">
        <v>764</v>
      </c>
      <c r="B746" t="s">
        <v>1916</v>
      </c>
      <c r="C746" t="s">
        <v>1917</v>
      </c>
      <c r="D746">
        <v>7.7190000000000003</v>
      </c>
      <c r="E746" t="s">
        <v>945</v>
      </c>
      <c r="F746">
        <v>2138</v>
      </c>
      <c r="G746">
        <v>2</v>
      </c>
    </row>
    <row r="747" spans="1:7" hidden="1" x14ac:dyDescent="0.3">
      <c r="A747">
        <v>765</v>
      </c>
      <c r="B747" t="s">
        <v>1934</v>
      </c>
      <c r="C747" t="s">
        <v>1935</v>
      </c>
      <c r="D747">
        <v>7.7</v>
      </c>
      <c r="E747" t="s">
        <v>1936</v>
      </c>
      <c r="F747">
        <v>879</v>
      </c>
      <c r="G747">
        <v>1</v>
      </c>
    </row>
    <row r="748" spans="1:7" hidden="1" x14ac:dyDescent="0.3">
      <c r="A748">
        <v>766</v>
      </c>
      <c r="B748" t="s">
        <v>1937</v>
      </c>
      <c r="C748" t="s">
        <v>1938</v>
      </c>
      <c r="D748">
        <v>7.7149999999999999</v>
      </c>
      <c r="E748" t="s">
        <v>1939</v>
      </c>
      <c r="F748">
        <v>543</v>
      </c>
      <c r="G748">
        <v>1</v>
      </c>
    </row>
    <row r="749" spans="1:7" hidden="1" x14ac:dyDescent="0.3">
      <c r="A749">
        <v>767</v>
      </c>
      <c r="B749" t="s">
        <v>1940</v>
      </c>
      <c r="C749" t="s">
        <v>1941</v>
      </c>
      <c r="D749">
        <v>7.7149999999999999</v>
      </c>
      <c r="E749" t="s">
        <v>1942</v>
      </c>
      <c r="F749">
        <v>740</v>
      </c>
      <c r="G749">
        <v>1</v>
      </c>
    </row>
    <row r="750" spans="1:7" hidden="1" x14ac:dyDescent="0.3">
      <c r="A750">
        <v>768</v>
      </c>
      <c r="B750" t="s">
        <v>1943</v>
      </c>
      <c r="C750" t="s">
        <v>1944</v>
      </c>
      <c r="D750">
        <v>7.7140000000000004</v>
      </c>
      <c r="E750" t="s">
        <v>1945</v>
      </c>
      <c r="F750">
        <v>657</v>
      </c>
      <c r="G750">
        <v>1</v>
      </c>
    </row>
    <row r="751" spans="1:7" hidden="1" x14ac:dyDescent="0.3">
      <c r="A751">
        <v>769</v>
      </c>
      <c r="B751" t="s">
        <v>1946</v>
      </c>
      <c r="C751" t="s">
        <v>66</v>
      </c>
      <c r="D751">
        <v>7.7169999999999996</v>
      </c>
      <c r="E751" t="s">
        <v>1947</v>
      </c>
      <c r="F751">
        <v>434</v>
      </c>
      <c r="G751">
        <v>2</v>
      </c>
    </row>
    <row r="752" spans="1:7" x14ac:dyDescent="0.3">
      <c r="A752">
        <v>770</v>
      </c>
      <c r="B752" t="s">
        <v>1948</v>
      </c>
      <c r="C752" t="s">
        <v>1949</v>
      </c>
      <c r="D752">
        <v>7.7130000000000001</v>
      </c>
      <c r="E752" t="s">
        <v>1950</v>
      </c>
      <c r="F752">
        <v>2734</v>
      </c>
      <c r="G752">
        <v>1</v>
      </c>
    </row>
    <row r="753" spans="1:7" hidden="1" x14ac:dyDescent="0.3">
      <c r="A753">
        <v>771</v>
      </c>
      <c r="B753" t="s">
        <v>1951</v>
      </c>
      <c r="C753" t="s">
        <v>1952</v>
      </c>
      <c r="D753">
        <v>7.7130000000000001</v>
      </c>
      <c r="E753" t="s">
        <v>1953</v>
      </c>
      <c r="F753">
        <v>1491</v>
      </c>
      <c r="G753">
        <v>1</v>
      </c>
    </row>
    <row r="754" spans="1:7" hidden="1" x14ac:dyDescent="0.3">
      <c r="A754">
        <v>772</v>
      </c>
      <c r="B754" t="s">
        <v>1954</v>
      </c>
      <c r="C754" t="s">
        <v>120</v>
      </c>
      <c r="D754">
        <v>7.7140000000000004</v>
      </c>
      <c r="E754" t="s">
        <v>1955</v>
      </c>
      <c r="F754">
        <v>4502</v>
      </c>
      <c r="G754">
        <v>2</v>
      </c>
    </row>
    <row r="755" spans="1:7" x14ac:dyDescent="0.3">
      <c r="A755">
        <v>773</v>
      </c>
      <c r="B755" t="s">
        <v>1956</v>
      </c>
      <c r="C755" t="s">
        <v>1957</v>
      </c>
      <c r="D755">
        <v>7.7130000000000001</v>
      </c>
      <c r="E755" t="s">
        <v>1958</v>
      </c>
      <c r="F755">
        <v>3051</v>
      </c>
      <c r="G755">
        <v>1</v>
      </c>
    </row>
    <row r="756" spans="1:7" hidden="1" x14ac:dyDescent="0.3">
      <c r="A756">
        <v>774</v>
      </c>
      <c r="B756" t="s">
        <v>1959</v>
      </c>
      <c r="C756" t="s">
        <v>1938</v>
      </c>
      <c r="D756">
        <v>7.7119999999999997</v>
      </c>
      <c r="E756" t="s">
        <v>1960</v>
      </c>
      <c r="F756">
        <v>526</v>
      </c>
      <c r="G756">
        <v>2</v>
      </c>
    </row>
    <row r="757" spans="1:7" x14ac:dyDescent="0.3">
      <c r="A757">
        <v>775</v>
      </c>
      <c r="B757" t="s">
        <v>1961</v>
      </c>
      <c r="C757" t="s">
        <v>1962</v>
      </c>
      <c r="D757">
        <v>7.7119999999999997</v>
      </c>
      <c r="E757" t="s">
        <v>1963</v>
      </c>
      <c r="F757">
        <v>7592</v>
      </c>
      <c r="G757">
        <v>1</v>
      </c>
    </row>
    <row r="758" spans="1:7" hidden="1" x14ac:dyDescent="0.3">
      <c r="A758">
        <v>776</v>
      </c>
      <c r="B758" t="s">
        <v>1964</v>
      </c>
      <c r="C758" t="s">
        <v>1965</v>
      </c>
      <c r="D758">
        <v>7.71</v>
      </c>
      <c r="E758" t="s">
        <v>1966</v>
      </c>
      <c r="F758">
        <v>1209</v>
      </c>
      <c r="G758">
        <v>1</v>
      </c>
    </row>
    <row r="759" spans="1:7" hidden="1" x14ac:dyDescent="0.3">
      <c r="A759">
        <v>777</v>
      </c>
      <c r="B759" t="s">
        <v>1967</v>
      </c>
      <c r="C759" t="s">
        <v>329</v>
      </c>
      <c r="D759">
        <v>7.7089999999999996</v>
      </c>
      <c r="E759" t="s">
        <v>1968</v>
      </c>
      <c r="F759">
        <v>534</v>
      </c>
      <c r="G759">
        <v>4</v>
      </c>
    </row>
    <row r="760" spans="1:7" x14ac:dyDescent="0.3">
      <c r="A760">
        <v>778</v>
      </c>
      <c r="B760" t="s">
        <v>1969</v>
      </c>
      <c r="C760" t="s">
        <v>1970</v>
      </c>
      <c r="D760">
        <v>7.7</v>
      </c>
      <c r="E760" t="s">
        <v>1971</v>
      </c>
      <c r="F760">
        <v>11406</v>
      </c>
      <c r="G760">
        <v>1</v>
      </c>
    </row>
    <row r="761" spans="1:7" hidden="1" x14ac:dyDescent="0.3">
      <c r="A761">
        <v>779</v>
      </c>
      <c r="B761" t="s">
        <v>1972</v>
      </c>
      <c r="C761" t="s">
        <v>1973</v>
      </c>
      <c r="D761">
        <v>7.7080000000000002</v>
      </c>
      <c r="E761" t="s">
        <v>1974</v>
      </c>
      <c r="F761">
        <v>308</v>
      </c>
      <c r="G761">
        <v>1</v>
      </c>
    </row>
    <row r="762" spans="1:7" hidden="1" x14ac:dyDescent="0.3">
      <c r="A762">
        <v>780</v>
      </c>
      <c r="B762" t="s">
        <v>1975</v>
      </c>
      <c r="C762" t="s">
        <v>1201</v>
      </c>
      <c r="D762">
        <v>7.7080000000000002</v>
      </c>
      <c r="E762" t="s">
        <v>1976</v>
      </c>
      <c r="F762">
        <v>509</v>
      </c>
      <c r="G762">
        <v>2</v>
      </c>
    </row>
    <row r="763" spans="1:7" hidden="1" x14ac:dyDescent="0.3">
      <c r="A763">
        <v>781</v>
      </c>
      <c r="B763" t="s">
        <v>1975</v>
      </c>
      <c r="C763" t="s">
        <v>1201</v>
      </c>
      <c r="D763">
        <v>7.7080000000000002</v>
      </c>
      <c r="E763" t="s">
        <v>1976</v>
      </c>
      <c r="F763">
        <v>509</v>
      </c>
      <c r="G763">
        <v>3</v>
      </c>
    </row>
    <row r="764" spans="1:7" hidden="1" x14ac:dyDescent="0.3">
      <c r="A764">
        <v>782</v>
      </c>
      <c r="B764" t="s">
        <v>1977</v>
      </c>
      <c r="C764" t="s">
        <v>855</v>
      </c>
      <c r="D764">
        <v>7.7080000000000002</v>
      </c>
      <c r="E764" t="s">
        <v>1978</v>
      </c>
      <c r="F764">
        <v>1819</v>
      </c>
      <c r="G764">
        <v>2</v>
      </c>
    </row>
    <row r="765" spans="1:7" hidden="1" x14ac:dyDescent="0.3">
      <c r="A765">
        <v>783</v>
      </c>
      <c r="B765" t="s">
        <v>1979</v>
      </c>
      <c r="C765" t="s">
        <v>777</v>
      </c>
      <c r="D765">
        <v>7.7069999999999999</v>
      </c>
      <c r="E765" t="s">
        <v>1980</v>
      </c>
      <c r="F765">
        <v>2300</v>
      </c>
      <c r="G765">
        <v>4</v>
      </c>
    </row>
    <row r="766" spans="1:7" hidden="1" x14ac:dyDescent="0.3">
      <c r="A766">
        <v>784</v>
      </c>
      <c r="B766" t="s">
        <v>1981</v>
      </c>
      <c r="C766" t="s">
        <v>1982</v>
      </c>
      <c r="D766">
        <v>7.7060000000000004</v>
      </c>
      <c r="E766" t="s">
        <v>138</v>
      </c>
      <c r="F766">
        <v>325</v>
      </c>
      <c r="G766">
        <v>1</v>
      </c>
    </row>
    <row r="767" spans="1:7" hidden="1" x14ac:dyDescent="0.3">
      <c r="A767">
        <v>785</v>
      </c>
      <c r="B767" t="s">
        <v>1983</v>
      </c>
      <c r="C767" t="s">
        <v>1984</v>
      </c>
      <c r="D767">
        <v>7.7060000000000004</v>
      </c>
      <c r="E767" t="s">
        <v>1985</v>
      </c>
      <c r="F767">
        <v>1370</v>
      </c>
      <c r="G767">
        <v>1</v>
      </c>
    </row>
    <row r="768" spans="1:7" hidden="1" x14ac:dyDescent="0.3">
      <c r="A768">
        <v>786</v>
      </c>
      <c r="B768" t="s">
        <v>1986</v>
      </c>
      <c r="C768" t="s">
        <v>483</v>
      </c>
      <c r="D768">
        <v>7.7060000000000004</v>
      </c>
      <c r="E768" t="s">
        <v>1987</v>
      </c>
      <c r="F768">
        <v>1203</v>
      </c>
      <c r="G768">
        <v>2</v>
      </c>
    </row>
    <row r="769" spans="1:7" hidden="1" x14ac:dyDescent="0.3">
      <c r="A769">
        <v>787</v>
      </c>
      <c r="B769" t="s">
        <v>1988</v>
      </c>
      <c r="C769" t="s">
        <v>31</v>
      </c>
      <c r="D769">
        <v>7.7050000000000001</v>
      </c>
      <c r="E769" t="s">
        <v>853</v>
      </c>
      <c r="F769">
        <v>1631</v>
      </c>
      <c r="G769">
        <v>3</v>
      </c>
    </row>
    <row r="770" spans="1:7" hidden="1" x14ac:dyDescent="0.3">
      <c r="A770">
        <v>788</v>
      </c>
      <c r="B770" t="s">
        <v>1989</v>
      </c>
      <c r="C770" t="s">
        <v>51</v>
      </c>
      <c r="D770">
        <v>7.7050000000000001</v>
      </c>
      <c r="E770" t="s">
        <v>1990</v>
      </c>
      <c r="F770">
        <v>528</v>
      </c>
      <c r="G770">
        <v>13</v>
      </c>
    </row>
    <row r="771" spans="1:7" hidden="1" x14ac:dyDescent="0.3">
      <c r="A771">
        <v>789</v>
      </c>
      <c r="B771" t="s">
        <v>1991</v>
      </c>
      <c r="C771" t="s">
        <v>1077</v>
      </c>
      <c r="D771">
        <v>7.7</v>
      </c>
      <c r="E771" t="s">
        <v>1992</v>
      </c>
      <c r="F771">
        <v>23131</v>
      </c>
      <c r="G771">
        <v>2</v>
      </c>
    </row>
    <row r="772" spans="1:7" hidden="1" x14ac:dyDescent="0.3">
      <c r="A772">
        <v>790</v>
      </c>
      <c r="B772" t="s">
        <v>1993</v>
      </c>
      <c r="C772" t="s">
        <v>1739</v>
      </c>
      <c r="D772">
        <v>7.7030000000000003</v>
      </c>
      <c r="E772" t="s">
        <v>1994</v>
      </c>
      <c r="F772">
        <v>2573</v>
      </c>
      <c r="G772">
        <v>2</v>
      </c>
    </row>
    <row r="773" spans="1:7" hidden="1" x14ac:dyDescent="0.3">
      <c r="A773">
        <v>791</v>
      </c>
      <c r="B773" t="s">
        <v>1995</v>
      </c>
      <c r="C773" t="s">
        <v>1996</v>
      </c>
      <c r="D773">
        <v>7.7</v>
      </c>
      <c r="E773" t="s">
        <v>1997</v>
      </c>
      <c r="F773">
        <v>1122</v>
      </c>
      <c r="G773">
        <v>1</v>
      </c>
    </row>
    <row r="774" spans="1:7" hidden="1" x14ac:dyDescent="0.3">
      <c r="A774">
        <v>792</v>
      </c>
      <c r="B774" t="s">
        <v>1998</v>
      </c>
      <c r="C774" t="s">
        <v>1999</v>
      </c>
      <c r="D774">
        <v>7.7030000000000003</v>
      </c>
      <c r="E774" t="s">
        <v>2000</v>
      </c>
      <c r="F774">
        <v>928</v>
      </c>
      <c r="G774">
        <v>1</v>
      </c>
    </row>
    <row r="775" spans="1:7" x14ac:dyDescent="0.3">
      <c r="A775">
        <v>793</v>
      </c>
      <c r="B775" t="s">
        <v>2001</v>
      </c>
      <c r="C775" t="s">
        <v>2002</v>
      </c>
      <c r="D775">
        <v>7.702</v>
      </c>
      <c r="E775" t="s">
        <v>2003</v>
      </c>
      <c r="F775">
        <v>2736</v>
      </c>
      <c r="G775">
        <v>1</v>
      </c>
    </row>
    <row r="776" spans="1:7" hidden="1" x14ac:dyDescent="0.3">
      <c r="A776">
        <v>794</v>
      </c>
      <c r="B776" t="s">
        <v>2004</v>
      </c>
      <c r="C776" t="s">
        <v>2005</v>
      </c>
      <c r="D776">
        <v>7.7</v>
      </c>
      <c r="E776" t="s">
        <v>2006</v>
      </c>
      <c r="F776">
        <v>1425</v>
      </c>
      <c r="G776">
        <v>1</v>
      </c>
    </row>
    <row r="777" spans="1:7" hidden="1" x14ac:dyDescent="0.3">
      <c r="A777">
        <v>795</v>
      </c>
      <c r="B777" t="s">
        <v>2007</v>
      </c>
      <c r="C777" t="s">
        <v>747</v>
      </c>
      <c r="D777">
        <v>7.7009999999999996</v>
      </c>
      <c r="E777" t="s">
        <v>2008</v>
      </c>
      <c r="F777">
        <v>1100</v>
      </c>
      <c r="G777">
        <v>2</v>
      </c>
    </row>
    <row r="778" spans="1:7" hidden="1" x14ac:dyDescent="0.3">
      <c r="A778">
        <v>796</v>
      </c>
      <c r="B778" t="s">
        <v>2009</v>
      </c>
      <c r="C778" t="s">
        <v>437</v>
      </c>
      <c r="D778">
        <v>7.7</v>
      </c>
      <c r="E778" t="s">
        <v>2010</v>
      </c>
      <c r="F778">
        <v>531</v>
      </c>
      <c r="G778">
        <v>2</v>
      </c>
    </row>
    <row r="779" spans="1:7" hidden="1" x14ac:dyDescent="0.3">
      <c r="A779">
        <v>797</v>
      </c>
      <c r="B779" t="s">
        <v>2011</v>
      </c>
      <c r="C779" t="s">
        <v>2012</v>
      </c>
      <c r="D779">
        <v>7.6989999999999998</v>
      </c>
      <c r="E779" t="s">
        <v>2013</v>
      </c>
      <c r="F779">
        <v>508</v>
      </c>
      <c r="G779">
        <v>1</v>
      </c>
    </row>
    <row r="780" spans="1:7" hidden="1" x14ac:dyDescent="0.3">
      <c r="A780">
        <v>798</v>
      </c>
      <c r="B780" t="s">
        <v>2014</v>
      </c>
      <c r="C780" t="s">
        <v>2015</v>
      </c>
      <c r="D780">
        <v>7.6989999999999998</v>
      </c>
      <c r="E780" t="s">
        <v>2016</v>
      </c>
      <c r="F780">
        <v>652</v>
      </c>
      <c r="G780">
        <v>1</v>
      </c>
    </row>
    <row r="781" spans="1:7" hidden="1" x14ac:dyDescent="0.3">
      <c r="A781">
        <v>799</v>
      </c>
      <c r="B781" t="s">
        <v>2017</v>
      </c>
      <c r="C781" t="s">
        <v>1445</v>
      </c>
      <c r="D781">
        <v>7.6989999999999998</v>
      </c>
      <c r="E781" t="s">
        <v>2018</v>
      </c>
      <c r="F781">
        <v>1530</v>
      </c>
      <c r="G781">
        <v>3</v>
      </c>
    </row>
    <row r="782" spans="1:7" hidden="1" x14ac:dyDescent="0.3">
      <c r="A782">
        <v>800</v>
      </c>
      <c r="B782" t="s">
        <v>2019</v>
      </c>
      <c r="C782" t="s">
        <v>348</v>
      </c>
      <c r="D782">
        <v>7.6970000000000001</v>
      </c>
      <c r="E782" t="s">
        <v>2020</v>
      </c>
      <c r="F782">
        <v>304</v>
      </c>
      <c r="G782">
        <v>4</v>
      </c>
    </row>
    <row r="783" spans="1:7" hidden="1" x14ac:dyDescent="0.3">
      <c r="A783">
        <v>801</v>
      </c>
      <c r="B783" t="s">
        <v>2019</v>
      </c>
      <c r="C783" t="s">
        <v>348</v>
      </c>
      <c r="D783">
        <v>7.6970000000000001</v>
      </c>
      <c r="E783" t="s">
        <v>2020</v>
      </c>
      <c r="F783">
        <v>304</v>
      </c>
      <c r="G783">
        <v>5</v>
      </c>
    </row>
    <row r="784" spans="1:7" hidden="1" x14ac:dyDescent="0.3">
      <c r="A784">
        <v>802</v>
      </c>
      <c r="B784" t="s">
        <v>2021</v>
      </c>
      <c r="C784" t="s">
        <v>511</v>
      </c>
      <c r="D784">
        <v>7.6970000000000001</v>
      </c>
      <c r="E784" t="s">
        <v>2022</v>
      </c>
      <c r="F784">
        <v>325</v>
      </c>
      <c r="G784">
        <v>4</v>
      </c>
    </row>
    <row r="785" spans="1:7" hidden="1" x14ac:dyDescent="0.3">
      <c r="A785">
        <v>803</v>
      </c>
      <c r="B785" t="s">
        <v>2023</v>
      </c>
      <c r="C785" t="s">
        <v>166</v>
      </c>
      <c r="D785">
        <v>7.6970000000000001</v>
      </c>
      <c r="E785" t="s">
        <v>2024</v>
      </c>
      <c r="F785">
        <v>643</v>
      </c>
      <c r="G785">
        <v>8</v>
      </c>
    </row>
    <row r="786" spans="1:7" hidden="1" x14ac:dyDescent="0.3">
      <c r="A786">
        <v>804</v>
      </c>
      <c r="B786" t="s">
        <v>2025</v>
      </c>
      <c r="C786" t="s">
        <v>2026</v>
      </c>
      <c r="D786">
        <v>7.6970000000000001</v>
      </c>
      <c r="E786" t="s">
        <v>2027</v>
      </c>
      <c r="F786">
        <v>563</v>
      </c>
      <c r="G786">
        <v>1</v>
      </c>
    </row>
    <row r="787" spans="1:7" hidden="1" x14ac:dyDescent="0.3">
      <c r="A787">
        <v>805</v>
      </c>
      <c r="B787" t="s">
        <v>2028</v>
      </c>
      <c r="C787" t="s">
        <v>2029</v>
      </c>
      <c r="D787">
        <v>7.7</v>
      </c>
      <c r="E787" t="s">
        <v>2030</v>
      </c>
      <c r="F787">
        <v>454</v>
      </c>
      <c r="G787">
        <v>1</v>
      </c>
    </row>
    <row r="788" spans="1:7" hidden="1" x14ac:dyDescent="0.3">
      <c r="A788">
        <v>806</v>
      </c>
      <c r="B788" t="s">
        <v>2031</v>
      </c>
      <c r="C788" t="s">
        <v>2032</v>
      </c>
      <c r="D788">
        <v>7.6929999999999996</v>
      </c>
      <c r="E788" t="s">
        <v>2033</v>
      </c>
      <c r="F788">
        <v>598</v>
      </c>
      <c r="G788">
        <v>1</v>
      </c>
    </row>
    <row r="789" spans="1:7" hidden="1" x14ac:dyDescent="0.3">
      <c r="A789">
        <v>807</v>
      </c>
      <c r="B789" t="s">
        <v>2034</v>
      </c>
      <c r="C789" t="s">
        <v>257</v>
      </c>
      <c r="D789">
        <v>7.6920000000000002</v>
      </c>
      <c r="E789" t="s">
        <v>2035</v>
      </c>
      <c r="F789">
        <v>20719</v>
      </c>
      <c r="G789">
        <v>4</v>
      </c>
    </row>
    <row r="790" spans="1:7" hidden="1" x14ac:dyDescent="0.3">
      <c r="A790">
        <v>808</v>
      </c>
      <c r="B790" t="s">
        <v>2036</v>
      </c>
      <c r="C790" t="s">
        <v>2037</v>
      </c>
      <c r="D790">
        <v>7.7</v>
      </c>
      <c r="E790" t="s">
        <v>2038</v>
      </c>
      <c r="F790">
        <v>1380</v>
      </c>
      <c r="G790">
        <v>1</v>
      </c>
    </row>
    <row r="791" spans="1:7" hidden="1" x14ac:dyDescent="0.3">
      <c r="A791">
        <v>809</v>
      </c>
      <c r="B791" t="s">
        <v>2039</v>
      </c>
      <c r="C791" t="s">
        <v>714</v>
      </c>
      <c r="D791">
        <v>7.7</v>
      </c>
      <c r="E791" t="s">
        <v>2040</v>
      </c>
      <c r="F791">
        <v>4930</v>
      </c>
      <c r="G791">
        <v>4</v>
      </c>
    </row>
    <row r="792" spans="1:7" x14ac:dyDescent="0.3">
      <c r="A792">
        <v>810</v>
      </c>
      <c r="B792" t="s">
        <v>2041</v>
      </c>
      <c r="C792" t="s">
        <v>2042</v>
      </c>
      <c r="D792">
        <v>7.6920000000000002</v>
      </c>
      <c r="E792" t="s">
        <v>2043</v>
      </c>
      <c r="F792">
        <v>7615</v>
      </c>
      <c r="G792">
        <v>1</v>
      </c>
    </row>
    <row r="793" spans="1:7" hidden="1" x14ac:dyDescent="0.3">
      <c r="A793">
        <v>811</v>
      </c>
      <c r="B793" t="s">
        <v>2044</v>
      </c>
      <c r="C793" t="s">
        <v>43</v>
      </c>
      <c r="D793">
        <v>7.7</v>
      </c>
      <c r="E793" t="s">
        <v>2045</v>
      </c>
      <c r="F793">
        <v>1145</v>
      </c>
      <c r="G793">
        <v>6</v>
      </c>
    </row>
    <row r="794" spans="1:7" hidden="1" x14ac:dyDescent="0.3">
      <c r="A794">
        <v>812</v>
      </c>
      <c r="B794" t="s">
        <v>2046</v>
      </c>
      <c r="C794" t="s">
        <v>154</v>
      </c>
      <c r="D794">
        <v>7.7</v>
      </c>
      <c r="E794" t="s">
        <v>2047</v>
      </c>
      <c r="F794">
        <v>457</v>
      </c>
      <c r="G794">
        <v>8</v>
      </c>
    </row>
    <row r="795" spans="1:7" hidden="1" x14ac:dyDescent="0.3">
      <c r="A795">
        <v>813</v>
      </c>
      <c r="B795" t="s">
        <v>2048</v>
      </c>
      <c r="C795" t="s">
        <v>453</v>
      </c>
      <c r="D795">
        <v>7.6909999999999998</v>
      </c>
      <c r="E795" t="s">
        <v>2049</v>
      </c>
      <c r="F795">
        <v>589</v>
      </c>
      <c r="G795">
        <v>7</v>
      </c>
    </row>
    <row r="796" spans="1:7" hidden="1" x14ac:dyDescent="0.3">
      <c r="A796">
        <v>814</v>
      </c>
      <c r="B796" t="s">
        <v>2050</v>
      </c>
      <c r="C796" t="s">
        <v>2051</v>
      </c>
      <c r="D796">
        <v>7.6909999999999998</v>
      </c>
      <c r="E796" t="s">
        <v>2052</v>
      </c>
      <c r="F796">
        <v>1289</v>
      </c>
      <c r="G796">
        <v>1</v>
      </c>
    </row>
    <row r="797" spans="1:7" hidden="1" x14ac:dyDescent="0.3">
      <c r="A797">
        <v>815</v>
      </c>
      <c r="B797" t="s">
        <v>2053</v>
      </c>
      <c r="C797" t="s">
        <v>2054</v>
      </c>
      <c r="D797">
        <v>7.7</v>
      </c>
      <c r="E797" t="s">
        <v>2055</v>
      </c>
      <c r="F797">
        <v>725</v>
      </c>
      <c r="G797">
        <v>1</v>
      </c>
    </row>
    <row r="798" spans="1:7" hidden="1" x14ac:dyDescent="0.3">
      <c r="A798">
        <v>816</v>
      </c>
      <c r="B798" t="s">
        <v>2056</v>
      </c>
      <c r="C798" t="s">
        <v>812</v>
      </c>
      <c r="D798">
        <v>7.7</v>
      </c>
      <c r="E798" t="s">
        <v>2057</v>
      </c>
      <c r="F798">
        <v>772</v>
      </c>
      <c r="G798">
        <v>5</v>
      </c>
    </row>
    <row r="799" spans="1:7" hidden="1" x14ac:dyDescent="0.3">
      <c r="A799">
        <v>817</v>
      </c>
      <c r="B799" t="s">
        <v>2058</v>
      </c>
      <c r="C799" t="s">
        <v>739</v>
      </c>
      <c r="D799">
        <v>7.69</v>
      </c>
      <c r="E799" t="s">
        <v>2059</v>
      </c>
      <c r="F799">
        <v>679</v>
      </c>
      <c r="G799">
        <v>3</v>
      </c>
    </row>
    <row r="800" spans="1:7" hidden="1" x14ac:dyDescent="0.3">
      <c r="A800">
        <v>818</v>
      </c>
      <c r="B800" t="s">
        <v>2060</v>
      </c>
      <c r="C800" t="s">
        <v>2061</v>
      </c>
      <c r="D800">
        <v>7.6890000000000001</v>
      </c>
      <c r="E800" t="s">
        <v>2062</v>
      </c>
      <c r="F800">
        <v>498</v>
      </c>
      <c r="G800">
        <v>1</v>
      </c>
    </row>
    <row r="801" spans="1:7" hidden="1" x14ac:dyDescent="0.3">
      <c r="A801">
        <v>819</v>
      </c>
      <c r="B801" t="s">
        <v>2063</v>
      </c>
      <c r="C801" t="s">
        <v>2064</v>
      </c>
      <c r="D801">
        <v>7.6879999999999997</v>
      </c>
      <c r="E801" t="s">
        <v>2065</v>
      </c>
      <c r="F801">
        <v>966</v>
      </c>
      <c r="G801">
        <v>1</v>
      </c>
    </row>
    <row r="802" spans="1:7" hidden="1" x14ac:dyDescent="0.3">
      <c r="A802">
        <v>820</v>
      </c>
      <c r="B802" t="s">
        <v>2066</v>
      </c>
      <c r="C802" t="s">
        <v>2067</v>
      </c>
      <c r="D802">
        <v>7.6879999999999997</v>
      </c>
      <c r="E802" t="s">
        <v>2068</v>
      </c>
      <c r="F802">
        <v>641</v>
      </c>
      <c r="G802">
        <v>1</v>
      </c>
    </row>
    <row r="803" spans="1:7" hidden="1" x14ac:dyDescent="0.3">
      <c r="A803">
        <v>821</v>
      </c>
      <c r="B803" t="s">
        <v>2069</v>
      </c>
      <c r="C803" t="s">
        <v>2070</v>
      </c>
      <c r="D803">
        <v>7.6879999999999997</v>
      </c>
      <c r="E803" t="s">
        <v>2071</v>
      </c>
      <c r="F803">
        <v>1109</v>
      </c>
      <c r="G803">
        <v>1</v>
      </c>
    </row>
    <row r="804" spans="1:7" x14ac:dyDescent="0.3">
      <c r="A804">
        <v>822</v>
      </c>
      <c r="B804" t="s">
        <v>2072</v>
      </c>
      <c r="C804" t="s">
        <v>2073</v>
      </c>
      <c r="D804">
        <v>7.7</v>
      </c>
      <c r="E804" t="s">
        <v>2074</v>
      </c>
      <c r="F804">
        <v>4807</v>
      </c>
      <c r="G804">
        <v>1</v>
      </c>
    </row>
    <row r="805" spans="1:7" hidden="1" x14ac:dyDescent="0.3">
      <c r="A805">
        <v>823</v>
      </c>
      <c r="B805" t="s">
        <v>2075</v>
      </c>
      <c r="C805" t="s">
        <v>685</v>
      </c>
      <c r="D805">
        <v>7.6859999999999999</v>
      </c>
      <c r="E805" t="s">
        <v>1900</v>
      </c>
      <c r="F805">
        <v>15234</v>
      </c>
      <c r="G805">
        <v>3</v>
      </c>
    </row>
    <row r="806" spans="1:7" hidden="1" x14ac:dyDescent="0.3">
      <c r="A806">
        <v>824</v>
      </c>
      <c r="B806" t="s">
        <v>2076</v>
      </c>
      <c r="C806" t="s">
        <v>652</v>
      </c>
      <c r="D806">
        <v>7.6859999999999999</v>
      </c>
      <c r="E806" t="s">
        <v>1273</v>
      </c>
      <c r="F806">
        <v>585</v>
      </c>
      <c r="G806">
        <v>2</v>
      </c>
    </row>
    <row r="807" spans="1:7" hidden="1" x14ac:dyDescent="0.3">
      <c r="A807">
        <v>825</v>
      </c>
      <c r="B807" t="s">
        <v>2077</v>
      </c>
      <c r="C807" t="s">
        <v>2078</v>
      </c>
      <c r="D807">
        <v>7.7</v>
      </c>
      <c r="E807" t="s">
        <v>2079</v>
      </c>
      <c r="F807">
        <v>892</v>
      </c>
      <c r="G807">
        <v>1</v>
      </c>
    </row>
    <row r="808" spans="1:7" hidden="1" x14ac:dyDescent="0.3">
      <c r="A808">
        <v>826</v>
      </c>
      <c r="B808" t="s">
        <v>16</v>
      </c>
      <c r="C808" t="s">
        <v>1828</v>
      </c>
      <c r="D808">
        <v>7.6849999999999996</v>
      </c>
      <c r="E808" t="s">
        <v>2080</v>
      </c>
      <c r="F808">
        <v>417</v>
      </c>
      <c r="G808">
        <v>2</v>
      </c>
    </row>
    <row r="809" spans="1:7" hidden="1" x14ac:dyDescent="0.3">
      <c r="A809">
        <v>827</v>
      </c>
      <c r="B809" t="s">
        <v>2081</v>
      </c>
      <c r="C809" t="s">
        <v>2082</v>
      </c>
      <c r="D809">
        <v>7.7</v>
      </c>
      <c r="E809" t="s">
        <v>2083</v>
      </c>
      <c r="F809">
        <v>639</v>
      </c>
      <c r="G809">
        <v>1</v>
      </c>
    </row>
    <row r="810" spans="1:7" hidden="1" x14ac:dyDescent="0.3">
      <c r="A810">
        <v>828</v>
      </c>
      <c r="B810" t="s">
        <v>2084</v>
      </c>
      <c r="C810" t="s">
        <v>2085</v>
      </c>
      <c r="D810">
        <v>7.6840000000000002</v>
      </c>
      <c r="E810" t="s">
        <v>2086</v>
      </c>
      <c r="F810">
        <v>464</v>
      </c>
      <c r="G810">
        <v>1</v>
      </c>
    </row>
    <row r="811" spans="1:7" hidden="1" x14ac:dyDescent="0.3">
      <c r="A811">
        <v>829</v>
      </c>
      <c r="B811" t="s">
        <v>2087</v>
      </c>
      <c r="C811" t="s">
        <v>2088</v>
      </c>
      <c r="D811">
        <v>7.6840000000000002</v>
      </c>
      <c r="E811" t="s">
        <v>2089</v>
      </c>
      <c r="F811">
        <v>747</v>
      </c>
      <c r="G811">
        <v>1</v>
      </c>
    </row>
    <row r="812" spans="1:7" hidden="1" x14ac:dyDescent="0.3">
      <c r="A812">
        <v>830</v>
      </c>
      <c r="B812" t="s">
        <v>2090</v>
      </c>
      <c r="C812" t="s">
        <v>2091</v>
      </c>
      <c r="D812">
        <v>7.6829999999999998</v>
      </c>
      <c r="E812" t="s">
        <v>2092</v>
      </c>
      <c r="F812">
        <v>510</v>
      </c>
      <c r="G812">
        <v>1</v>
      </c>
    </row>
    <row r="813" spans="1:7" hidden="1" x14ac:dyDescent="0.3">
      <c r="A813">
        <v>831</v>
      </c>
      <c r="B813" t="s">
        <v>2093</v>
      </c>
      <c r="C813" t="s">
        <v>2094</v>
      </c>
      <c r="D813">
        <v>7.6829999999999998</v>
      </c>
      <c r="E813" t="s">
        <v>2095</v>
      </c>
      <c r="F813">
        <v>721</v>
      </c>
      <c r="G813">
        <v>1</v>
      </c>
    </row>
    <row r="814" spans="1:7" hidden="1" x14ac:dyDescent="0.3">
      <c r="A814">
        <v>832</v>
      </c>
      <c r="B814" t="s">
        <v>2096</v>
      </c>
      <c r="C814" t="s">
        <v>1135</v>
      </c>
      <c r="D814">
        <v>7.6820000000000004</v>
      </c>
      <c r="E814" t="s">
        <v>2097</v>
      </c>
      <c r="F814">
        <v>932</v>
      </c>
      <c r="G814">
        <v>2</v>
      </c>
    </row>
    <row r="815" spans="1:7" hidden="1" x14ac:dyDescent="0.3">
      <c r="A815">
        <v>833</v>
      </c>
      <c r="B815" t="s">
        <v>2098</v>
      </c>
      <c r="C815" t="s">
        <v>2099</v>
      </c>
      <c r="D815">
        <v>7.6820000000000004</v>
      </c>
      <c r="E815" t="s">
        <v>2100</v>
      </c>
      <c r="F815">
        <v>489</v>
      </c>
      <c r="G815">
        <v>1</v>
      </c>
    </row>
    <row r="816" spans="1:7" hidden="1" x14ac:dyDescent="0.3">
      <c r="A816">
        <v>834</v>
      </c>
      <c r="B816" t="s">
        <v>2101</v>
      </c>
      <c r="C816" t="s">
        <v>534</v>
      </c>
      <c r="D816">
        <v>7.6820000000000004</v>
      </c>
      <c r="E816" t="s">
        <v>2102</v>
      </c>
      <c r="F816">
        <v>20389</v>
      </c>
      <c r="G816">
        <v>3</v>
      </c>
    </row>
    <row r="817" spans="1:7" hidden="1" x14ac:dyDescent="0.3">
      <c r="A817">
        <v>835</v>
      </c>
      <c r="B817" t="s">
        <v>2103</v>
      </c>
      <c r="C817" t="s">
        <v>2104</v>
      </c>
      <c r="D817">
        <v>7.681</v>
      </c>
      <c r="E817" t="s">
        <v>2105</v>
      </c>
      <c r="F817">
        <v>349</v>
      </c>
      <c r="G817">
        <v>1</v>
      </c>
    </row>
    <row r="818" spans="1:7" hidden="1" x14ac:dyDescent="0.3">
      <c r="A818">
        <v>836</v>
      </c>
      <c r="B818" t="s">
        <v>2106</v>
      </c>
      <c r="C818" t="s">
        <v>2107</v>
      </c>
      <c r="D818">
        <v>7.681</v>
      </c>
      <c r="E818" t="s">
        <v>2108</v>
      </c>
      <c r="F818">
        <v>662</v>
      </c>
      <c r="G818">
        <v>1</v>
      </c>
    </row>
    <row r="819" spans="1:7" hidden="1" x14ac:dyDescent="0.3">
      <c r="A819">
        <v>837</v>
      </c>
      <c r="B819" t="s">
        <v>2109</v>
      </c>
      <c r="C819" t="s">
        <v>2110</v>
      </c>
      <c r="D819">
        <v>7.681</v>
      </c>
      <c r="E819" t="s">
        <v>2111</v>
      </c>
      <c r="F819">
        <v>1423</v>
      </c>
      <c r="G819">
        <v>1</v>
      </c>
    </row>
    <row r="820" spans="1:7" hidden="1" x14ac:dyDescent="0.3">
      <c r="A820">
        <v>838</v>
      </c>
      <c r="B820" t="s">
        <v>2112</v>
      </c>
      <c r="C820" t="s">
        <v>2113</v>
      </c>
      <c r="D820">
        <v>7.68</v>
      </c>
      <c r="E820" t="s">
        <v>2114</v>
      </c>
      <c r="F820">
        <v>338</v>
      </c>
      <c r="G820">
        <v>1</v>
      </c>
    </row>
    <row r="821" spans="1:7" hidden="1" x14ac:dyDescent="0.3">
      <c r="A821">
        <v>839</v>
      </c>
      <c r="B821" t="s">
        <v>2115</v>
      </c>
      <c r="C821" t="s">
        <v>2116</v>
      </c>
      <c r="D821">
        <v>7.68</v>
      </c>
      <c r="E821" t="s">
        <v>2117</v>
      </c>
      <c r="F821">
        <v>674</v>
      </c>
      <c r="G821">
        <v>1</v>
      </c>
    </row>
    <row r="822" spans="1:7" hidden="1" x14ac:dyDescent="0.3">
      <c r="A822">
        <v>840</v>
      </c>
      <c r="B822" t="s">
        <v>2118</v>
      </c>
      <c r="C822" t="s">
        <v>911</v>
      </c>
      <c r="D822">
        <v>7.68</v>
      </c>
      <c r="E822" t="s">
        <v>2119</v>
      </c>
      <c r="F822">
        <v>1851</v>
      </c>
      <c r="G822">
        <v>2</v>
      </c>
    </row>
    <row r="823" spans="1:7" hidden="1" x14ac:dyDescent="0.3">
      <c r="A823">
        <v>841</v>
      </c>
      <c r="B823" t="s">
        <v>2115</v>
      </c>
      <c r="C823" t="s">
        <v>2116</v>
      </c>
      <c r="D823">
        <v>7.68</v>
      </c>
      <c r="E823" t="s">
        <v>2117</v>
      </c>
      <c r="F823">
        <v>674</v>
      </c>
      <c r="G823">
        <v>2</v>
      </c>
    </row>
    <row r="824" spans="1:7" hidden="1" x14ac:dyDescent="0.3">
      <c r="A824">
        <v>842</v>
      </c>
      <c r="B824" t="s">
        <v>2106</v>
      </c>
      <c r="C824" t="s">
        <v>2107</v>
      </c>
      <c r="D824">
        <v>7.681</v>
      </c>
      <c r="E824" t="s">
        <v>2108</v>
      </c>
      <c r="F824">
        <v>662</v>
      </c>
      <c r="G824">
        <v>2</v>
      </c>
    </row>
    <row r="825" spans="1:7" hidden="1" x14ac:dyDescent="0.3">
      <c r="A825">
        <v>843</v>
      </c>
      <c r="B825" t="s">
        <v>2120</v>
      </c>
      <c r="C825" t="s">
        <v>2121</v>
      </c>
      <c r="D825">
        <v>7.6790000000000003</v>
      </c>
      <c r="E825" t="s">
        <v>2122</v>
      </c>
      <c r="F825">
        <v>756</v>
      </c>
      <c r="G825">
        <v>1</v>
      </c>
    </row>
    <row r="826" spans="1:7" hidden="1" x14ac:dyDescent="0.3">
      <c r="A826">
        <v>844</v>
      </c>
      <c r="B826" t="s">
        <v>2118</v>
      </c>
      <c r="C826" t="s">
        <v>911</v>
      </c>
      <c r="D826">
        <v>7.68</v>
      </c>
      <c r="E826" t="s">
        <v>2119</v>
      </c>
      <c r="F826">
        <v>1851</v>
      </c>
      <c r="G826">
        <v>3</v>
      </c>
    </row>
    <row r="827" spans="1:7" hidden="1" x14ac:dyDescent="0.3">
      <c r="A827">
        <v>845</v>
      </c>
      <c r="B827" t="s">
        <v>2123</v>
      </c>
      <c r="C827" t="s">
        <v>548</v>
      </c>
      <c r="D827">
        <v>7.7</v>
      </c>
      <c r="E827" t="s">
        <v>2124</v>
      </c>
      <c r="F827">
        <v>677</v>
      </c>
      <c r="G827">
        <v>2</v>
      </c>
    </row>
    <row r="828" spans="1:7" hidden="1" x14ac:dyDescent="0.3">
      <c r="A828">
        <v>846</v>
      </c>
      <c r="B828" t="s">
        <v>2125</v>
      </c>
      <c r="C828" t="s">
        <v>869</v>
      </c>
      <c r="D828">
        <v>7.7</v>
      </c>
      <c r="E828" t="s">
        <v>2126</v>
      </c>
      <c r="F828">
        <v>676</v>
      </c>
      <c r="G828">
        <v>3</v>
      </c>
    </row>
    <row r="829" spans="1:7" hidden="1" x14ac:dyDescent="0.3">
      <c r="A829">
        <v>847</v>
      </c>
      <c r="B829" t="s">
        <v>2127</v>
      </c>
      <c r="C829" t="s">
        <v>2128</v>
      </c>
      <c r="D829">
        <v>7.6769999999999996</v>
      </c>
      <c r="E829" t="s">
        <v>2129</v>
      </c>
      <c r="F829">
        <v>403</v>
      </c>
      <c r="G829">
        <v>1</v>
      </c>
    </row>
    <row r="830" spans="1:7" hidden="1" x14ac:dyDescent="0.3">
      <c r="A830">
        <v>848</v>
      </c>
      <c r="B830" t="s">
        <v>2130</v>
      </c>
      <c r="C830" t="s">
        <v>2131</v>
      </c>
      <c r="D830">
        <v>7.6769999999999996</v>
      </c>
      <c r="E830" t="s">
        <v>2132</v>
      </c>
      <c r="F830">
        <v>629</v>
      </c>
      <c r="G830">
        <v>1</v>
      </c>
    </row>
    <row r="831" spans="1:7" hidden="1" x14ac:dyDescent="0.3">
      <c r="A831">
        <v>849</v>
      </c>
      <c r="B831" t="s">
        <v>2133</v>
      </c>
      <c r="C831" t="s">
        <v>842</v>
      </c>
      <c r="D831">
        <v>7.6779999999999999</v>
      </c>
      <c r="E831" t="s">
        <v>2134</v>
      </c>
      <c r="F831">
        <v>10185</v>
      </c>
      <c r="G831">
        <v>3</v>
      </c>
    </row>
    <row r="832" spans="1:7" hidden="1" x14ac:dyDescent="0.3">
      <c r="A832">
        <v>850</v>
      </c>
      <c r="B832" t="s">
        <v>2135</v>
      </c>
      <c r="C832" t="s">
        <v>2136</v>
      </c>
      <c r="D832">
        <v>7.6740000000000004</v>
      </c>
      <c r="E832" t="s">
        <v>2137</v>
      </c>
      <c r="F832">
        <v>521</v>
      </c>
      <c r="G832">
        <v>1</v>
      </c>
    </row>
    <row r="833" spans="1:7" hidden="1" x14ac:dyDescent="0.3">
      <c r="A833">
        <v>851</v>
      </c>
      <c r="B833" t="s">
        <v>2138</v>
      </c>
      <c r="C833" t="s">
        <v>649</v>
      </c>
      <c r="D833">
        <v>7.6740000000000004</v>
      </c>
      <c r="E833" t="s">
        <v>2139</v>
      </c>
      <c r="F833">
        <v>6173</v>
      </c>
      <c r="G833">
        <v>4</v>
      </c>
    </row>
    <row r="834" spans="1:7" hidden="1" x14ac:dyDescent="0.3">
      <c r="A834">
        <v>852</v>
      </c>
      <c r="B834" t="s">
        <v>2140</v>
      </c>
      <c r="C834" t="s">
        <v>1159</v>
      </c>
      <c r="D834">
        <v>7.7</v>
      </c>
      <c r="E834" t="s">
        <v>2141</v>
      </c>
      <c r="F834">
        <v>361</v>
      </c>
      <c r="G834">
        <v>3</v>
      </c>
    </row>
    <row r="835" spans="1:7" hidden="1" x14ac:dyDescent="0.3">
      <c r="A835">
        <v>853</v>
      </c>
      <c r="B835" t="s">
        <v>919</v>
      </c>
      <c r="C835" t="s">
        <v>2142</v>
      </c>
      <c r="D835">
        <v>7.673</v>
      </c>
      <c r="E835" t="s">
        <v>2143</v>
      </c>
      <c r="F835">
        <v>1943</v>
      </c>
      <c r="G835">
        <v>1</v>
      </c>
    </row>
    <row r="836" spans="1:7" hidden="1" x14ac:dyDescent="0.3">
      <c r="A836">
        <v>854</v>
      </c>
      <c r="B836" t="s">
        <v>2144</v>
      </c>
      <c r="C836" t="s">
        <v>2145</v>
      </c>
      <c r="D836">
        <v>7.7</v>
      </c>
      <c r="E836" t="s">
        <v>1976</v>
      </c>
      <c r="F836">
        <v>1038</v>
      </c>
      <c r="G836">
        <v>1</v>
      </c>
    </row>
    <row r="837" spans="1:7" hidden="1" x14ac:dyDescent="0.3">
      <c r="A837">
        <v>855</v>
      </c>
      <c r="B837" t="s">
        <v>2146</v>
      </c>
      <c r="C837" t="s">
        <v>534</v>
      </c>
      <c r="D837">
        <v>7.6740000000000004</v>
      </c>
      <c r="E837" t="s">
        <v>2147</v>
      </c>
      <c r="F837">
        <v>20419</v>
      </c>
      <c r="G837">
        <v>4</v>
      </c>
    </row>
    <row r="838" spans="1:7" hidden="1" x14ac:dyDescent="0.3">
      <c r="A838">
        <v>856</v>
      </c>
      <c r="B838" t="s">
        <v>2148</v>
      </c>
      <c r="C838" t="s">
        <v>399</v>
      </c>
      <c r="D838">
        <v>7.673</v>
      </c>
      <c r="E838" t="s">
        <v>2149</v>
      </c>
      <c r="F838">
        <v>14168</v>
      </c>
      <c r="G838">
        <v>4</v>
      </c>
    </row>
    <row r="839" spans="1:7" hidden="1" x14ac:dyDescent="0.3">
      <c r="A839">
        <v>857</v>
      </c>
      <c r="B839" t="s">
        <v>2150</v>
      </c>
      <c r="C839" t="s">
        <v>2151</v>
      </c>
      <c r="D839">
        <v>7.6719999999999997</v>
      </c>
      <c r="E839" t="s">
        <v>2152</v>
      </c>
      <c r="F839">
        <v>1589</v>
      </c>
      <c r="G839">
        <v>1</v>
      </c>
    </row>
    <row r="840" spans="1:7" x14ac:dyDescent="0.3">
      <c r="A840">
        <v>858</v>
      </c>
      <c r="B840" t="s">
        <v>2153</v>
      </c>
      <c r="C840" t="s">
        <v>2154</v>
      </c>
      <c r="D840">
        <v>7.6719999999999997</v>
      </c>
      <c r="E840" t="s">
        <v>2155</v>
      </c>
      <c r="F840">
        <v>6678</v>
      </c>
      <c r="G840">
        <v>1</v>
      </c>
    </row>
    <row r="841" spans="1:7" hidden="1" x14ac:dyDescent="0.3">
      <c r="A841">
        <v>859</v>
      </c>
      <c r="B841" t="s">
        <v>2156</v>
      </c>
      <c r="C841" t="s">
        <v>1281</v>
      </c>
      <c r="D841">
        <v>7.6710000000000003</v>
      </c>
      <c r="E841" t="s">
        <v>2157</v>
      </c>
      <c r="F841">
        <v>7432</v>
      </c>
      <c r="G841">
        <v>2</v>
      </c>
    </row>
    <row r="842" spans="1:7" hidden="1" x14ac:dyDescent="0.3">
      <c r="A842">
        <v>860</v>
      </c>
      <c r="B842" t="s">
        <v>2158</v>
      </c>
      <c r="C842" t="s">
        <v>2159</v>
      </c>
      <c r="D842">
        <v>7.6710000000000003</v>
      </c>
      <c r="E842" t="s">
        <v>2160</v>
      </c>
      <c r="F842">
        <v>345</v>
      </c>
      <c r="G842">
        <v>1</v>
      </c>
    </row>
    <row r="843" spans="1:7" hidden="1" x14ac:dyDescent="0.3">
      <c r="A843">
        <v>861</v>
      </c>
      <c r="B843" t="s">
        <v>2161</v>
      </c>
      <c r="C843" t="s">
        <v>2162</v>
      </c>
      <c r="D843">
        <v>7.6710000000000003</v>
      </c>
      <c r="E843" t="s">
        <v>2163</v>
      </c>
      <c r="F843">
        <v>1375</v>
      </c>
      <c r="G843">
        <v>1</v>
      </c>
    </row>
    <row r="844" spans="1:7" x14ac:dyDescent="0.3">
      <c r="A844">
        <v>862</v>
      </c>
      <c r="B844" t="s">
        <v>2164</v>
      </c>
      <c r="C844" t="s">
        <v>2165</v>
      </c>
      <c r="D844">
        <v>7.6710000000000003</v>
      </c>
      <c r="E844" t="s">
        <v>2166</v>
      </c>
      <c r="F844">
        <v>2286</v>
      </c>
      <c r="G844">
        <v>1</v>
      </c>
    </row>
    <row r="845" spans="1:7" hidden="1" x14ac:dyDescent="0.3">
      <c r="A845">
        <v>863</v>
      </c>
      <c r="B845" t="s">
        <v>2167</v>
      </c>
      <c r="C845" t="s">
        <v>2168</v>
      </c>
      <c r="D845">
        <v>7.7</v>
      </c>
      <c r="E845" t="s">
        <v>2169</v>
      </c>
      <c r="F845">
        <v>456</v>
      </c>
      <c r="G845">
        <v>1</v>
      </c>
    </row>
    <row r="846" spans="1:7" hidden="1" x14ac:dyDescent="0.3">
      <c r="A846">
        <v>864</v>
      </c>
      <c r="B846" t="s">
        <v>2170</v>
      </c>
      <c r="C846" t="s">
        <v>2171</v>
      </c>
      <c r="D846">
        <v>7.67</v>
      </c>
      <c r="E846" t="s">
        <v>2172</v>
      </c>
      <c r="F846">
        <v>1704</v>
      </c>
      <c r="G846">
        <v>1</v>
      </c>
    </row>
    <row r="847" spans="1:7" x14ac:dyDescent="0.3">
      <c r="A847">
        <v>865</v>
      </c>
      <c r="B847" t="s">
        <v>2173</v>
      </c>
      <c r="C847" t="s">
        <v>2174</v>
      </c>
      <c r="D847">
        <v>7.67</v>
      </c>
      <c r="E847" t="s">
        <v>509</v>
      </c>
      <c r="F847">
        <v>3241</v>
      </c>
      <c r="G847">
        <v>1</v>
      </c>
    </row>
    <row r="848" spans="1:7" x14ac:dyDescent="0.3">
      <c r="A848">
        <v>866</v>
      </c>
      <c r="B848" t="s">
        <v>2175</v>
      </c>
      <c r="C848" t="s">
        <v>2176</v>
      </c>
      <c r="D848">
        <v>7.67</v>
      </c>
      <c r="E848" t="s">
        <v>2177</v>
      </c>
      <c r="F848">
        <v>3565</v>
      </c>
      <c r="G848">
        <v>1</v>
      </c>
    </row>
    <row r="849" spans="1:7" hidden="1" x14ac:dyDescent="0.3">
      <c r="A849">
        <v>867</v>
      </c>
      <c r="B849" t="s">
        <v>2178</v>
      </c>
      <c r="C849" t="s">
        <v>2179</v>
      </c>
      <c r="D849">
        <v>7.7</v>
      </c>
      <c r="E849" t="s">
        <v>2180</v>
      </c>
      <c r="F849">
        <v>839</v>
      </c>
      <c r="G849">
        <v>1</v>
      </c>
    </row>
    <row r="850" spans="1:7" hidden="1" x14ac:dyDescent="0.3">
      <c r="A850">
        <v>868</v>
      </c>
      <c r="B850" t="s">
        <v>2181</v>
      </c>
      <c r="C850" t="s">
        <v>189</v>
      </c>
      <c r="D850">
        <v>7.6680000000000001</v>
      </c>
      <c r="E850" t="s">
        <v>2182</v>
      </c>
      <c r="F850">
        <v>831</v>
      </c>
      <c r="G850">
        <v>3</v>
      </c>
    </row>
    <row r="851" spans="1:7" hidden="1" x14ac:dyDescent="0.3">
      <c r="A851">
        <v>869</v>
      </c>
      <c r="B851" t="s">
        <v>2183</v>
      </c>
      <c r="C851" t="s">
        <v>471</v>
      </c>
      <c r="D851">
        <v>7.6669999999999998</v>
      </c>
      <c r="E851" t="s">
        <v>2184</v>
      </c>
      <c r="F851">
        <v>6342</v>
      </c>
      <c r="G851">
        <v>4</v>
      </c>
    </row>
    <row r="852" spans="1:7" hidden="1" x14ac:dyDescent="0.3">
      <c r="A852">
        <v>870</v>
      </c>
      <c r="B852" t="s">
        <v>2185</v>
      </c>
      <c r="C852" t="s">
        <v>2186</v>
      </c>
      <c r="D852">
        <v>7.6669999999999998</v>
      </c>
      <c r="E852" t="s">
        <v>2187</v>
      </c>
      <c r="F852">
        <v>1105</v>
      </c>
      <c r="G852">
        <v>1</v>
      </c>
    </row>
    <row r="853" spans="1:7" hidden="1" x14ac:dyDescent="0.3">
      <c r="A853">
        <v>871</v>
      </c>
      <c r="B853" t="s">
        <v>2188</v>
      </c>
      <c r="C853" t="s">
        <v>682</v>
      </c>
      <c r="D853">
        <v>7.6669999999999998</v>
      </c>
      <c r="E853" t="s">
        <v>2189</v>
      </c>
      <c r="F853">
        <v>448</v>
      </c>
      <c r="G853">
        <v>2</v>
      </c>
    </row>
    <row r="854" spans="1:7" hidden="1" x14ac:dyDescent="0.3">
      <c r="A854">
        <v>872</v>
      </c>
      <c r="B854" t="s">
        <v>2190</v>
      </c>
      <c r="C854" t="s">
        <v>2191</v>
      </c>
      <c r="D854">
        <v>7.6660000000000004</v>
      </c>
      <c r="E854" t="s">
        <v>2192</v>
      </c>
      <c r="F854">
        <v>824</v>
      </c>
      <c r="G854">
        <v>1</v>
      </c>
    </row>
    <row r="855" spans="1:7" hidden="1" x14ac:dyDescent="0.3">
      <c r="A855">
        <v>873</v>
      </c>
      <c r="B855" t="s">
        <v>2193</v>
      </c>
      <c r="C855" t="s">
        <v>83</v>
      </c>
      <c r="D855">
        <v>7.665</v>
      </c>
      <c r="E855" t="s">
        <v>2194</v>
      </c>
      <c r="F855">
        <v>1817</v>
      </c>
      <c r="G855">
        <v>9</v>
      </c>
    </row>
    <row r="856" spans="1:7" hidden="1" x14ac:dyDescent="0.3">
      <c r="A856">
        <v>874</v>
      </c>
      <c r="B856" t="s">
        <v>2195</v>
      </c>
      <c r="C856" t="s">
        <v>2196</v>
      </c>
      <c r="D856">
        <v>7.6639999999999997</v>
      </c>
      <c r="E856" t="s">
        <v>2197</v>
      </c>
      <c r="F856">
        <v>660</v>
      </c>
      <c r="G856">
        <v>1</v>
      </c>
    </row>
    <row r="857" spans="1:7" hidden="1" x14ac:dyDescent="0.3">
      <c r="A857">
        <v>875</v>
      </c>
      <c r="B857" t="s">
        <v>2198</v>
      </c>
      <c r="C857" t="s">
        <v>937</v>
      </c>
      <c r="D857">
        <v>7.6639999999999997</v>
      </c>
      <c r="E857" t="s">
        <v>2199</v>
      </c>
      <c r="F857">
        <v>3055</v>
      </c>
      <c r="G857">
        <v>2</v>
      </c>
    </row>
    <row r="858" spans="1:7" hidden="1" x14ac:dyDescent="0.3">
      <c r="A858">
        <v>876</v>
      </c>
      <c r="B858" t="s">
        <v>2200</v>
      </c>
      <c r="C858" t="s">
        <v>2201</v>
      </c>
      <c r="D858">
        <v>7.6639999999999997</v>
      </c>
      <c r="E858" t="s">
        <v>2202</v>
      </c>
      <c r="F858">
        <v>816</v>
      </c>
      <c r="G858">
        <v>1</v>
      </c>
    </row>
    <row r="859" spans="1:7" hidden="1" x14ac:dyDescent="0.3">
      <c r="A859">
        <v>877</v>
      </c>
      <c r="B859" t="s">
        <v>2203</v>
      </c>
      <c r="C859" t="s">
        <v>492</v>
      </c>
      <c r="D859">
        <v>7.6639999999999997</v>
      </c>
      <c r="E859" t="s">
        <v>2204</v>
      </c>
      <c r="F859">
        <v>1225</v>
      </c>
      <c r="G859">
        <v>3</v>
      </c>
    </row>
    <row r="860" spans="1:7" hidden="1" x14ac:dyDescent="0.3">
      <c r="A860">
        <v>878</v>
      </c>
      <c r="B860" t="s">
        <v>2205</v>
      </c>
      <c r="C860" t="s">
        <v>1129</v>
      </c>
      <c r="D860">
        <v>7.6639999999999997</v>
      </c>
      <c r="E860" t="s">
        <v>2206</v>
      </c>
      <c r="F860">
        <v>2371</v>
      </c>
      <c r="G860">
        <v>4</v>
      </c>
    </row>
    <row r="861" spans="1:7" hidden="1" x14ac:dyDescent="0.3">
      <c r="A861">
        <v>879</v>
      </c>
      <c r="B861" t="s">
        <v>2207</v>
      </c>
      <c r="C861" t="s">
        <v>265</v>
      </c>
      <c r="D861">
        <v>7.6630000000000003</v>
      </c>
      <c r="E861" t="s">
        <v>2208</v>
      </c>
      <c r="F861">
        <v>827</v>
      </c>
      <c r="G861">
        <v>4</v>
      </c>
    </row>
    <row r="862" spans="1:7" hidden="1" x14ac:dyDescent="0.3">
      <c r="A862">
        <v>880</v>
      </c>
      <c r="B862" t="s">
        <v>2209</v>
      </c>
      <c r="C862" t="s">
        <v>391</v>
      </c>
      <c r="D862">
        <v>7.6619999999999999</v>
      </c>
      <c r="E862" t="s">
        <v>2210</v>
      </c>
      <c r="F862">
        <v>1486</v>
      </c>
      <c r="G862">
        <v>2</v>
      </c>
    </row>
    <row r="863" spans="1:7" hidden="1" x14ac:dyDescent="0.3">
      <c r="A863">
        <v>881</v>
      </c>
      <c r="B863" t="s">
        <v>2211</v>
      </c>
      <c r="C863" t="s">
        <v>698</v>
      </c>
      <c r="D863">
        <v>7.6619999999999999</v>
      </c>
      <c r="E863" t="s">
        <v>1504</v>
      </c>
      <c r="F863">
        <v>4162</v>
      </c>
      <c r="G863">
        <v>2</v>
      </c>
    </row>
    <row r="864" spans="1:7" hidden="1" x14ac:dyDescent="0.3">
      <c r="A864">
        <v>882</v>
      </c>
      <c r="B864" t="s">
        <v>2212</v>
      </c>
      <c r="C864" t="s">
        <v>1132</v>
      </c>
      <c r="D864">
        <v>7.6609999999999996</v>
      </c>
      <c r="E864" t="s">
        <v>2213</v>
      </c>
      <c r="F864">
        <v>388</v>
      </c>
      <c r="G864">
        <v>4</v>
      </c>
    </row>
    <row r="865" spans="1:7" hidden="1" x14ac:dyDescent="0.3">
      <c r="A865">
        <v>883</v>
      </c>
      <c r="B865" t="s">
        <v>2214</v>
      </c>
      <c r="C865" t="s">
        <v>48</v>
      </c>
      <c r="D865">
        <v>7.66</v>
      </c>
      <c r="E865" t="s">
        <v>2215</v>
      </c>
      <c r="F865">
        <v>11982</v>
      </c>
      <c r="G865">
        <v>4</v>
      </c>
    </row>
    <row r="866" spans="1:7" hidden="1" x14ac:dyDescent="0.3">
      <c r="A866">
        <v>884</v>
      </c>
      <c r="B866" t="s">
        <v>2216</v>
      </c>
      <c r="C866" t="s">
        <v>2217</v>
      </c>
      <c r="D866">
        <v>7.6589999999999998</v>
      </c>
      <c r="E866" t="s">
        <v>2152</v>
      </c>
      <c r="F866">
        <v>757</v>
      </c>
      <c r="G866">
        <v>1</v>
      </c>
    </row>
    <row r="867" spans="1:7" x14ac:dyDescent="0.3">
      <c r="A867">
        <v>885</v>
      </c>
      <c r="B867" t="s">
        <v>2218</v>
      </c>
      <c r="C867" t="s">
        <v>2219</v>
      </c>
      <c r="D867">
        <v>7.7</v>
      </c>
      <c r="E867" t="s">
        <v>2220</v>
      </c>
      <c r="F867">
        <v>11495</v>
      </c>
      <c r="G867">
        <v>1</v>
      </c>
    </row>
    <row r="868" spans="1:7" hidden="1" x14ac:dyDescent="0.3">
      <c r="A868">
        <v>886</v>
      </c>
      <c r="B868" t="s">
        <v>2221</v>
      </c>
      <c r="C868" t="s">
        <v>2222</v>
      </c>
      <c r="D868">
        <v>7.6580000000000004</v>
      </c>
      <c r="E868" t="s">
        <v>2223</v>
      </c>
      <c r="F868">
        <v>495</v>
      </c>
      <c r="G868">
        <v>1</v>
      </c>
    </row>
    <row r="869" spans="1:7" x14ac:dyDescent="0.3">
      <c r="A869">
        <v>887</v>
      </c>
      <c r="B869" t="s">
        <v>2224</v>
      </c>
      <c r="C869" t="s">
        <v>2225</v>
      </c>
      <c r="D869">
        <v>7.6580000000000004</v>
      </c>
      <c r="E869" t="s">
        <v>2226</v>
      </c>
      <c r="F869">
        <v>3736</v>
      </c>
      <c r="G869">
        <v>1</v>
      </c>
    </row>
    <row r="870" spans="1:7" hidden="1" x14ac:dyDescent="0.3">
      <c r="A870">
        <v>888</v>
      </c>
      <c r="B870" t="s">
        <v>2227</v>
      </c>
      <c r="C870" t="s">
        <v>2228</v>
      </c>
      <c r="D870">
        <v>7.6580000000000004</v>
      </c>
      <c r="E870" t="s">
        <v>2229</v>
      </c>
      <c r="F870">
        <v>1531</v>
      </c>
      <c r="G870">
        <v>1</v>
      </c>
    </row>
    <row r="871" spans="1:7" hidden="1" x14ac:dyDescent="0.3">
      <c r="A871">
        <v>889</v>
      </c>
      <c r="B871" t="s">
        <v>2230</v>
      </c>
      <c r="C871" t="s">
        <v>463</v>
      </c>
      <c r="D871">
        <v>7.7</v>
      </c>
      <c r="E871" t="s">
        <v>2231</v>
      </c>
      <c r="F871">
        <v>536</v>
      </c>
      <c r="G871">
        <v>3</v>
      </c>
    </row>
    <row r="872" spans="1:7" x14ac:dyDescent="0.3">
      <c r="A872">
        <v>890</v>
      </c>
      <c r="B872" t="s">
        <v>2232</v>
      </c>
      <c r="C872" t="s">
        <v>2233</v>
      </c>
      <c r="D872">
        <v>7.6550000000000002</v>
      </c>
      <c r="E872" t="s">
        <v>2234</v>
      </c>
      <c r="F872">
        <v>2318</v>
      </c>
      <c r="G872">
        <v>1</v>
      </c>
    </row>
    <row r="873" spans="1:7" hidden="1" x14ac:dyDescent="0.3">
      <c r="A873">
        <v>891</v>
      </c>
      <c r="B873" t="s">
        <v>2235</v>
      </c>
      <c r="C873" t="s">
        <v>1789</v>
      </c>
      <c r="D873">
        <v>7.7</v>
      </c>
      <c r="E873" t="s">
        <v>2236</v>
      </c>
      <c r="F873">
        <v>1188</v>
      </c>
      <c r="G873">
        <v>2</v>
      </c>
    </row>
    <row r="874" spans="1:7" hidden="1" x14ac:dyDescent="0.3">
      <c r="A874">
        <v>892</v>
      </c>
      <c r="B874" t="s">
        <v>2237</v>
      </c>
      <c r="C874" t="s">
        <v>672</v>
      </c>
      <c r="D874">
        <v>7.7</v>
      </c>
      <c r="E874" t="s">
        <v>2238</v>
      </c>
      <c r="F874">
        <v>409</v>
      </c>
      <c r="G874">
        <v>2</v>
      </c>
    </row>
    <row r="875" spans="1:7" x14ac:dyDescent="0.3">
      <c r="A875">
        <v>893</v>
      </c>
      <c r="B875" t="s">
        <v>2239</v>
      </c>
      <c r="C875" t="s">
        <v>2240</v>
      </c>
      <c r="D875">
        <v>7.6550000000000002</v>
      </c>
      <c r="E875" t="s">
        <v>2241</v>
      </c>
      <c r="F875">
        <v>27618</v>
      </c>
      <c r="G875">
        <v>1</v>
      </c>
    </row>
    <row r="876" spans="1:7" x14ac:dyDescent="0.3">
      <c r="A876">
        <v>894</v>
      </c>
      <c r="B876" t="s">
        <v>2242</v>
      </c>
      <c r="C876" t="s">
        <v>2243</v>
      </c>
      <c r="D876">
        <v>7.6550000000000002</v>
      </c>
      <c r="E876" t="s">
        <v>2244</v>
      </c>
      <c r="F876">
        <v>11772</v>
      </c>
      <c r="G876">
        <v>1</v>
      </c>
    </row>
    <row r="877" spans="1:7" hidden="1" x14ac:dyDescent="0.3">
      <c r="A877">
        <v>895</v>
      </c>
      <c r="B877" t="s">
        <v>2245</v>
      </c>
      <c r="C877" t="s">
        <v>2246</v>
      </c>
      <c r="D877">
        <v>7.7</v>
      </c>
      <c r="E877" t="s">
        <v>2247</v>
      </c>
      <c r="F877">
        <v>749</v>
      </c>
      <c r="G877">
        <v>1</v>
      </c>
    </row>
    <row r="878" spans="1:7" x14ac:dyDescent="0.3">
      <c r="A878">
        <v>896</v>
      </c>
      <c r="B878" t="s">
        <v>2248</v>
      </c>
      <c r="C878" t="s">
        <v>2249</v>
      </c>
      <c r="D878">
        <v>7.7</v>
      </c>
      <c r="E878" t="s">
        <v>2250</v>
      </c>
      <c r="F878">
        <v>5189</v>
      </c>
      <c r="G878">
        <v>1</v>
      </c>
    </row>
    <row r="879" spans="1:7" hidden="1" x14ac:dyDescent="0.3">
      <c r="A879">
        <v>897</v>
      </c>
      <c r="B879" t="s">
        <v>2251</v>
      </c>
      <c r="C879" t="s">
        <v>744</v>
      </c>
      <c r="D879">
        <v>7.7</v>
      </c>
      <c r="E879" t="s">
        <v>2252</v>
      </c>
      <c r="F879">
        <v>2220</v>
      </c>
      <c r="G879">
        <v>2</v>
      </c>
    </row>
    <row r="880" spans="1:7" hidden="1" x14ac:dyDescent="0.3">
      <c r="A880">
        <v>898</v>
      </c>
      <c r="B880" t="s">
        <v>2253</v>
      </c>
      <c r="C880" t="s">
        <v>2254</v>
      </c>
      <c r="D880">
        <v>7.7</v>
      </c>
      <c r="E880" t="s">
        <v>2255</v>
      </c>
      <c r="F880">
        <v>567</v>
      </c>
      <c r="G880">
        <v>1</v>
      </c>
    </row>
    <row r="881" spans="1:7" hidden="1" x14ac:dyDescent="0.3">
      <c r="A881">
        <v>899</v>
      </c>
      <c r="B881" t="s">
        <v>2256</v>
      </c>
      <c r="C881" t="s">
        <v>238</v>
      </c>
      <c r="D881">
        <v>7.7</v>
      </c>
      <c r="E881" t="s">
        <v>2257</v>
      </c>
      <c r="F881">
        <v>19627</v>
      </c>
      <c r="G881">
        <v>2</v>
      </c>
    </row>
    <row r="882" spans="1:7" hidden="1" x14ac:dyDescent="0.3">
      <c r="A882">
        <v>900</v>
      </c>
      <c r="B882" t="s">
        <v>2258</v>
      </c>
      <c r="C882" t="s">
        <v>2259</v>
      </c>
      <c r="D882">
        <v>7.7</v>
      </c>
      <c r="E882" t="s">
        <v>2260</v>
      </c>
      <c r="F882">
        <v>628</v>
      </c>
      <c r="G882">
        <v>1</v>
      </c>
    </row>
    <row r="883" spans="1:7" hidden="1" x14ac:dyDescent="0.3">
      <c r="A883">
        <v>901</v>
      </c>
      <c r="B883" t="s">
        <v>2261</v>
      </c>
      <c r="C883" t="s">
        <v>1562</v>
      </c>
      <c r="D883">
        <v>7.6539999999999999</v>
      </c>
      <c r="E883" t="s">
        <v>2262</v>
      </c>
      <c r="F883">
        <v>736</v>
      </c>
      <c r="G883">
        <v>2</v>
      </c>
    </row>
    <row r="884" spans="1:7" hidden="1" x14ac:dyDescent="0.3">
      <c r="A884">
        <v>902</v>
      </c>
      <c r="B884" t="s">
        <v>2263</v>
      </c>
      <c r="C884" t="s">
        <v>2264</v>
      </c>
      <c r="D884">
        <v>7.7</v>
      </c>
      <c r="E884" t="s">
        <v>2265</v>
      </c>
      <c r="F884">
        <v>1989</v>
      </c>
      <c r="G884">
        <v>1</v>
      </c>
    </row>
    <row r="885" spans="1:7" hidden="1" x14ac:dyDescent="0.3">
      <c r="A885">
        <v>903</v>
      </c>
      <c r="B885" t="s">
        <v>2266</v>
      </c>
      <c r="C885" t="s">
        <v>2267</v>
      </c>
      <c r="D885">
        <v>7.6529999999999996</v>
      </c>
      <c r="E885" t="s">
        <v>2268</v>
      </c>
      <c r="F885">
        <v>1400</v>
      </c>
      <c r="G885">
        <v>1</v>
      </c>
    </row>
    <row r="886" spans="1:7" hidden="1" x14ac:dyDescent="0.3">
      <c r="A886">
        <v>904</v>
      </c>
      <c r="B886" t="s">
        <v>2269</v>
      </c>
      <c r="C886" t="s">
        <v>2270</v>
      </c>
      <c r="D886">
        <v>7.6520000000000001</v>
      </c>
      <c r="E886" t="s">
        <v>2271</v>
      </c>
      <c r="F886">
        <v>1704</v>
      </c>
      <c r="G886">
        <v>1</v>
      </c>
    </row>
    <row r="887" spans="1:7" hidden="1" x14ac:dyDescent="0.3">
      <c r="A887">
        <v>905</v>
      </c>
      <c r="B887" t="s">
        <v>2272</v>
      </c>
      <c r="C887" t="s">
        <v>2273</v>
      </c>
      <c r="D887">
        <v>7.6520000000000001</v>
      </c>
      <c r="E887" t="s">
        <v>2274</v>
      </c>
      <c r="F887">
        <v>969</v>
      </c>
      <c r="G887">
        <v>1</v>
      </c>
    </row>
    <row r="888" spans="1:7" hidden="1" x14ac:dyDescent="0.3">
      <c r="A888">
        <v>906</v>
      </c>
      <c r="B888" t="s">
        <v>2275</v>
      </c>
      <c r="C888" t="s">
        <v>278</v>
      </c>
      <c r="D888">
        <v>7.7</v>
      </c>
      <c r="E888" t="s">
        <v>2276</v>
      </c>
      <c r="F888">
        <v>338</v>
      </c>
      <c r="G888">
        <v>2</v>
      </c>
    </row>
    <row r="889" spans="1:7" hidden="1" x14ac:dyDescent="0.3">
      <c r="A889">
        <v>907</v>
      </c>
      <c r="B889" t="s">
        <v>2277</v>
      </c>
      <c r="C889" t="s">
        <v>1938</v>
      </c>
      <c r="D889">
        <v>7.65</v>
      </c>
      <c r="E889" t="s">
        <v>2278</v>
      </c>
      <c r="F889">
        <v>517</v>
      </c>
      <c r="G889">
        <v>3</v>
      </c>
    </row>
    <row r="890" spans="1:7" hidden="1" x14ac:dyDescent="0.3">
      <c r="A890">
        <v>908</v>
      </c>
      <c r="B890" t="s">
        <v>2279</v>
      </c>
      <c r="C890" t="s">
        <v>2280</v>
      </c>
      <c r="D890">
        <v>7.65</v>
      </c>
      <c r="E890" t="s">
        <v>2281</v>
      </c>
      <c r="F890">
        <v>517</v>
      </c>
      <c r="G890">
        <v>1</v>
      </c>
    </row>
    <row r="891" spans="1:7" x14ac:dyDescent="0.3">
      <c r="A891">
        <v>909</v>
      </c>
      <c r="B891" t="s">
        <v>2282</v>
      </c>
      <c r="C891" t="s">
        <v>2283</v>
      </c>
      <c r="D891">
        <v>7.65</v>
      </c>
      <c r="E891" t="s">
        <v>2284</v>
      </c>
      <c r="F891">
        <v>3288</v>
      </c>
      <c r="G891">
        <v>1</v>
      </c>
    </row>
    <row r="892" spans="1:7" hidden="1" x14ac:dyDescent="0.3">
      <c r="A892">
        <v>910</v>
      </c>
      <c r="B892" t="s">
        <v>2285</v>
      </c>
      <c r="C892" t="s">
        <v>2286</v>
      </c>
      <c r="D892">
        <v>7.649</v>
      </c>
      <c r="E892" t="s">
        <v>2287</v>
      </c>
      <c r="F892">
        <v>1626</v>
      </c>
      <c r="G892">
        <v>1</v>
      </c>
    </row>
    <row r="893" spans="1:7" x14ac:dyDescent="0.3">
      <c r="A893">
        <v>911</v>
      </c>
      <c r="B893" t="s">
        <v>2288</v>
      </c>
      <c r="C893" t="s">
        <v>2289</v>
      </c>
      <c r="D893">
        <v>7.6479999999999997</v>
      </c>
      <c r="E893" t="s">
        <v>2290</v>
      </c>
      <c r="F893">
        <v>6440</v>
      </c>
      <c r="G893">
        <v>1</v>
      </c>
    </row>
    <row r="894" spans="1:7" hidden="1" x14ac:dyDescent="0.3">
      <c r="A894">
        <v>912</v>
      </c>
      <c r="B894" t="s">
        <v>2291</v>
      </c>
      <c r="C894" t="s">
        <v>1699</v>
      </c>
      <c r="D894">
        <v>7.6479999999999997</v>
      </c>
      <c r="E894" t="s">
        <v>2292</v>
      </c>
      <c r="F894">
        <v>755</v>
      </c>
      <c r="G894">
        <v>2</v>
      </c>
    </row>
    <row r="895" spans="1:7" hidden="1" x14ac:dyDescent="0.3">
      <c r="A895">
        <v>913</v>
      </c>
      <c r="B895" t="s">
        <v>2293</v>
      </c>
      <c r="C895" t="s">
        <v>1941</v>
      </c>
      <c r="D895">
        <v>7.6479999999999997</v>
      </c>
      <c r="E895" t="s">
        <v>2294</v>
      </c>
      <c r="F895">
        <v>789</v>
      </c>
      <c r="G895">
        <v>2</v>
      </c>
    </row>
    <row r="896" spans="1:7" x14ac:dyDescent="0.3">
      <c r="A896">
        <v>914</v>
      </c>
      <c r="B896" t="s">
        <v>2295</v>
      </c>
      <c r="C896" t="s">
        <v>2296</v>
      </c>
      <c r="D896">
        <v>7.6470000000000002</v>
      </c>
      <c r="E896" t="s">
        <v>2297</v>
      </c>
      <c r="F896">
        <v>3307</v>
      </c>
      <c r="G896">
        <v>1</v>
      </c>
    </row>
    <row r="897" spans="1:7" hidden="1" x14ac:dyDescent="0.3">
      <c r="A897">
        <v>915</v>
      </c>
      <c r="B897" t="s">
        <v>2298</v>
      </c>
      <c r="C897" t="s">
        <v>2299</v>
      </c>
      <c r="D897">
        <v>7.6470000000000002</v>
      </c>
      <c r="E897" t="s">
        <v>2300</v>
      </c>
      <c r="F897">
        <v>771</v>
      </c>
      <c r="G897">
        <v>1</v>
      </c>
    </row>
    <row r="898" spans="1:7" hidden="1" x14ac:dyDescent="0.3">
      <c r="A898">
        <v>916</v>
      </c>
      <c r="B898" t="s">
        <v>2301</v>
      </c>
      <c r="C898" t="s">
        <v>197</v>
      </c>
      <c r="D898">
        <v>7.6470000000000002</v>
      </c>
      <c r="E898" t="s">
        <v>2302</v>
      </c>
      <c r="F898">
        <v>1662</v>
      </c>
      <c r="G898">
        <v>8</v>
      </c>
    </row>
    <row r="899" spans="1:7" hidden="1" x14ac:dyDescent="0.3">
      <c r="A899">
        <v>917</v>
      </c>
      <c r="B899" t="s">
        <v>2303</v>
      </c>
      <c r="C899" t="s">
        <v>655</v>
      </c>
      <c r="D899">
        <v>7.6459999999999999</v>
      </c>
      <c r="E899" t="s">
        <v>2304</v>
      </c>
      <c r="F899">
        <v>537</v>
      </c>
      <c r="G899">
        <v>3</v>
      </c>
    </row>
    <row r="900" spans="1:7" hidden="1" x14ac:dyDescent="0.3">
      <c r="A900">
        <v>918</v>
      </c>
      <c r="B900" t="s">
        <v>2305</v>
      </c>
      <c r="C900" t="s">
        <v>441</v>
      </c>
      <c r="D900">
        <v>7.6449999999999996</v>
      </c>
      <c r="E900" t="s">
        <v>2306</v>
      </c>
      <c r="F900">
        <v>718</v>
      </c>
      <c r="G900">
        <v>6</v>
      </c>
    </row>
    <row r="901" spans="1:7" x14ac:dyDescent="0.3">
      <c r="A901">
        <v>919</v>
      </c>
      <c r="B901" t="s">
        <v>2307</v>
      </c>
      <c r="C901" t="s">
        <v>2308</v>
      </c>
      <c r="D901">
        <v>7.6449999999999996</v>
      </c>
      <c r="E901" t="s">
        <v>493</v>
      </c>
      <c r="F901">
        <v>2837</v>
      </c>
      <c r="G901">
        <v>1</v>
      </c>
    </row>
    <row r="902" spans="1:7" hidden="1" x14ac:dyDescent="0.3">
      <c r="A902">
        <v>920</v>
      </c>
      <c r="B902" t="s">
        <v>2309</v>
      </c>
      <c r="C902" t="s">
        <v>1412</v>
      </c>
      <c r="D902">
        <v>7.6440000000000001</v>
      </c>
      <c r="E902" t="s">
        <v>2310</v>
      </c>
      <c r="F902">
        <v>3811</v>
      </c>
      <c r="G902">
        <v>2</v>
      </c>
    </row>
    <row r="903" spans="1:7" hidden="1" x14ac:dyDescent="0.3">
      <c r="A903">
        <v>921</v>
      </c>
      <c r="B903" t="s">
        <v>2309</v>
      </c>
      <c r="C903" t="s">
        <v>1412</v>
      </c>
      <c r="D903">
        <v>7.6440000000000001</v>
      </c>
      <c r="E903" t="s">
        <v>2310</v>
      </c>
      <c r="F903">
        <v>3811</v>
      </c>
      <c r="G903">
        <v>3</v>
      </c>
    </row>
    <row r="904" spans="1:7" hidden="1" x14ac:dyDescent="0.3">
      <c r="A904">
        <v>922</v>
      </c>
      <c r="B904" t="s">
        <v>2311</v>
      </c>
      <c r="C904" t="s">
        <v>2312</v>
      </c>
      <c r="D904">
        <v>7.6429999999999998</v>
      </c>
      <c r="E904" t="s">
        <v>2313</v>
      </c>
      <c r="F904">
        <v>1131</v>
      </c>
      <c r="G904">
        <v>1</v>
      </c>
    </row>
    <row r="905" spans="1:7" hidden="1" x14ac:dyDescent="0.3">
      <c r="A905">
        <v>923</v>
      </c>
      <c r="B905" t="s">
        <v>2314</v>
      </c>
      <c r="C905" t="s">
        <v>262</v>
      </c>
      <c r="D905">
        <v>7.6429999999999998</v>
      </c>
      <c r="E905" t="s">
        <v>2315</v>
      </c>
      <c r="F905">
        <v>884</v>
      </c>
      <c r="G905">
        <v>2</v>
      </c>
    </row>
    <row r="906" spans="1:7" hidden="1" x14ac:dyDescent="0.3">
      <c r="A906">
        <v>924</v>
      </c>
      <c r="B906" t="s">
        <v>2316</v>
      </c>
      <c r="C906" t="s">
        <v>594</v>
      </c>
      <c r="D906">
        <v>7.6420000000000003</v>
      </c>
      <c r="E906" t="s">
        <v>2317</v>
      </c>
      <c r="F906">
        <v>4562</v>
      </c>
      <c r="G906">
        <v>2</v>
      </c>
    </row>
    <row r="907" spans="1:7" hidden="1" x14ac:dyDescent="0.3">
      <c r="A907">
        <v>925</v>
      </c>
      <c r="B907" t="s">
        <v>2318</v>
      </c>
      <c r="C907" t="s">
        <v>2319</v>
      </c>
      <c r="D907">
        <v>7.641</v>
      </c>
      <c r="E907" t="s">
        <v>2320</v>
      </c>
      <c r="F907">
        <v>584</v>
      </c>
      <c r="G907">
        <v>1</v>
      </c>
    </row>
    <row r="908" spans="1:7" hidden="1" x14ac:dyDescent="0.3">
      <c r="A908">
        <v>926</v>
      </c>
      <c r="B908" t="s">
        <v>2321</v>
      </c>
      <c r="C908" t="s">
        <v>2322</v>
      </c>
      <c r="D908">
        <v>7.641</v>
      </c>
      <c r="E908" t="s">
        <v>2323</v>
      </c>
      <c r="F908">
        <v>627</v>
      </c>
      <c r="G908">
        <v>1</v>
      </c>
    </row>
    <row r="909" spans="1:7" x14ac:dyDescent="0.3">
      <c r="A909">
        <v>927</v>
      </c>
      <c r="B909" t="s">
        <v>2324</v>
      </c>
      <c r="C909" t="s">
        <v>2325</v>
      </c>
      <c r="D909">
        <v>7.6390000000000002</v>
      </c>
      <c r="E909" t="s">
        <v>2326</v>
      </c>
      <c r="F909">
        <v>3092</v>
      </c>
      <c r="G909">
        <v>1</v>
      </c>
    </row>
    <row r="910" spans="1:7" hidden="1" x14ac:dyDescent="0.3">
      <c r="A910">
        <v>928</v>
      </c>
      <c r="B910" t="s">
        <v>2327</v>
      </c>
      <c r="C910" t="s">
        <v>698</v>
      </c>
      <c r="D910">
        <v>7.6390000000000002</v>
      </c>
      <c r="E910" t="s">
        <v>2328</v>
      </c>
      <c r="F910">
        <v>3464</v>
      </c>
      <c r="G910">
        <v>3</v>
      </c>
    </row>
    <row r="911" spans="1:7" hidden="1" x14ac:dyDescent="0.3">
      <c r="A911">
        <v>929</v>
      </c>
      <c r="B911" t="s">
        <v>2329</v>
      </c>
      <c r="C911" t="s">
        <v>1033</v>
      </c>
      <c r="D911">
        <v>7.6379999999999999</v>
      </c>
      <c r="E911" t="s">
        <v>2330</v>
      </c>
      <c r="F911">
        <v>1829</v>
      </c>
      <c r="G911">
        <v>3</v>
      </c>
    </row>
    <row r="912" spans="1:7" hidden="1" x14ac:dyDescent="0.3">
      <c r="A912">
        <v>930</v>
      </c>
      <c r="B912" t="s">
        <v>2331</v>
      </c>
      <c r="C912" t="s">
        <v>281</v>
      </c>
      <c r="D912">
        <v>7.6390000000000002</v>
      </c>
      <c r="E912" t="s">
        <v>2332</v>
      </c>
      <c r="F912">
        <v>649</v>
      </c>
      <c r="G912">
        <v>2</v>
      </c>
    </row>
    <row r="913" spans="1:7" hidden="1" x14ac:dyDescent="0.3">
      <c r="A913">
        <v>931</v>
      </c>
      <c r="B913" t="s">
        <v>2333</v>
      </c>
      <c r="C913" t="s">
        <v>2334</v>
      </c>
      <c r="D913">
        <v>7.6369999999999996</v>
      </c>
      <c r="E913" t="s">
        <v>2335</v>
      </c>
      <c r="F913">
        <v>1055</v>
      </c>
      <c r="G913">
        <v>1</v>
      </c>
    </row>
    <row r="914" spans="1:7" hidden="1" x14ac:dyDescent="0.3">
      <c r="A914">
        <v>932</v>
      </c>
      <c r="B914" t="s">
        <v>2336</v>
      </c>
      <c r="C914" t="s">
        <v>1941</v>
      </c>
      <c r="D914">
        <v>7.6369999999999996</v>
      </c>
      <c r="E914" t="s">
        <v>2337</v>
      </c>
      <c r="F914">
        <v>416</v>
      </c>
      <c r="G914">
        <v>3</v>
      </c>
    </row>
    <row r="915" spans="1:7" hidden="1" x14ac:dyDescent="0.3">
      <c r="A915">
        <v>933</v>
      </c>
      <c r="B915" t="s">
        <v>2338</v>
      </c>
      <c r="C915" t="s">
        <v>1409</v>
      </c>
      <c r="D915">
        <v>7.6</v>
      </c>
      <c r="E915" t="s">
        <v>2339</v>
      </c>
      <c r="F915">
        <v>376</v>
      </c>
      <c r="G915">
        <v>2</v>
      </c>
    </row>
    <row r="916" spans="1:7" hidden="1" x14ac:dyDescent="0.3">
      <c r="A916">
        <v>934</v>
      </c>
      <c r="B916" t="s">
        <v>2340</v>
      </c>
      <c r="C916" t="s">
        <v>178</v>
      </c>
      <c r="D916">
        <v>7.6369999999999996</v>
      </c>
      <c r="E916" t="s">
        <v>2341</v>
      </c>
      <c r="F916">
        <v>1006</v>
      </c>
      <c r="G916">
        <v>4</v>
      </c>
    </row>
    <row r="917" spans="1:7" hidden="1" x14ac:dyDescent="0.3">
      <c r="A917">
        <v>935</v>
      </c>
      <c r="B917" t="s">
        <v>2342</v>
      </c>
      <c r="C917" t="s">
        <v>2343</v>
      </c>
      <c r="D917">
        <v>7.6</v>
      </c>
      <c r="E917" t="s">
        <v>2344</v>
      </c>
      <c r="F917">
        <v>1066</v>
      </c>
      <c r="G917">
        <v>1</v>
      </c>
    </row>
    <row r="918" spans="1:7" hidden="1" x14ac:dyDescent="0.3">
      <c r="A918">
        <v>936</v>
      </c>
      <c r="B918" t="s">
        <v>2345</v>
      </c>
      <c r="C918" t="s">
        <v>483</v>
      </c>
      <c r="D918">
        <v>7.6360000000000001</v>
      </c>
      <c r="E918" t="s">
        <v>2346</v>
      </c>
      <c r="F918">
        <v>3615</v>
      </c>
      <c r="G918">
        <v>3</v>
      </c>
    </row>
    <row r="919" spans="1:7" hidden="1" x14ac:dyDescent="0.3">
      <c r="A919">
        <v>937</v>
      </c>
      <c r="B919" t="s">
        <v>2347</v>
      </c>
      <c r="C919" t="s">
        <v>2348</v>
      </c>
      <c r="D919">
        <v>7.6340000000000003</v>
      </c>
      <c r="E919" t="s">
        <v>2349</v>
      </c>
      <c r="F919">
        <v>388</v>
      </c>
      <c r="G919">
        <v>1</v>
      </c>
    </row>
    <row r="920" spans="1:7" x14ac:dyDescent="0.3">
      <c r="A920">
        <v>938</v>
      </c>
      <c r="B920" t="s">
        <v>2350</v>
      </c>
      <c r="C920" t="s">
        <v>2351</v>
      </c>
      <c r="D920">
        <v>7.6340000000000003</v>
      </c>
      <c r="E920" t="s">
        <v>2352</v>
      </c>
      <c r="F920">
        <v>14679</v>
      </c>
      <c r="G920">
        <v>1</v>
      </c>
    </row>
    <row r="921" spans="1:7" hidden="1" x14ac:dyDescent="0.3">
      <c r="A921">
        <v>939</v>
      </c>
      <c r="B921" t="s">
        <v>2353</v>
      </c>
      <c r="C921" t="s">
        <v>2354</v>
      </c>
      <c r="D921">
        <v>7.633</v>
      </c>
      <c r="E921" t="s">
        <v>2355</v>
      </c>
      <c r="F921">
        <v>582</v>
      </c>
      <c r="G921">
        <v>1</v>
      </c>
    </row>
    <row r="922" spans="1:7" hidden="1" x14ac:dyDescent="0.3">
      <c r="A922">
        <v>940</v>
      </c>
      <c r="B922" t="s">
        <v>2356</v>
      </c>
      <c r="C922" t="s">
        <v>1935</v>
      </c>
      <c r="D922">
        <v>7.6319999999999997</v>
      </c>
      <c r="E922" t="s">
        <v>2357</v>
      </c>
      <c r="F922">
        <v>3576</v>
      </c>
      <c r="G922">
        <v>2</v>
      </c>
    </row>
    <row r="923" spans="1:7" hidden="1" x14ac:dyDescent="0.3">
      <c r="A923">
        <v>941</v>
      </c>
      <c r="B923" t="s">
        <v>2358</v>
      </c>
      <c r="C923" t="s">
        <v>2359</v>
      </c>
      <c r="D923">
        <v>7.633</v>
      </c>
      <c r="E923" t="s">
        <v>2360</v>
      </c>
      <c r="F923">
        <v>353</v>
      </c>
      <c r="G923">
        <v>1</v>
      </c>
    </row>
    <row r="924" spans="1:7" hidden="1" x14ac:dyDescent="0.3">
      <c r="A924">
        <v>942</v>
      </c>
      <c r="B924" t="s">
        <v>2361</v>
      </c>
      <c r="C924" t="s">
        <v>2362</v>
      </c>
      <c r="D924">
        <v>7.6319999999999997</v>
      </c>
      <c r="E924" t="s">
        <v>2363</v>
      </c>
      <c r="F924">
        <v>457</v>
      </c>
      <c r="G924">
        <v>1</v>
      </c>
    </row>
    <row r="925" spans="1:7" hidden="1" x14ac:dyDescent="0.3">
      <c r="A925">
        <v>943</v>
      </c>
      <c r="B925" t="s">
        <v>2364</v>
      </c>
      <c r="C925" t="s">
        <v>2365</v>
      </c>
      <c r="D925">
        <v>7.6319999999999997</v>
      </c>
      <c r="E925" t="s">
        <v>2366</v>
      </c>
      <c r="F925">
        <v>384</v>
      </c>
      <c r="G925">
        <v>1</v>
      </c>
    </row>
    <row r="926" spans="1:7" x14ac:dyDescent="0.3">
      <c r="A926">
        <v>944</v>
      </c>
      <c r="B926" t="s">
        <v>2367</v>
      </c>
      <c r="C926" t="s">
        <v>2368</v>
      </c>
      <c r="D926">
        <v>7.6319999999999997</v>
      </c>
      <c r="E926" t="s">
        <v>2369</v>
      </c>
      <c r="F926">
        <v>2812</v>
      </c>
      <c r="G926">
        <v>1</v>
      </c>
    </row>
    <row r="927" spans="1:7" x14ac:dyDescent="0.3">
      <c r="A927">
        <v>945</v>
      </c>
      <c r="B927" t="s">
        <v>2370</v>
      </c>
      <c r="C927" t="s">
        <v>2371</v>
      </c>
      <c r="D927">
        <v>7.6310000000000002</v>
      </c>
      <c r="E927" t="s">
        <v>2372</v>
      </c>
      <c r="F927">
        <v>2965</v>
      </c>
      <c r="G927">
        <v>1</v>
      </c>
    </row>
    <row r="928" spans="1:7" hidden="1" x14ac:dyDescent="0.3">
      <c r="A928">
        <v>946</v>
      </c>
      <c r="B928" t="s">
        <v>2373</v>
      </c>
      <c r="C928" t="s">
        <v>2374</v>
      </c>
      <c r="D928">
        <v>7.633</v>
      </c>
      <c r="E928" t="s">
        <v>2375</v>
      </c>
      <c r="F928">
        <v>806</v>
      </c>
      <c r="G928">
        <v>1</v>
      </c>
    </row>
    <row r="929" spans="1:7" hidden="1" x14ac:dyDescent="0.3">
      <c r="A929">
        <v>947</v>
      </c>
      <c r="B929" t="s">
        <v>2376</v>
      </c>
      <c r="C929" t="s">
        <v>2377</v>
      </c>
      <c r="D929">
        <v>7.6</v>
      </c>
      <c r="E929" t="s">
        <v>2378</v>
      </c>
      <c r="F929">
        <v>368</v>
      </c>
      <c r="G929">
        <v>1</v>
      </c>
    </row>
    <row r="930" spans="1:7" hidden="1" x14ac:dyDescent="0.3">
      <c r="A930">
        <v>948</v>
      </c>
      <c r="B930" t="s">
        <v>2379</v>
      </c>
      <c r="C930" t="s">
        <v>2380</v>
      </c>
      <c r="D930">
        <v>7.6</v>
      </c>
      <c r="E930" t="s">
        <v>2381</v>
      </c>
      <c r="F930">
        <v>616</v>
      </c>
      <c r="G930">
        <v>1</v>
      </c>
    </row>
    <row r="931" spans="1:7" x14ac:dyDescent="0.3">
      <c r="A931">
        <v>949</v>
      </c>
      <c r="B931" t="s">
        <v>2382</v>
      </c>
      <c r="C931" t="s">
        <v>2383</v>
      </c>
      <c r="D931">
        <v>7.63</v>
      </c>
      <c r="E931" t="s">
        <v>2384</v>
      </c>
      <c r="F931">
        <v>3731</v>
      </c>
      <c r="G931">
        <v>1</v>
      </c>
    </row>
    <row r="932" spans="1:7" x14ac:dyDescent="0.3">
      <c r="A932">
        <v>950</v>
      </c>
      <c r="B932" t="s">
        <v>2385</v>
      </c>
      <c r="C932" t="s">
        <v>2386</v>
      </c>
      <c r="D932">
        <v>7.63</v>
      </c>
      <c r="E932" t="s">
        <v>2387</v>
      </c>
      <c r="F932">
        <v>2003</v>
      </c>
      <c r="G932">
        <v>1</v>
      </c>
    </row>
    <row r="933" spans="1:7" hidden="1" x14ac:dyDescent="0.3">
      <c r="A933">
        <v>951</v>
      </c>
      <c r="B933" t="s">
        <v>2388</v>
      </c>
      <c r="C933" t="s">
        <v>2389</v>
      </c>
      <c r="D933">
        <v>7.6</v>
      </c>
      <c r="E933" t="s">
        <v>2390</v>
      </c>
      <c r="F933">
        <v>498</v>
      </c>
      <c r="G933">
        <v>1</v>
      </c>
    </row>
    <row r="934" spans="1:7" x14ac:dyDescent="0.3">
      <c r="A934">
        <v>952</v>
      </c>
      <c r="B934" t="s">
        <v>2391</v>
      </c>
      <c r="C934" t="s">
        <v>2392</v>
      </c>
      <c r="D934">
        <v>7.6289999999999996</v>
      </c>
      <c r="E934" t="s">
        <v>2393</v>
      </c>
      <c r="F934">
        <v>23647</v>
      </c>
      <c r="G934">
        <v>1</v>
      </c>
    </row>
    <row r="935" spans="1:7" hidden="1" x14ac:dyDescent="0.3">
      <c r="A935">
        <v>953</v>
      </c>
      <c r="B935" t="s">
        <v>2394</v>
      </c>
      <c r="C935" t="s">
        <v>2395</v>
      </c>
      <c r="D935">
        <v>7.6289999999999996</v>
      </c>
      <c r="E935" t="s">
        <v>2396</v>
      </c>
      <c r="F935">
        <v>1184</v>
      </c>
      <c r="G935">
        <v>1</v>
      </c>
    </row>
    <row r="936" spans="1:7" x14ac:dyDescent="0.3">
      <c r="A936">
        <v>954</v>
      </c>
      <c r="B936" t="s">
        <v>2397</v>
      </c>
      <c r="C936" t="s">
        <v>2398</v>
      </c>
      <c r="D936">
        <v>7.6289999999999996</v>
      </c>
      <c r="E936" t="s">
        <v>2399</v>
      </c>
      <c r="F936">
        <v>2773</v>
      </c>
      <c r="G936">
        <v>1</v>
      </c>
    </row>
    <row r="937" spans="1:7" hidden="1" x14ac:dyDescent="0.3">
      <c r="A937">
        <v>955</v>
      </c>
      <c r="B937" t="s">
        <v>2400</v>
      </c>
      <c r="C937" t="s">
        <v>540</v>
      </c>
      <c r="D937">
        <v>7.6289999999999996</v>
      </c>
      <c r="E937" t="s">
        <v>2401</v>
      </c>
      <c r="F937">
        <v>3425</v>
      </c>
      <c r="G937">
        <v>3</v>
      </c>
    </row>
    <row r="938" spans="1:7" x14ac:dyDescent="0.3">
      <c r="A938">
        <v>956</v>
      </c>
      <c r="B938" t="s">
        <v>2402</v>
      </c>
      <c r="C938" t="s">
        <v>2403</v>
      </c>
      <c r="D938">
        <v>7.6280000000000001</v>
      </c>
      <c r="E938" t="s">
        <v>2404</v>
      </c>
      <c r="F938">
        <v>2287</v>
      </c>
      <c r="G938">
        <v>1</v>
      </c>
    </row>
    <row r="939" spans="1:7" hidden="1" x14ac:dyDescent="0.3">
      <c r="A939">
        <v>957</v>
      </c>
      <c r="B939" t="s">
        <v>2405</v>
      </c>
      <c r="C939" t="s">
        <v>2406</v>
      </c>
      <c r="D939">
        <v>7.6280000000000001</v>
      </c>
      <c r="E939" t="s">
        <v>2407</v>
      </c>
      <c r="F939">
        <v>941</v>
      </c>
      <c r="G939">
        <v>1</v>
      </c>
    </row>
    <row r="940" spans="1:7" x14ac:dyDescent="0.3">
      <c r="A940">
        <v>958</v>
      </c>
      <c r="B940" t="s">
        <v>2529</v>
      </c>
      <c r="C940" t="s">
        <v>2408</v>
      </c>
      <c r="D940">
        <v>7.6</v>
      </c>
      <c r="E940" t="s">
        <v>2409</v>
      </c>
      <c r="F940">
        <v>4394</v>
      </c>
      <c r="G940">
        <v>1</v>
      </c>
    </row>
    <row r="941" spans="1:7" hidden="1" x14ac:dyDescent="0.3">
      <c r="A941">
        <v>959</v>
      </c>
      <c r="B941" t="s">
        <v>2410</v>
      </c>
      <c r="C941" t="s">
        <v>2411</v>
      </c>
      <c r="D941">
        <v>7.6260000000000003</v>
      </c>
      <c r="E941" t="s">
        <v>2412</v>
      </c>
      <c r="F941">
        <v>424</v>
      </c>
      <c r="G941">
        <v>1</v>
      </c>
    </row>
    <row r="942" spans="1:7" hidden="1" x14ac:dyDescent="0.3">
      <c r="A942">
        <v>960</v>
      </c>
      <c r="B942" t="s">
        <v>2413</v>
      </c>
      <c r="C942" t="s">
        <v>2414</v>
      </c>
      <c r="D942">
        <v>7.625</v>
      </c>
      <c r="E942" t="s">
        <v>2415</v>
      </c>
      <c r="F942">
        <v>849</v>
      </c>
      <c r="G942">
        <v>1</v>
      </c>
    </row>
    <row r="943" spans="1:7" hidden="1" x14ac:dyDescent="0.3">
      <c r="A943">
        <v>961</v>
      </c>
      <c r="B943" t="s">
        <v>2416</v>
      </c>
      <c r="C943" t="s">
        <v>696</v>
      </c>
      <c r="D943">
        <v>7.625</v>
      </c>
      <c r="E943" t="s">
        <v>2381</v>
      </c>
      <c r="F943">
        <v>4045</v>
      </c>
      <c r="G943">
        <v>2</v>
      </c>
    </row>
    <row r="944" spans="1:7" hidden="1" x14ac:dyDescent="0.3">
      <c r="A944">
        <v>962</v>
      </c>
      <c r="B944" t="s">
        <v>2417</v>
      </c>
      <c r="C944" t="s">
        <v>519</v>
      </c>
      <c r="D944">
        <v>7.6</v>
      </c>
      <c r="E944" t="s">
        <v>2418</v>
      </c>
      <c r="F944">
        <v>3276</v>
      </c>
      <c r="G944">
        <v>2</v>
      </c>
    </row>
    <row r="945" spans="1:7" hidden="1" x14ac:dyDescent="0.3">
      <c r="A945">
        <v>963</v>
      </c>
      <c r="B945" t="s">
        <v>2419</v>
      </c>
      <c r="C945" t="s">
        <v>166</v>
      </c>
      <c r="D945">
        <v>7.6</v>
      </c>
      <c r="E945" t="s">
        <v>2420</v>
      </c>
      <c r="F945">
        <v>642</v>
      </c>
      <c r="G945">
        <v>9</v>
      </c>
    </row>
    <row r="946" spans="1:7" hidden="1" x14ac:dyDescent="0.3">
      <c r="A946">
        <v>964</v>
      </c>
      <c r="B946" t="s">
        <v>2421</v>
      </c>
      <c r="C946" t="s">
        <v>2422</v>
      </c>
      <c r="D946">
        <v>7.6</v>
      </c>
      <c r="E946" t="s">
        <v>2423</v>
      </c>
      <c r="F946">
        <v>1061</v>
      </c>
      <c r="G946">
        <v>1</v>
      </c>
    </row>
    <row r="947" spans="1:7" hidden="1" x14ac:dyDescent="0.3">
      <c r="A947">
        <v>965</v>
      </c>
      <c r="B947" t="s">
        <v>2424</v>
      </c>
      <c r="C947" t="s">
        <v>2425</v>
      </c>
      <c r="D947">
        <v>7.6239999999999997</v>
      </c>
      <c r="E947" t="s">
        <v>2426</v>
      </c>
      <c r="F947">
        <v>589</v>
      </c>
      <c r="G947">
        <v>1</v>
      </c>
    </row>
    <row r="948" spans="1:7" hidden="1" x14ac:dyDescent="0.3">
      <c r="A948">
        <v>966</v>
      </c>
      <c r="B948" t="s">
        <v>2427</v>
      </c>
      <c r="C948" t="s">
        <v>128</v>
      </c>
      <c r="D948">
        <v>7.6</v>
      </c>
      <c r="E948" t="s">
        <v>2428</v>
      </c>
      <c r="F948">
        <v>1902</v>
      </c>
      <c r="G948">
        <v>2</v>
      </c>
    </row>
    <row r="949" spans="1:7" hidden="1" x14ac:dyDescent="0.3">
      <c r="A949">
        <v>967</v>
      </c>
      <c r="B949" t="s">
        <v>2429</v>
      </c>
      <c r="C949" t="s">
        <v>411</v>
      </c>
      <c r="D949">
        <v>7.6</v>
      </c>
      <c r="E949" t="s">
        <v>2430</v>
      </c>
      <c r="F949">
        <v>18856</v>
      </c>
      <c r="G949">
        <v>4</v>
      </c>
    </row>
    <row r="950" spans="1:7" x14ac:dyDescent="0.3">
      <c r="A950">
        <v>968</v>
      </c>
      <c r="B950" t="s">
        <v>2431</v>
      </c>
      <c r="C950" t="s">
        <v>2432</v>
      </c>
      <c r="D950">
        <v>7.6230000000000002</v>
      </c>
      <c r="E950" t="s">
        <v>2433</v>
      </c>
      <c r="F950">
        <v>32224</v>
      </c>
      <c r="G950">
        <v>1</v>
      </c>
    </row>
    <row r="951" spans="1:7" hidden="1" x14ac:dyDescent="0.3">
      <c r="A951">
        <v>969</v>
      </c>
      <c r="B951" t="s">
        <v>2434</v>
      </c>
      <c r="C951" t="s">
        <v>2435</v>
      </c>
      <c r="D951">
        <v>7.6230000000000002</v>
      </c>
      <c r="E951" t="s">
        <v>2436</v>
      </c>
      <c r="F951">
        <v>337</v>
      </c>
      <c r="G951">
        <v>1</v>
      </c>
    </row>
    <row r="952" spans="1:7" hidden="1" x14ac:dyDescent="0.3">
      <c r="A952">
        <v>970</v>
      </c>
      <c r="B952" t="s">
        <v>2437</v>
      </c>
      <c r="C952" t="s">
        <v>2438</v>
      </c>
      <c r="D952">
        <v>7.6</v>
      </c>
      <c r="E952" t="s">
        <v>2439</v>
      </c>
      <c r="F952">
        <v>1159</v>
      </c>
      <c r="G952">
        <v>1</v>
      </c>
    </row>
    <row r="953" spans="1:7" hidden="1" x14ac:dyDescent="0.3">
      <c r="A953">
        <v>971</v>
      </c>
      <c r="B953" t="s">
        <v>2440</v>
      </c>
      <c r="C953" t="s">
        <v>1293</v>
      </c>
      <c r="D953">
        <v>7.6</v>
      </c>
      <c r="E953" t="s">
        <v>2441</v>
      </c>
      <c r="F953">
        <v>875</v>
      </c>
      <c r="G953">
        <v>2</v>
      </c>
    </row>
    <row r="954" spans="1:7" hidden="1" x14ac:dyDescent="0.3">
      <c r="A954">
        <v>972</v>
      </c>
      <c r="B954" t="s">
        <v>2442</v>
      </c>
      <c r="C954" t="s">
        <v>2443</v>
      </c>
      <c r="D954">
        <v>7.6219999999999999</v>
      </c>
      <c r="E954" t="s">
        <v>2444</v>
      </c>
      <c r="F954">
        <v>748</v>
      </c>
      <c r="G954">
        <v>1</v>
      </c>
    </row>
    <row r="955" spans="1:7" hidden="1" x14ac:dyDescent="0.3">
      <c r="A955">
        <v>973</v>
      </c>
      <c r="B955" t="s">
        <v>2445</v>
      </c>
      <c r="C955" t="s">
        <v>2446</v>
      </c>
      <c r="D955">
        <v>7.6219999999999999</v>
      </c>
      <c r="E955" t="s">
        <v>2447</v>
      </c>
      <c r="F955">
        <v>1038</v>
      </c>
      <c r="G955">
        <v>1</v>
      </c>
    </row>
    <row r="956" spans="1:7" hidden="1" x14ac:dyDescent="0.3">
      <c r="A956">
        <v>974</v>
      </c>
      <c r="B956" t="s">
        <v>2448</v>
      </c>
      <c r="C956" t="s">
        <v>432</v>
      </c>
      <c r="D956">
        <v>7.6219999999999999</v>
      </c>
      <c r="E956" t="s">
        <v>2449</v>
      </c>
      <c r="F956">
        <v>356</v>
      </c>
      <c r="G956">
        <v>5</v>
      </c>
    </row>
    <row r="957" spans="1:7" hidden="1" x14ac:dyDescent="0.3">
      <c r="A957">
        <v>975</v>
      </c>
      <c r="B957" t="s">
        <v>2450</v>
      </c>
      <c r="C957" t="s">
        <v>1033</v>
      </c>
      <c r="D957">
        <v>7.6219999999999999</v>
      </c>
      <c r="E957" t="s">
        <v>2412</v>
      </c>
      <c r="F957">
        <v>382</v>
      </c>
      <c r="G957">
        <v>4</v>
      </c>
    </row>
    <row r="958" spans="1:7" x14ac:dyDescent="0.3">
      <c r="A958">
        <v>976</v>
      </c>
      <c r="B958" t="s">
        <v>2451</v>
      </c>
      <c r="C958" t="s">
        <v>2452</v>
      </c>
      <c r="D958">
        <v>7.6</v>
      </c>
      <c r="E958" t="s">
        <v>2453</v>
      </c>
      <c r="F958">
        <v>18420</v>
      </c>
      <c r="G958">
        <v>1</v>
      </c>
    </row>
    <row r="959" spans="1:7" x14ac:dyDescent="0.3">
      <c r="A959">
        <v>977</v>
      </c>
      <c r="B959" t="s">
        <v>2454</v>
      </c>
      <c r="C959" t="s">
        <v>2455</v>
      </c>
      <c r="D959">
        <v>7.6210000000000004</v>
      </c>
      <c r="E959" t="s">
        <v>2456</v>
      </c>
      <c r="F959">
        <v>8594</v>
      </c>
      <c r="G959">
        <v>1</v>
      </c>
    </row>
    <row r="960" spans="1:7" x14ac:dyDescent="0.3">
      <c r="A960">
        <v>978</v>
      </c>
      <c r="B960" t="s">
        <v>2457</v>
      </c>
      <c r="C960" t="s">
        <v>2458</v>
      </c>
      <c r="D960">
        <v>7.62</v>
      </c>
      <c r="E960" t="s">
        <v>2459</v>
      </c>
      <c r="F960">
        <v>17494</v>
      </c>
      <c r="G960">
        <v>1</v>
      </c>
    </row>
    <row r="961" spans="1:7" hidden="1" x14ac:dyDescent="0.3">
      <c r="A961">
        <v>979</v>
      </c>
      <c r="B961" t="s">
        <v>2460</v>
      </c>
      <c r="C961" t="s">
        <v>2461</v>
      </c>
      <c r="D961">
        <v>7.6</v>
      </c>
      <c r="E961" t="s">
        <v>2462</v>
      </c>
      <c r="F961">
        <v>842</v>
      </c>
      <c r="G961">
        <v>1</v>
      </c>
    </row>
    <row r="962" spans="1:7" hidden="1" x14ac:dyDescent="0.3">
      <c r="A962">
        <v>980</v>
      </c>
      <c r="B962" t="s">
        <v>2463</v>
      </c>
      <c r="C962" t="s">
        <v>2464</v>
      </c>
      <c r="D962">
        <v>7.6180000000000003</v>
      </c>
      <c r="E962" t="s">
        <v>2465</v>
      </c>
      <c r="F962">
        <v>355</v>
      </c>
      <c r="G962">
        <v>1</v>
      </c>
    </row>
    <row r="963" spans="1:7" hidden="1" x14ac:dyDescent="0.3">
      <c r="A963">
        <v>981</v>
      </c>
      <c r="B963" t="s">
        <v>2466</v>
      </c>
      <c r="C963" t="s">
        <v>696</v>
      </c>
      <c r="D963">
        <v>7.6180000000000003</v>
      </c>
      <c r="E963" t="s">
        <v>2467</v>
      </c>
      <c r="F963">
        <v>1019</v>
      </c>
      <c r="G963">
        <v>3</v>
      </c>
    </row>
    <row r="964" spans="1:7" hidden="1" x14ac:dyDescent="0.3">
      <c r="A964">
        <v>982</v>
      </c>
      <c r="B964" t="s">
        <v>2468</v>
      </c>
      <c r="C964" t="s">
        <v>1852</v>
      </c>
      <c r="D964">
        <v>7.6180000000000003</v>
      </c>
      <c r="E964" t="s">
        <v>2469</v>
      </c>
      <c r="F964">
        <v>692</v>
      </c>
      <c r="G964">
        <v>2</v>
      </c>
    </row>
    <row r="965" spans="1:7" hidden="1" x14ac:dyDescent="0.3">
      <c r="A965">
        <v>983</v>
      </c>
      <c r="B965" t="s">
        <v>2470</v>
      </c>
      <c r="C965" t="s">
        <v>1198</v>
      </c>
      <c r="D965">
        <v>7.6</v>
      </c>
      <c r="E965" t="s">
        <v>2471</v>
      </c>
      <c r="F965">
        <v>1438</v>
      </c>
      <c r="G965">
        <v>2</v>
      </c>
    </row>
    <row r="966" spans="1:7" hidden="1" x14ac:dyDescent="0.3">
      <c r="A966">
        <v>984</v>
      </c>
      <c r="B966" t="s">
        <v>2472</v>
      </c>
      <c r="C966" t="s">
        <v>2070</v>
      </c>
      <c r="D966">
        <v>7.617</v>
      </c>
      <c r="E966" t="s">
        <v>2473</v>
      </c>
      <c r="F966">
        <v>796</v>
      </c>
      <c r="G966">
        <v>2</v>
      </c>
    </row>
    <row r="967" spans="1:7" hidden="1" x14ac:dyDescent="0.3">
      <c r="A967">
        <v>985</v>
      </c>
      <c r="B967" t="s">
        <v>2474</v>
      </c>
      <c r="C967" t="s">
        <v>1607</v>
      </c>
      <c r="D967">
        <v>7.6</v>
      </c>
      <c r="E967" t="s">
        <v>2475</v>
      </c>
      <c r="F967">
        <v>383</v>
      </c>
      <c r="G967">
        <v>2</v>
      </c>
    </row>
    <row r="968" spans="1:7" x14ac:dyDescent="0.3">
      <c r="A968">
        <v>986</v>
      </c>
      <c r="B968" t="s">
        <v>2476</v>
      </c>
      <c r="C968" t="s">
        <v>2477</v>
      </c>
      <c r="D968">
        <v>7.6</v>
      </c>
      <c r="E968" t="s">
        <v>2478</v>
      </c>
      <c r="F968">
        <v>6953</v>
      </c>
      <c r="G968">
        <v>1</v>
      </c>
    </row>
    <row r="969" spans="1:7" x14ac:dyDescent="0.3">
      <c r="A969">
        <v>987</v>
      </c>
      <c r="B969" t="s">
        <v>2479</v>
      </c>
      <c r="C969" t="s">
        <v>2480</v>
      </c>
      <c r="D969">
        <v>7.617</v>
      </c>
      <c r="E969" t="s">
        <v>2481</v>
      </c>
      <c r="F969">
        <v>2162</v>
      </c>
      <c r="G969">
        <v>1</v>
      </c>
    </row>
    <row r="970" spans="1:7" hidden="1" x14ac:dyDescent="0.3">
      <c r="A970">
        <v>988</v>
      </c>
      <c r="B970" t="s">
        <v>2482</v>
      </c>
      <c r="C970" t="s">
        <v>2483</v>
      </c>
      <c r="D970">
        <v>7.6</v>
      </c>
      <c r="E970" t="s">
        <v>2484</v>
      </c>
      <c r="F970">
        <v>1450</v>
      </c>
      <c r="G970">
        <v>1</v>
      </c>
    </row>
    <row r="971" spans="1:7" hidden="1" x14ac:dyDescent="0.3">
      <c r="A971">
        <v>989</v>
      </c>
      <c r="B971" t="s">
        <v>2485</v>
      </c>
      <c r="C971" t="s">
        <v>386</v>
      </c>
      <c r="D971">
        <v>7.6159999999999997</v>
      </c>
      <c r="E971" t="s">
        <v>2486</v>
      </c>
      <c r="F971">
        <v>432</v>
      </c>
      <c r="G971">
        <v>2</v>
      </c>
    </row>
    <row r="972" spans="1:7" hidden="1" x14ac:dyDescent="0.3">
      <c r="A972">
        <v>990</v>
      </c>
      <c r="B972" t="s">
        <v>2487</v>
      </c>
      <c r="C972" t="s">
        <v>1445</v>
      </c>
      <c r="D972">
        <v>7.6159999999999997</v>
      </c>
      <c r="E972" t="s">
        <v>2488</v>
      </c>
      <c r="F972">
        <v>1194</v>
      </c>
      <c r="G972">
        <v>4</v>
      </c>
    </row>
    <row r="973" spans="1:7" x14ac:dyDescent="0.3">
      <c r="A973">
        <v>991</v>
      </c>
      <c r="B973" t="s">
        <v>2489</v>
      </c>
      <c r="C973" t="s">
        <v>2490</v>
      </c>
      <c r="D973">
        <v>7.6</v>
      </c>
      <c r="E973" t="s">
        <v>2491</v>
      </c>
      <c r="F973">
        <v>5096</v>
      </c>
      <c r="G973">
        <v>1</v>
      </c>
    </row>
    <row r="974" spans="1:7" hidden="1" x14ac:dyDescent="0.3">
      <c r="A974">
        <v>992</v>
      </c>
      <c r="B974" t="s">
        <v>2492</v>
      </c>
      <c r="C974" t="s">
        <v>2493</v>
      </c>
      <c r="D974">
        <v>7.6</v>
      </c>
      <c r="E974" t="s">
        <v>2494</v>
      </c>
      <c r="F974">
        <v>589</v>
      </c>
      <c r="G974">
        <v>1</v>
      </c>
    </row>
    <row r="975" spans="1:7" x14ac:dyDescent="0.3">
      <c r="A975">
        <v>993</v>
      </c>
      <c r="B975" t="s">
        <v>2495</v>
      </c>
      <c r="C975" t="s">
        <v>2496</v>
      </c>
      <c r="D975">
        <v>7.6130000000000004</v>
      </c>
      <c r="E975" t="s">
        <v>2497</v>
      </c>
      <c r="F975">
        <v>2642</v>
      </c>
      <c r="G975">
        <v>1</v>
      </c>
    </row>
    <row r="976" spans="1:7" hidden="1" x14ac:dyDescent="0.3">
      <c r="A976">
        <v>994</v>
      </c>
      <c r="B976" t="s">
        <v>2498</v>
      </c>
      <c r="C976" t="s">
        <v>611</v>
      </c>
      <c r="D976">
        <v>7.6</v>
      </c>
      <c r="E976" t="s">
        <v>2499</v>
      </c>
      <c r="F976">
        <v>3674</v>
      </c>
      <c r="G976">
        <v>4</v>
      </c>
    </row>
    <row r="977" spans="1:7" hidden="1" x14ac:dyDescent="0.3">
      <c r="A977">
        <v>995</v>
      </c>
      <c r="B977" t="s">
        <v>2500</v>
      </c>
      <c r="C977" t="s">
        <v>2501</v>
      </c>
      <c r="D977">
        <v>7.6120000000000001</v>
      </c>
      <c r="E977" t="s">
        <v>2502</v>
      </c>
      <c r="F977">
        <v>1335</v>
      </c>
      <c r="G977">
        <v>1</v>
      </c>
    </row>
    <row r="978" spans="1:7" hidden="1" x14ac:dyDescent="0.3">
      <c r="A978">
        <v>996</v>
      </c>
      <c r="B978" t="s">
        <v>2503</v>
      </c>
      <c r="C978" t="s">
        <v>1454</v>
      </c>
      <c r="D978">
        <v>7.6120000000000001</v>
      </c>
      <c r="E978" t="s">
        <v>2504</v>
      </c>
      <c r="F978">
        <v>396</v>
      </c>
      <c r="G978">
        <v>2</v>
      </c>
    </row>
    <row r="979" spans="1:7" hidden="1" x14ac:dyDescent="0.3">
      <c r="A979">
        <v>997</v>
      </c>
      <c r="B979" t="s">
        <v>2505</v>
      </c>
      <c r="C979" t="s">
        <v>696</v>
      </c>
      <c r="D979">
        <v>7.6120000000000001</v>
      </c>
      <c r="E979" t="s">
        <v>2506</v>
      </c>
      <c r="F979">
        <v>7599</v>
      </c>
      <c r="G979">
        <v>4</v>
      </c>
    </row>
    <row r="980" spans="1:7" hidden="1" x14ac:dyDescent="0.3">
      <c r="A980">
        <v>998</v>
      </c>
      <c r="B980" t="s">
        <v>2507</v>
      </c>
      <c r="C980" t="s">
        <v>2508</v>
      </c>
      <c r="D980">
        <v>7.6</v>
      </c>
      <c r="E980" t="s">
        <v>2509</v>
      </c>
      <c r="F980">
        <v>729</v>
      </c>
      <c r="G980">
        <v>1</v>
      </c>
    </row>
    <row r="981" spans="1:7" hidden="1" x14ac:dyDescent="0.3">
      <c r="A981">
        <v>999</v>
      </c>
      <c r="B981" t="s">
        <v>2510</v>
      </c>
      <c r="C981" t="s">
        <v>942</v>
      </c>
      <c r="D981">
        <v>7.6</v>
      </c>
      <c r="E981" t="s">
        <v>2511</v>
      </c>
      <c r="F981">
        <v>22519</v>
      </c>
      <c r="G981">
        <v>3</v>
      </c>
    </row>
    <row r="982" spans="1:7" hidden="1" x14ac:dyDescent="0.3">
      <c r="A982">
        <v>1000</v>
      </c>
      <c r="B982" t="s">
        <v>2512</v>
      </c>
      <c r="C982" t="s">
        <v>2513</v>
      </c>
      <c r="D982">
        <v>7.6109999999999998</v>
      </c>
      <c r="E982" t="s">
        <v>2514</v>
      </c>
      <c r="F982">
        <v>582</v>
      </c>
      <c r="G982">
        <v>1</v>
      </c>
    </row>
  </sheetData>
  <autoFilter ref="A1:G982" xr:uid="{00000000-0001-0000-0000-000000000000}">
    <filterColumn colId="5">
      <customFilters>
        <customFilter operator="greaterThan" val="2000"/>
      </customFilters>
    </filterColumn>
    <filterColumn colId="6">
      <filters>
        <filter val="1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Beckmann</cp:lastModifiedBy>
  <dcterms:created xsi:type="dcterms:W3CDTF">2026-01-11T18:01:51Z</dcterms:created>
  <dcterms:modified xsi:type="dcterms:W3CDTF">2026-01-11T18:51:39Z</dcterms:modified>
</cp:coreProperties>
</file>