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EO Classes\GEO 376L - HFC\"/>
    </mc:Choice>
  </mc:AlternateContent>
  <xr:revisionPtr revIDLastSave="0" documentId="13_ncr:1_{38242A81-8C9D-4E11-AAE7-33279550A76D}" xr6:coauthVersionLast="43" xr6:coauthVersionMax="43" xr10:uidLastSave="{00000000-0000-0000-0000-000000000000}"/>
  <bookViews>
    <workbookView xWindow="-108" yWindow="-108" windowWidth="23256" windowHeight="12576" xr2:uid="{66E373EE-749A-A54A-A2C1-B57713C7AF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10" i="1"/>
  <c r="F11" i="1"/>
  <c r="F12" i="1"/>
  <c r="F13" i="1"/>
  <c r="F14" i="1"/>
  <c r="F15" i="1"/>
  <c r="F16" i="1"/>
  <c r="F18" i="1"/>
  <c r="F19" i="1"/>
  <c r="F21" i="1"/>
  <c r="F22" i="1"/>
  <c r="F24" i="1"/>
  <c r="F25" i="1"/>
  <c r="F26" i="1"/>
  <c r="F27" i="1"/>
  <c r="F29" i="1"/>
  <c r="F30" i="1"/>
  <c r="F31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<sst xmlns="http://schemas.openxmlformats.org/spreadsheetml/2006/main" count="13" uniqueCount="13">
  <si>
    <t>Piezometer Name</t>
  </si>
  <si>
    <t>Northing</t>
  </si>
  <si>
    <t>Easting</t>
  </si>
  <si>
    <t>TOC</t>
  </si>
  <si>
    <t>DTW (meters)</t>
  </si>
  <si>
    <t>WL</t>
  </si>
  <si>
    <t>T2</t>
  </si>
  <si>
    <t>T1</t>
  </si>
  <si>
    <t>H3</t>
  </si>
  <si>
    <t>CD</t>
  </si>
  <si>
    <t>S3</t>
  </si>
  <si>
    <t>T12</t>
  </si>
  <si>
    <t>*Water Levels Measured on June 3,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</si>
</sst>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3" xfId="0" applyFont="1" applyBorder="1" applyAlignment="1">
      <alignment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0" fillId="5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0D28-97F4-7042-AEDB-05267DC0E93E}">
  <dimension ref="A1:I56"/>
  <sheetViews>
    <sheetView tabSelected="1" workbookViewId="0">
      <selection activeCell="F36" sqref="F36"/>
    </sheetView>
  </sheetViews>
  <sheetFormatPr defaultColWidth="11.19921875" defaultRowHeight="15.6" x14ac:dyDescent="0.3"/>
  <cols>
    <col min="1" max="1" width="18" customWidth="1"/>
    <col min="5" max="5" width="16.5" customWidth="1"/>
    <col min="7" max="7" width="13.6992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1"/>
      <c r="H1" s="22" t="s">
        <v>12</v>
      </c>
      <c r="I1" s="23"/>
    </row>
    <row r="2" spans="1:9" x14ac:dyDescent="0.3">
      <c r="A2" s="1">
        <v>203</v>
      </c>
      <c r="B2" s="3">
        <v>3967482</v>
      </c>
      <c r="C2" s="3">
        <v>364481</v>
      </c>
      <c r="D2">
        <v>2583.86868</v>
      </c>
      <c r="E2" s="14"/>
      <c r="F2" s="7"/>
    </row>
    <row r="3" spans="1:9" x14ac:dyDescent="0.3">
      <c r="A3" s="12" t="s">
        <v>10</v>
      </c>
      <c r="B3" s="4">
        <v>3967437</v>
      </c>
      <c r="C3" s="4">
        <v>363691</v>
      </c>
      <c r="D3">
        <v>2583.9144000000001</v>
      </c>
      <c r="E3" s="14"/>
      <c r="F3" s="7"/>
    </row>
    <row r="4" spans="1:9" x14ac:dyDescent="0.3">
      <c r="A4" s="1">
        <v>25</v>
      </c>
      <c r="B4" s="3">
        <v>3967434</v>
      </c>
      <c r="C4" s="3">
        <v>364466</v>
      </c>
      <c r="D4">
        <v>2583.783336</v>
      </c>
      <c r="E4" s="14"/>
      <c r="F4" s="7"/>
    </row>
    <row r="5" spans="1:9" x14ac:dyDescent="0.3">
      <c r="A5" s="2">
        <v>41</v>
      </c>
      <c r="B5" s="4">
        <v>3967410</v>
      </c>
      <c r="C5" s="4">
        <v>364465</v>
      </c>
      <c r="D5">
        <v>2583.94488</v>
      </c>
      <c r="E5" s="14"/>
      <c r="F5" s="7"/>
    </row>
    <row r="6" spans="1:9" x14ac:dyDescent="0.3">
      <c r="A6" s="1">
        <v>22</v>
      </c>
      <c r="B6" s="3">
        <v>3967413</v>
      </c>
      <c r="C6" s="3">
        <v>364471</v>
      </c>
      <c r="D6">
        <v>2583.9601200000002</v>
      </c>
      <c r="E6" s="14">
        <v>1.2923519999999999</v>
      </c>
      <c r="F6" s="7">
        <f t="shared" ref="F6:F53" si="0">D6-E6</f>
        <v>2582.6677680000003</v>
      </c>
    </row>
    <row r="7" spans="1:9" x14ac:dyDescent="0.3">
      <c r="A7" s="9">
        <v>9</v>
      </c>
      <c r="B7" s="4">
        <v>3967402</v>
      </c>
      <c r="C7" s="4">
        <v>364456</v>
      </c>
      <c r="D7">
        <v>2583.7711439999998</v>
      </c>
      <c r="E7" s="14">
        <v>1.09728</v>
      </c>
      <c r="F7" s="7">
        <f t="shared" si="0"/>
        <v>2582.6738639999999</v>
      </c>
    </row>
    <row r="8" spans="1:9" x14ac:dyDescent="0.3">
      <c r="A8" s="10">
        <v>14</v>
      </c>
      <c r="B8" s="3">
        <v>3967393</v>
      </c>
      <c r="C8" s="3">
        <v>364446</v>
      </c>
      <c r="D8">
        <v>2583.8473439999998</v>
      </c>
      <c r="E8" s="14">
        <v>1.2192000000000001</v>
      </c>
      <c r="F8" s="7">
        <f t="shared" si="0"/>
        <v>2582.6281439999998</v>
      </c>
    </row>
    <row r="9" spans="1:9" x14ac:dyDescent="0.3">
      <c r="A9" s="2">
        <v>91</v>
      </c>
      <c r="B9" s="4">
        <v>3967769</v>
      </c>
      <c r="C9" s="4">
        <v>366109</v>
      </c>
      <c r="D9">
        <v>2583.94488</v>
      </c>
      <c r="E9" s="14"/>
      <c r="F9" s="7"/>
    </row>
    <row r="10" spans="1:9" x14ac:dyDescent="0.3">
      <c r="A10" s="10" t="s">
        <v>11</v>
      </c>
      <c r="B10" s="3">
        <v>3967390</v>
      </c>
      <c r="C10" s="3">
        <v>364524</v>
      </c>
      <c r="D10">
        <v>2583.8839200000002</v>
      </c>
      <c r="E10" s="14">
        <v>1.212</v>
      </c>
      <c r="F10" s="7">
        <f t="shared" si="0"/>
        <v>2582.6719200000002</v>
      </c>
    </row>
    <row r="11" spans="1:9" x14ac:dyDescent="0.3">
      <c r="A11" s="2">
        <v>8</v>
      </c>
      <c r="B11" s="4">
        <v>3967376</v>
      </c>
      <c r="C11" s="4">
        <v>364524</v>
      </c>
      <c r="D11">
        <v>2583.86868</v>
      </c>
      <c r="E11" s="14">
        <v>1.2862560000000001</v>
      </c>
      <c r="F11" s="7">
        <f t="shared" si="0"/>
        <v>2582.5824240000002</v>
      </c>
    </row>
    <row r="12" spans="1:9" x14ac:dyDescent="0.3">
      <c r="A12" s="1">
        <v>3</v>
      </c>
      <c r="B12" s="3">
        <v>3967384</v>
      </c>
      <c r="C12" s="3">
        <v>364433</v>
      </c>
      <c r="D12">
        <v>2583.8900159999998</v>
      </c>
      <c r="E12" s="14">
        <v>1.289304</v>
      </c>
      <c r="F12" s="7">
        <f t="shared" si="0"/>
        <v>2582.6007119999999</v>
      </c>
    </row>
    <row r="13" spans="1:9" x14ac:dyDescent="0.3">
      <c r="A13" s="9">
        <v>2</v>
      </c>
      <c r="B13" s="4">
        <v>3967374</v>
      </c>
      <c r="C13" s="4">
        <v>364434</v>
      </c>
      <c r="D13">
        <v>2583.9296399999998</v>
      </c>
      <c r="E13" s="14">
        <v>1.197864</v>
      </c>
      <c r="F13" s="7">
        <f t="shared" si="0"/>
        <v>2582.7317759999996</v>
      </c>
    </row>
    <row r="14" spans="1:9" x14ac:dyDescent="0.3">
      <c r="A14" s="1">
        <v>7</v>
      </c>
      <c r="B14" s="5">
        <v>3967379</v>
      </c>
      <c r="C14" s="5">
        <v>364450</v>
      </c>
      <c r="D14">
        <v>2584.0668000000001</v>
      </c>
      <c r="E14" s="14">
        <v>1.197864</v>
      </c>
      <c r="F14" s="7">
        <f t="shared" si="0"/>
        <v>2582.8689359999998</v>
      </c>
    </row>
    <row r="15" spans="1:9" x14ac:dyDescent="0.3">
      <c r="A15" s="2">
        <v>13</v>
      </c>
      <c r="B15" s="6">
        <v>3967385</v>
      </c>
      <c r="C15" s="6">
        <v>364455</v>
      </c>
      <c r="D15">
        <v>2583.9601200000002</v>
      </c>
      <c r="E15" s="14">
        <v>1.624584</v>
      </c>
      <c r="F15" s="7">
        <f t="shared" si="0"/>
        <v>2582.335536</v>
      </c>
    </row>
    <row r="16" spans="1:9" x14ac:dyDescent="0.3">
      <c r="A16" s="1">
        <v>19</v>
      </c>
      <c r="B16" s="5">
        <v>3967392</v>
      </c>
      <c r="C16" s="5">
        <v>364459</v>
      </c>
      <c r="D16">
        <v>2583.9662159999998</v>
      </c>
      <c r="E16" s="14">
        <v>1.255776</v>
      </c>
      <c r="F16" s="7">
        <f t="shared" si="0"/>
        <v>2582.7104399999998</v>
      </c>
    </row>
    <row r="17" spans="1:6" x14ac:dyDescent="0.3">
      <c r="A17" s="2">
        <v>59</v>
      </c>
      <c r="B17" s="6">
        <v>3967431</v>
      </c>
      <c r="C17" s="6">
        <v>364436</v>
      </c>
      <c r="D17">
        <v>2584.2039599999998</v>
      </c>
      <c r="E17" s="14"/>
      <c r="F17" s="7"/>
    </row>
    <row r="18" spans="1:6" x14ac:dyDescent="0.3">
      <c r="A18" s="1">
        <v>17</v>
      </c>
      <c r="B18" s="5">
        <v>3967411</v>
      </c>
      <c r="C18" s="5">
        <v>364435</v>
      </c>
      <c r="D18">
        <v>2584.2039599999998</v>
      </c>
      <c r="E18" s="14">
        <v>1.277112</v>
      </c>
      <c r="F18" s="7">
        <f t="shared" si="0"/>
        <v>2582.9268479999996</v>
      </c>
    </row>
    <row r="19" spans="1:6" x14ac:dyDescent="0.3">
      <c r="A19" s="2">
        <v>11</v>
      </c>
      <c r="B19" s="6">
        <v>3967394</v>
      </c>
      <c r="C19" s="6">
        <v>364428</v>
      </c>
      <c r="D19">
        <v>2583.9144000000001</v>
      </c>
      <c r="E19" s="14">
        <v>1.31064</v>
      </c>
      <c r="F19" s="7">
        <f t="shared" si="0"/>
        <v>2582.60376</v>
      </c>
    </row>
    <row r="20" spans="1:6" x14ac:dyDescent="0.3">
      <c r="A20" s="1">
        <v>5</v>
      </c>
      <c r="B20" s="5">
        <v>3967403</v>
      </c>
      <c r="C20" s="5">
        <v>364417</v>
      </c>
      <c r="D20">
        <v>2583.7528560000001</v>
      </c>
      <c r="E20" s="14"/>
      <c r="F20" s="7"/>
    </row>
    <row r="21" spans="1:6" x14ac:dyDescent="0.3">
      <c r="A21" s="9" t="s">
        <v>6</v>
      </c>
      <c r="B21" s="6">
        <v>3967408</v>
      </c>
      <c r="C21" s="6">
        <v>364421</v>
      </c>
      <c r="D21">
        <v>2583.7924800000001</v>
      </c>
      <c r="E21" s="14">
        <v>1.26492</v>
      </c>
      <c r="F21" s="7">
        <f t="shared" si="0"/>
        <v>2582.52756</v>
      </c>
    </row>
    <row r="22" spans="1:6" x14ac:dyDescent="0.3">
      <c r="A22" s="1" t="s">
        <v>7</v>
      </c>
      <c r="B22" s="5">
        <v>3967418</v>
      </c>
      <c r="C22" s="5">
        <v>364422</v>
      </c>
      <c r="D22">
        <v>2583.82296</v>
      </c>
      <c r="E22" s="14">
        <v>1.0698479999999999</v>
      </c>
      <c r="F22" s="7">
        <f t="shared" si="0"/>
        <v>2582.7531119999999</v>
      </c>
    </row>
    <row r="23" spans="1:6" x14ac:dyDescent="0.3">
      <c r="A23" s="12">
        <v>23</v>
      </c>
      <c r="B23" s="6">
        <v>3967418</v>
      </c>
      <c r="C23" s="6">
        <v>364410</v>
      </c>
      <c r="D23">
        <v>2583.8534399999999</v>
      </c>
      <c r="E23" s="14"/>
      <c r="F23" s="7"/>
    </row>
    <row r="24" spans="1:6" x14ac:dyDescent="0.3">
      <c r="A24" s="1">
        <v>31</v>
      </c>
      <c r="B24" s="5">
        <v>3967431</v>
      </c>
      <c r="C24" s="5">
        <v>364395</v>
      </c>
      <c r="D24">
        <v>2583.9144000000001</v>
      </c>
      <c r="E24" s="14">
        <v>1.0393680000000001</v>
      </c>
      <c r="F24" s="7">
        <f t="shared" si="0"/>
        <v>2582.8750319999999</v>
      </c>
    </row>
    <row r="25" spans="1:6" x14ac:dyDescent="0.3">
      <c r="A25" s="2">
        <v>30</v>
      </c>
      <c r="B25" s="6">
        <v>3967447</v>
      </c>
      <c r="C25" s="6">
        <v>364424</v>
      </c>
      <c r="D25">
        <v>2583.82296</v>
      </c>
      <c r="E25" s="14">
        <v>1.1155679999999999</v>
      </c>
      <c r="F25" s="7">
        <f t="shared" si="0"/>
        <v>2582.7073919999998</v>
      </c>
    </row>
    <row r="26" spans="1:6" x14ac:dyDescent="0.3">
      <c r="A26" s="1">
        <v>201</v>
      </c>
      <c r="B26" s="5">
        <v>3967457</v>
      </c>
      <c r="C26" s="5">
        <v>364398</v>
      </c>
      <c r="D26">
        <v>2583.6858000000002</v>
      </c>
      <c r="E26" s="14">
        <v>0.89915999999999996</v>
      </c>
      <c r="F26" s="7">
        <f t="shared" si="0"/>
        <v>2582.7866400000003</v>
      </c>
    </row>
    <row r="27" spans="1:6" x14ac:dyDescent="0.3">
      <c r="A27" s="2">
        <v>202</v>
      </c>
      <c r="B27" s="6">
        <v>3967461</v>
      </c>
      <c r="C27" s="6">
        <v>364431</v>
      </c>
      <c r="D27">
        <v>2583.8534399999999</v>
      </c>
      <c r="E27" s="14">
        <v>1.1826239999999999</v>
      </c>
      <c r="F27" s="7">
        <f t="shared" si="0"/>
        <v>2582.6708159999998</v>
      </c>
    </row>
    <row r="28" spans="1:6" x14ac:dyDescent="0.3">
      <c r="A28" s="1">
        <v>20</v>
      </c>
      <c r="B28" s="5">
        <v>3967396</v>
      </c>
      <c r="C28" s="5">
        <v>364459</v>
      </c>
      <c r="D28">
        <v>2583.9296399999998</v>
      </c>
      <c r="E28" s="14"/>
      <c r="F28" s="7"/>
    </row>
    <row r="29" spans="1:6" x14ac:dyDescent="0.3">
      <c r="A29" s="12">
        <v>16</v>
      </c>
      <c r="B29" s="6">
        <v>3967407</v>
      </c>
      <c r="C29" s="6">
        <v>364460</v>
      </c>
      <c r="D29">
        <v>2583.7955280000001</v>
      </c>
      <c r="E29" s="14">
        <v>1.35636</v>
      </c>
      <c r="F29" s="7">
        <f t="shared" si="0"/>
        <v>2582.4391679999999</v>
      </c>
    </row>
    <row r="30" spans="1:6" x14ac:dyDescent="0.3">
      <c r="A30" s="10">
        <v>67</v>
      </c>
      <c r="B30" s="5">
        <v>3967395</v>
      </c>
      <c r="C30" s="5">
        <v>364508</v>
      </c>
      <c r="D30">
        <v>2583.6553199999998</v>
      </c>
      <c r="E30" s="14">
        <v>1.4419999999999999</v>
      </c>
      <c r="F30" s="7">
        <f t="shared" si="0"/>
        <v>2582.2133199999998</v>
      </c>
    </row>
    <row r="31" spans="1:6" x14ac:dyDescent="0.3">
      <c r="A31" s="9">
        <v>28</v>
      </c>
      <c r="B31" s="6">
        <v>3967457</v>
      </c>
      <c r="C31" s="6">
        <v>364509</v>
      </c>
      <c r="D31">
        <v>2583.786384</v>
      </c>
      <c r="E31" s="14">
        <v>0.981456</v>
      </c>
      <c r="F31" s="7">
        <f t="shared" si="0"/>
        <v>2582.804928</v>
      </c>
    </row>
    <row r="32" spans="1:6" x14ac:dyDescent="0.3">
      <c r="A32" s="11" t="s">
        <v>9</v>
      </c>
      <c r="B32" s="13">
        <v>3967333</v>
      </c>
      <c r="C32" s="13">
        <v>364533</v>
      </c>
      <c r="D32">
        <v>2583.47244</v>
      </c>
      <c r="E32" s="14"/>
      <c r="F32" s="7"/>
    </row>
    <row r="33" spans="1:6" x14ac:dyDescent="0.3">
      <c r="A33" s="1">
        <v>12</v>
      </c>
      <c r="B33" s="3">
        <v>364459.97100000002</v>
      </c>
      <c r="C33" s="3">
        <v>3967374.85</v>
      </c>
      <c r="D33">
        <v>2583.2956559999998</v>
      </c>
      <c r="E33" s="14">
        <v>1.26</v>
      </c>
      <c r="F33" s="7">
        <f t="shared" si="0"/>
        <v>2582.0356559999996</v>
      </c>
    </row>
    <row r="34" spans="1:6" x14ac:dyDescent="0.3">
      <c r="A34" s="2">
        <v>103</v>
      </c>
      <c r="B34" s="4">
        <v>364462.29700000002</v>
      </c>
      <c r="C34" s="4">
        <v>3967372.5669999998</v>
      </c>
      <c r="D34">
        <v>2583.313944</v>
      </c>
      <c r="E34" s="14">
        <v>1.35</v>
      </c>
      <c r="F34" s="7">
        <f t="shared" si="0"/>
        <v>2581.9639440000001</v>
      </c>
    </row>
    <row r="35" spans="1:6" x14ac:dyDescent="0.3">
      <c r="A35" s="1">
        <v>104</v>
      </c>
      <c r="B35" s="3">
        <v>364458.42800000001</v>
      </c>
      <c r="C35" s="3">
        <v>3967367.986</v>
      </c>
      <c r="D35">
        <v>2583.3322320000002</v>
      </c>
      <c r="E35" s="14">
        <v>1.365</v>
      </c>
      <c r="F35" s="7">
        <f t="shared" si="0"/>
        <v>2581.9672320000004</v>
      </c>
    </row>
    <row r="36" spans="1:6" x14ac:dyDescent="0.3">
      <c r="A36" s="2">
        <v>105</v>
      </c>
      <c r="B36" s="4">
        <v>364455.60499999998</v>
      </c>
      <c r="C36" s="4">
        <v>3967364.8360000001</v>
      </c>
      <c r="D36">
        <v>2583.313944</v>
      </c>
      <c r="E36" s="14"/>
      <c r="F36" s="7"/>
    </row>
    <row r="37" spans="1:6" x14ac:dyDescent="0.3">
      <c r="A37" s="1">
        <v>6</v>
      </c>
      <c r="B37" s="3">
        <v>364453.489</v>
      </c>
      <c r="C37" s="3">
        <v>3967365.986</v>
      </c>
      <c r="D37">
        <v>2583.2804160000001</v>
      </c>
      <c r="E37" s="14">
        <v>1.23</v>
      </c>
      <c r="F37" s="7">
        <f t="shared" si="0"/>
        <v>2582.050416</v>
      </c>
    </row>
    <row r="38" spans="1:6" x14ac:dyDescent="0.3">
      <c r="A38" s="2">
        <v>107</v>
      </c>
      <c r="B38" s="4">
        <v>364446.06800000003</v>
      </c>
      <c r="C38" s="4">
        <v>3967360.7680000002</v>
      </c>
      <c r="D38">
        <v>2583.294132</v>
      </c>
      <c r="E38" s="14">
        <v>1.282</v>
      </c>
      <c r="F38" s="7">
        <f t="shared" si="0"/>
        <v>2582.0121319999998</v>
      </c>
    </row>
    <row r="39" spans="1:6" x14ac:dyDescent="0.3">
      <c r="A39" s="1">
        <v>108</v>
      </c>
      <c r="B39" s="3">
        <v>364447.43599999999</v>
      </c>
      <c r="C39" s="3">
        <v>3967340.1579999998</v>
      </c>
      <c r="D39">
        <v>2583.2804160000001</v>
      </c>
      <c r="E39" s="14">
        <v>0.84</v>
      </c>
      <c r="F39" s="7">
        <f t="shared" si="0"/>
        <v>2582.4404159999999</v>
      </c>
    </row>
    <row r="40" spans="1:6" ht="16.2" thickBot="1" x14ac:dyDescent="0.35">
      <c r="A40" s="2">
        <v>109</v>
      </c>
      <c r="B40" s="4">
        <v>364442.92800000001</v>
      </c>
      <c r="C40" s="4">
        <v>3967341.0460000001</v>
      </c>
      <c r="D40">
        <v>2583.1523999999999</v>
      </c>
      <c r="E40" s="14">
        <v>0.81200000000000006</v>
      </c>
      <c r="F40" s="7">
        <f t="shared" si="0"/>
        <v>2582.3404</v>
      </c>
    </row>
    <row r="41" spans="1:6" ht="16.2" thickBot="1" x14ac:dyDescent="0.35">
      <c r="A41" s="1">
        <v>111</v>
      </c>
      <c r="B41" s="3">
        <v>364443.81199999998</v>
      </c>
      <c r="C41" s="3">
        <v>3967346.1260000002</v>
      </c>
      <c r="D41">
        <v>2583.2895600000002</v>
      </c>
      <c r="E41" s="15">
        <v>1.395</v>
      </c>
      <c r="F41" s="7">
        <f t="shared" si="0"/>
        <v>2581.8945600000002</v>
      </c>
    </row>
    <row r="42" spans="1:6" ht="16.2" thickBot="1" x14ac:dyDescent="0.35">
      <c r="A42" s="2">
        <v>112</v>
      </c>
      <c r="B42" s="4">
        <v>364439.98700000002</v>
      </c>
      <c r="C42" s="4">
        <v>3967353.4589999998</v>
      </c>
      <c r="D42">
        <v>2583.3291840000002</v>
      </c>
      <c r="E42" s="15">
        <v>1.464</v>
      </c>
      <c r="F42" s="7">
        <f t="shared" si="0"/>
        <v>2581.8651840000002</v>
      </c>
    </row>
    <row r="43" spans="1:6" ht="16.2" thickBot="1" x14ac:dyDescent="0.35">
      <c r="A43" s="1">
        <v>113</v>
      </c>
      <c r="B43" s="3">
        <v>364440.90100000001</v>
      </c>
      <c r="C43" s="3">
        <v>3967356.156</v>
      </c>
      <c r="D43">
        <v>2583.2880359999999</v>
      </c>
      <c r="E43" s="15">
        <v>1.403</v>
      </c>
      <c r="F43" s="7">
        <f t="shared" si="0"/>
        <v>2581.8850360000001</v>
      </c>
    </row>
    <row r="44" spans="1:6" ht="16.2" thickBot="1" x14ac:dyDescent="0.35">
      <c r="A44" s="2">
        <v>114</v>
      </c>
      <c r="B44" s="4">
        <v>364441.5</v>
      </c>
      <c r="C44" s="4">
        <v>3967358.4</v>
      </c>
      <c r="D44">
        <v>2583.2846832</v>
      </c>
      <c r="E44" s="15">
        <v>1.21</v>
      </c>
      <c r="F44" s="7">
        <f t="shared" si="0"/>
        <v>2582.0746832</v>
      </c>
    </row>
    <row r="45" spans="1:6" ht="16.2" thickBot="1" x14ac:dyDescent="0.35">
      <c r="A45" s="1">
        <v>116</v>
      </c>
      <c r="B45" s="3">
        <v>364437.42200000002</v>
      </c>
      <c r="C45" s="3">
        <v>3967363.4419999998</v>
      </c>
      <c r="D45">
        <v>2583.3047999999999</v>
      </c>
      <c r="E45" s="15">
        <v>1.298</v>
      </c>
      <c r="F45" s="7">
        <f t="shared" si="0"/>
        <v>2582.0068000000001</v>
      </c>
    </row>
    <row r="46" spans="1:6" ht="16.2" thickBot="1" x14ac:dyDescent="0.35">
      <c r="A46" s="2">
        <v>117</v>
      </c>
      <c r="B46" s="4">
        <v>364436.85700000002</v>
      </c>
      <c r="C46" s="4">
        <v>3967360.5920000002</v>
      </c>
      <c r="D46">
        <v>2583.3215639999999</v>
      </c>
      <c r="E46" s="15">
        <v>1.4670000000000001</v>
      </c>
      <c r="F46" s="7">
        <f t="shared" si="0"/>
        <v>2581.8545639999998</v>
      </c>
    </row>
    <row r="47" spans="1:6" ht="16.2" thickBot="1" x14ac:dyDescent="0.35">
      <c r="A47" s="1">
        <v>118</v>
      </c>
      <c r="B47" s="3">
        <v>364436.185</v>
      </c>
      <c r="C47" s="3">
        <v>3967357.8530000001</v>
      </c>
      <c r="D47">
        <v>2583.2956559999998</v>
      </c>
      <c r="E47" s="15">
        <v>1.375</v>
      </c>
      <c r="F47" s="7">
        <f t="shared" si="0"/>
        <v>2581.9206559999998</v>
      </c>
    </row>
    <row r="48" spans="1:6" ht="16.2" thickBot="1" x14ac:dyDescent="0.35">
      <c r="A48" s="2">
        <v>119</v>
      </c>
      <c r="B48" s="4">
        <v>364435.45899999997</v>
      </c>
      <c r="C48" s="4">
        <v>3967354.8229999999</v>
      </c>
      <c r="D48">
        <v>2583.4480560000002</v>
      </c>
      <c r="E48" s="15">
        <v>1.26</v>
      </c>
      <c r="F48" s="7">
        <f t="shared" si="0"/>
        <v>2582.188056</v>
      </c>
    </row>
    <row r="49" spans="1:6" ht="16.2" thickBot="1" x14ac:dyDescent="0.35">
      <c r="A49" s="1">
        <v>121</v>
      </c>
      <c r="B49" s="3">
        <v>364430.266</v>
      </c>
      <c r="C49" s="3">
        <v>3967357.088</v>
      </c>
      <c r="D49">
        <v>2583.1676400000001</v>
      </c>
      <c r="E49" s="15">
        <v>1.046</v>
      </c>
      <c r="F49" s="7">
        <f t="shared" si="0"/>
        <v>2582.1216400000003</v>
      </c>
    </row>
    <row r="50" spans="1:6" ht="16.2" thickBot="1" x14ac:dyDescent="0.35">
      <c r="A50" s="2">
        <v>122</v>
      </c>
      <c r="B50" s="4">
        <v>364431.51400000002</v>
      </c>
      <c r="C50" s="4">
        <v>3967360.3160000001</v>
      </c>
      <c r="D50">
        <v>2583.2468880000001</v>
      </c>
      <c r="E50" s="15">
        <v>1.3420000000000001</v>
      </c>
      <c r="F50" s="7">
        <f t="shared" si="0"/>
        <v>2581.904888</v>
      </c>
    </row>
    <row r="51" spans="1:6" ht="16.2" thickBot="1" x14ac:dyDescent="0.35">
      <c r="A51" s="1">
        <v>123</v>
      </c>
      <c r="B51" s="3">
        <v>364432.46500000003</v>
      </c>
      <c r="C51" s="3">
        <v>3967363.5460000001</v>
      </c>
      <c r="D51">
        <v>2583.2011680000001</v>
      </c>
      <c r="E51" s="15">
        <v>1.105</v>
      </c>
      <c r="F51" s="7">
        <f t="shared" si="0"/>
        <v>2582.096168</v>
      </c>
    </row>
    <row r="52" spans="1:6" x14ac:dyDescent="0.3">
      <c r="A52" s="2" t="s">
        <v>8</v>
      </c>
      <c r="B52" s="4">
        <v>364423.63900000002</v>
      </c>
      <c r="C52" s="4">
        <v>3967368.798</v>
      </c>
      <c r="D52">
        <v>2583.2438400000001</v>
      </c>
      <c r="E52" s="14">
        <v>1.19</v>
      </c>
      <c r="F52" s="7">
        <f t="shared" si="0"/>
        <v>2582.05384</v>
      </c>
    </row>
    <row r="53" spans="1:6" x14ac:dyDescent="0.3">
      <c r="A53" s="16">
        <v>5</v>
      </c>
      <c r="B53" s="17">
        <v>364419.80900000001</v>
      </c>
      <c r="C53" s="17">
        <v>3967398.327</v>
      </c>
      <c r="D53">
        <v>2583.2590799999998</v>
      </c>
      <c r="E53" s="14">
        <v>1.1612880000000001</v>
      </c>
      <c r="F53" s="7">
        <f t="shared" si="0"/>
        <v>2582.097792</v>
      </c>
    </row>
    <row r="54" spans="1:6" x14ac:dyDescent="0.3">
      <c r="A54" s="18"/>
      <c r="B54" s="18"/>
      <c r="C54" s="18"/>
      <c r="E54" s="7"/>
      <c r="F54" s="7"/>
    </row>
    <row r="55" spans="1:6" x14ac:dyDescent="0.3">
      <c r="A55" s="20"/>
      <c r="B55" s="20"/>
      <c r="C55" s="20"/>
      <c r="E55" s="7"/>
      <c r="F55" s="7"/>
    </row>
    <row r="56" spans="1:6" x14ac:dyDescent="0.3">
      <c r="A56" s="19"/>
      <c r="B56" s="19"/>
      <c r="C5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Tony Envy</cp:lastModifiedBy>
  <dcterms:created xsi:type="dcterms:W3CDTF">2019-06-05T20:24:52Z</dcterms:created>
  <dcterms:modified xsi:type="dcterms:W3CDTF">2019-06-06T00:18:45Z</dcterms:modified>
</cp:coreProperties>
</file>