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  <sheet state="visible" name="Copy of Copy of Sheet1" sheetId="3" r:id="rId6"/>
    <sheet state="visible" name="Sheet4" sheetId="4" r:id="rId7"/>
    <sheet state="visible" name="Copy of Sheet4" sheetId="5" r:id="rId8"/>
    <sheet state="visible" name="Sheet6" sheetId="6" r:id="rId9"/>
    <sheet state="visible" name="Copy of Sheet6" sheetId="7" r:id="rId10"/>
    <sheet state="visible" name="Copy of Copy of Sheet6" sheetId="8" r:id="rId11"/>
    <sheet state="visible" name="Copy of Copy of Copy of Sheet6" sheetId="9" r:id="rId12"/>
    <sheet state="visible" name="Copy of Copy of Copy of Copy of" sheetId="10" r:id="rId13"/>
    <sheet state="visible" name="7" sheetId="11" r:id="rId14"/>
    <sheet state="visible" name="8" sheetId="12" r:id="rId15"/>
    <sheet state="visible" name="9" sheetId="13" r:id="rId16"/>
    <sheet state="visible" name="10" sheetId="14" r:id="rId17"/>
    <sheet state="visible" name="11" sheetId="15" r:id="rId18"/>
    <sheet state="visible" name="12" sheetId="16" r:id="rId19"/>
    <sheet state="visible" name="13" sheetId="17" r:id="rId20"/>
    <sheet state="visible" name="14" sheetId="18" r:id="rId21"/>
    <sheet state="visible" name="15" sheetId="19" r:id="rId22"/>
    <sheet state="visible" name="16" sheetId="20" r:id="rId23"/>
    <sheet state="visible" name="17" sheetId="21" r:id="rId24"/>
  </sheets>
  <definedNames/>
  <calcPr/>
  <extLst>
    <ext uri="GoogleSheetsCustomDataVersion2">
      <go:sheetsCustomData xmlns:go="http://customooxmlschemas.google.com/" r:id="rId25" roundtripDataChecksum="3kZJZcgoqt3Z6JzWsvnY8qOyKmAJJ6udAVMwd1/WETc="/>
    </ext>
  </extLst>
</workbook>
</file>

<file path=xl/sharedStrings.xml><?xml version="1.0" encoding="utf-8"?>
<sst xmlns="http://schemas.openxmlformats.org/spreadsheetml/2006/main" count="525" uniqueCount="25">
  <si>
    <t>Name</t>
  </si>
  <si>
    <t>Aldous Jeon</t>
  </si>
  <si>
    <t>Project Team</t>
  </si>
  <si>
    <t>Canopy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</si>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</sst>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Border="1" applyFont="1" applyNumberFormat="1"/>
    <xf borderId="5" fillId="3" fontId="1" numFmtId="16" xfId="0" applyBorder="1" applyFont="1" applyNumberFormat="1"/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0" fillId="0" fontId="4" numFmtId="0" xfId="0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45194.0</v>
      </c>
      <c r="C5" s="8">
        <v>45195.0</v>
      </c>
      <c r="D5" s="8">
        <v>45196.0</v>
      </c>
      <c r="E5" s="8">
        <v>45197.0</v>
      </c>
      <c r="F5" s="8">
        <v>45198.0</v>
      </c>
      <c r="G5" s="8">
        <v>45199.0</v>
      </c>
      <c r="H5" s="9">
        <v>45200.0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  <c r="J6" s="11"/>
    </row>
    <row r="7">
      <c r="A7" s="12" t="s">
        <v>8</v>
      </c>
      <c r="B7" s="13"/>
      <c r="C7" s="13"/>
      <c r="D7" s="13"/>
      <c r="E7" s="13">
        <v>1.0</v>
      </c>
      <c r="F7" s="13"/>
      <c r="G7" s="13"/>
      <c r="H7" s="14">
        <v>1.0</v>
      </c>
      <c r="I7" s="15">
        <f t="shared" si="1"/>
        <v>2</v>
      </c>
      <c r="J7" s="11"/>
    </row>
    <row r="8">
      <c r="A8" s="12" t="s">
        <v>9</v>
      </c>
      <c r="B8" s="13">
        <v>1.0</v>
      </c>
      <c r="C8" s="13"/>
      <c r="D8" s="13"/>
      <c r="E8" s="13"/>
      <c r="F8" s="13"/>
      <c r="G8" s="13"/>
      <c r="H8" s="14"/>
      <c r="I8" s="15">
        <f t="shared" si="1"/>
        <v>1</v>
      </c>
      <c r="J8" s="11"/>
    </row>
    <row r="9">
      <c r="A9" s="12" t="s">
        <v>10</v>
      </c>
      <c r="B9" s="13"/>
      <c r="C9" s="13"/>
      <c r="D9" s="13"/>
      <c r="E9" s="13">
        <v>1.0</v>
      </c>
      <c r="F9" s="13"/>
      <c r="G9" s="13"/>
      <c r="H9" s="14"/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17</v>
      </c>
      <c r="B16" s="15">
        <f t="shared" ref="B16:I16" si="2">SUM(B6:B15)</f>
        <v>2</v>
      </c>
      <c r="C16" s="15">
        <f t="shared" si="2"/>
        <v>0</v>
      </c>
      <c r="D16" s="15">
        <f t="shared" si="2"/>
        <v>0</v>
      </c>
      <c r="E16" s="15">
        <f t="shared" si="2"/>
        <v>2</v>
      </c>
      <c r="F16" s="15">
        <f t="shared" si="2"/>
        <v>0</v>
      </c>
      <c r="G16" s="15">
        <f t="shared" si="2"/>
        <v>0</v>
      </c>
      <c r="H16" s="15">
        <f t="shared" si="2"/>
        <v>1</v>
      </c>
      <c r="I16" s="15">
        <f t="shared" si="2"/>
        <v>5</v>
      </c>
      <c r="J16" s="11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45257.0</v>
      </c>
      <c r="C5" s="8">
        <v>45258.0</v>
      </c>
      <c r="D5" s="8">
        <v>45259.0</v>
      </c>
      <c r="E5" s="8">
        <v>45260.0</v>
      </c>
      <c r="F5" s="8">
        <v>45261.0</v>
      </c>
      <c r="G5" s="8">
        <v>45262.0</v>
      </c>
      <c r="H5" s="9">
        <v>45263.0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  <c r="J6" s="11"/>
    </row>
    <row r="7">
      <c r="A7" s="12" t="s">
        <v>8</v>
      </c>
      <c r="B7" s="13">
        <v>1.0</v>
      </c>
      <c r="C7" s="13"/>
      <c r="D7" s="13"/>
      <c r="E7" s="13"/>
      <c r="F7" s="13"/>
      <c r="G7" s="13"/>
      <c r="H7" s="14"/>
      <c r="I7" s="15">
        <f t="shared" si="1"/>
        <v>1</v>
      </c>
      <c r="J7" s="11"/>
    </row>
    <row r="8">
      <c r="A8" s="12" t="s">
        <v>9</v>
      </c>
      <c r="B8" s="13">
        <v>1.0</v>
      </c>
      <c r="C8" s="13"/>
      <c r="D8" s="13"/>
      <c r="E8" s="13">
        <v>1.0</v>
      </c>
      <c r="F8" s="13"/>
      <c r="G8" s="13"/>
      <c r="H8" s="14"/>
      <c r="I8" s="15">
        <f t="shared" si="1"/>
        <v>2</v>
      </c>
      <c r="J8" s="11"/>
    </row>
    <row r="9">
      <c r="A9" s="12" t="s">
        <v>10</v>
      </c>
      <c r="B9" s="13"/>
      <c r="C9" s="13"/>
      <c r="D9" s="13"/>
      <c r="E9" s="13">
        <v>1.0</v>
      </c>
      <c r="F9" s="13"/>
      <c r="G9" s="13"/>
      <c r="H9" s="14"/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>
        <v>1.0</v>
      </c>
      <c r="I10" s="15">
        <f t="shared" si="1"/>
        <v>1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17</v>
      </c>
      <c r="B16" s="15">
        <f t="shared" ref="B16:I16" si="2">SUM(B6:B15)</f>
        <v>3</v>
      </c>
      <c r="C16" s="15">
        <f t="shared" si="2"/>
        <v>0</v>
      </c>
      <c r="D16" s="15">
        <f t="shared" si="2"/>
        <v>0</v>
      </c>
      <c r="E16" s="15">
        <f t="shared" si="2"/>
        <v>2</v>
      </c>
      <c r="F16" s="15">
        <f t="shared" si="2"/>
        <v>0</v>
      </c>
      <c r="G16" s="15">
        <f t="shared" si="2"/>
        <v>0</v>
      </c>
      <c r="H16" s="15">
        <f t="shared" si="2"/>
        <v>1</v>
      </c>
      <c r="I16" s="15">
        <f t="shared" si="2"/>
        <v>6</v>
      </c>
      <c r="J16" s="11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45264.0</v>
      </c>
      <c r="C5" s="8">
        <v>45265.0</v>
      </c>
      <c r="D5" s="8">
        <v>45266.0</v>
      </c>
      <c r="E5" s="8">
        <v>45267.0</v>
      </c>
      <c r="F5" s="8">
        <v>45268.0</v>
      </c>
      <c r="G5" s="8">
        <v>45269.0</v>
      </c>
      <c r="H5" s="9">
        <v>45270.0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  <c r="J6" s="11"/>
    </row>
    <row r="7">
      <c r="A7" s="12" t="s">
        <v>8</v>
      </c>
      <c r="B7" s="13">
        <v>1.0</v>
      </c>
      <c r="C7" s="13"/>
      <c r="D7" s="13"/>
      <c r="E7" s="13"/>
      <c r="F7" s="13"/>
      <c r="G7" s="13"/>
      <c r="H7" s="14"/>
      <c r="I7" s="15">
        <f t="shared" si="1"/>
        <v>1</v>
      </c>
      <c r="J7" s="11"/>
    </row>
    <row r="8">
      <c r="A8" s="12" t="s">
        <v>9</v>
      </c>
      <c r="B8" s="13">
        <v>1.0</v>
      </c>
      <c r="C8" s="13"/>
      <c r="D8" s="13"/>
      <c r="E8" s="13">
        <v>1.0</v>
      </c>
      <c r="F8" s="13"/>
      <c r="G8" s="13"/>
      <c r="H8" s="14"/>
      <c r="I8" s="15">
        <f t="shared" si="1"/>
        <v>2</v>
      </c>
      <c r="J8" s="11"/>
    </row>
    <row r="9">
      <c r="A9" s="12" t="s">
        <v>10</v>
      </c>
      <c r="B9" s="13"/>
      <c r="C9" s="13"/>
      <c r="D9" s="13"/>
      <c r="E9" s="13">
        <v>1.0</v>
      </c>
      <c r="F9" s="13"/>
      <c r="G9" s="13"/>
      <c r="H9" s="14"/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>
        <v>1.0</v>
      </c>
      <c r="I10" s="15">
        <f t="shared" si="1"/>
        <v>1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17</v>
      </c>
      <c r="B16" s="15">
        <f t="shared" ref="B16:I16" si="2">SUM(B6:B15)</f>
        <v>3</v>
      </c>
      <c r="C16" s="15">
        <f t="shared" si="2"/>
        <v>0</v>
      </c>
      <c r="D16" s="15">
        <f t="shared" si="2"/>
        <v>0</v>
      </c>
      <c r="E16" s="15">
        <f t="shared" si="2"/>
        <v>2</v>
      </c>
      <c r="F16" s="15">
        <f t="shared" si="2"/>
        <v>0</v>
      </c>
      <c r="G16" s="15">
        <f t="shared" si="2"/>
        <v>0</v>
      </c>
      <c r="H16" s="15">
        <f t="shared" si="2"/>
        <v>1</v>
      </c>
      <c r="I16" s="15">
        <f t="shared" si="2"/>
        <v>6</v>
      </c>
      <c r="J16" s="11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45341.0</v>
      </c>
      <c r="C5" s="8">
        <v>45342.0</v>
      </c>
      <c r="D5" s="8">
        <v>45343.0</v>
      </c>
      <c r="E5" s="8">
        <v>45344.0</v>
      </c>
      <c r="F5" s="8">
        <v>45345.0</v>
      </c>
      <c r="G5" s="8">
        <v>45346.0</v>
      </c>
      <c r="H5" s="9">
        <v>45347.0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  <c r="J6" s="11"/>
    </row>
    <row r="7">
      <c r="A7" s="12" t="s">
        <v>8</v>
      </c>
      <c r="B7" s="13">
        <v>1.0</v>
      </c>
      <c r="C7" s="13"/>
      <c r="D7" s="13"/>
      <c r="E7" s="13"/>
      <c r="F7" s="13"/>
      <c r="G7" s="13"/>
      <c r="H7" s="14"/>
      <c r="I7" s="15">
        <f t="shared" si="1"/>
        <v>1</v>
      </c>
      <c r="J7" s="11"/>
    </row>
    <row r="8">
      <c r="A8" s="12" t="s">
        <v>9</v>
      </c>
      <c r="B8" s="13">
        <v>1.0</v>
      </c>
      <c r="C8" s="13"/>
      <c r="D8" s="13"/>
      <c r="E8" s="13">
        <v>1.0</v>
      </c>
      <c r="F8" s="13"/>
      <c r="G8" s="13"/>
      <c r="H8" s="14"/>
      <c r="I8" s="15">
        <f t="shared" si="1"/>
        <v>2</v>
      </c>
      <c r="J8" s="11"/>
    </row>
    <row r="9">
      <c r="A9" s="12" t="s">
        <v>10</v>
      </c>
      <c r="B9" s="13"/>
      <c r="C9" s="13"/>
      <c r="D9" s="13"/>
      <c r="E9" s="13">
        <v>1.0</v>
      </c>
      <c r="F9" s="13"/>
      <c r="G9" s="13"/>
      <c r="H9" s="14"/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>
        <v>1.0</v>
      </c>
      <c r="I10" s="15">
        <f t="shared" si="1"/>
        <v>1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17</v>
      </c>
      <c r="B16" s="15">
        <f t="shared" ref="B16:I16" si="2">SUM(B6:B15)</f>
        <v>3</v>
      </c>
      <c r="C16" s="15">
        <f t="shared" si="2"/>
        <v>0</v>
      </c>
      <c r="D16" s="15">
        <f t="shared" si="2"/>
        <v>0</v>
      </c>
      <c r="E16" s="15">
        <f t="shared" si="2"/>
        <v>2</v>
      </c>
      <c r="F16" s="15">
        <f t="shared" si="2"/>
        <v>0</v>
      </c>
      <c r="G16" s="15">
        <f t="shared" si="2"/>
        <v>0</v>
      </c>
      <c r="H16" s="15">
        <f t="shared" si="2"/>
        <v>1</v>
      </c>
      <c r="I16" s="15">
        <f t="shared" si="2"/>
        <v>6</v>
      </c>
      <c r="J16" s="11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17">
        <v>45348.0</v>
      </c>
      <c r="C5" s="17">
        <v>45349.0</v>
      </c>
      <c r="D5" s="17">
        <v>45350.0</v>
      </c>
      <c r="E5" s="17">
        <v>45351.0</v>
      </c>
      <c r="F5" s="17">
        <v>45352.0</v>
      </c>
      <c r="G5" s="17">
        <v>45353.0</v>
      </c>
      <c r="H5" s="18">
        <v>45354.0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  <c r="J6" s="11"/>
    </row>
    <row r="7">
      <c r="A7" s="12" t="s">
        <v>8</v>
      </c>
      <c r="B7" s="13">
        <v>1.0</v>
      </c>
      <c r="C7" s="13"/>
      <c r="D7" s="13"/>
      <c r="E7" s="13"/>
      <c r="F7" s="13"/>
      <c r="G7" s="13"/>
      <c r="H7" s="14"/>
      <c r="I7" s="15">
        <f t="shared" si="1"/>
        <v>1</v>
      </c>
      <c r="J7" s="11"/>
    </row>
    <row r="8">
      <c r="A8" s="12" t="s">
        <v>9</v>
      </c>
      <c r="B8" s="13">
        <v>1.0</v>
      </c>
      <c r="C8" s="13"/>
      <c r="D8" s="13"/>
      <c r="E8" s="13">
        <v>1.0</v>
      </c>
      <c r="F8" s="13"/>
      <c r="G8" s="13"/>
      <c r="H8" s="14"/>
      <c r="I8" s="15">
        <f t="shared" si="1"/>
        <v>2</v>
      </c>
      <c r="J8" s="11"/>
    </row>
    <row r="9">
      <c r="A9" s="12" t="s">
        <v>10</v>
      </c>
      <c r="B9" s="13"/>
      <c r="C9" s="13"/>
      <c r="D9" s="13"/>
      <c r="E9" s="13">
        <v>1.0</v>
      </c>
      <c r="F9" s="13"/>
      <c r="G9" s="13"/>
      <c r="H9" s="14"/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>
        <v>1.0</v>
      </c>
      <c r="I10" s="15">
        <f t="shared" si="1"/>
        <v>1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17</v>
      </c>
      <c r="B16" s="15">
        <f t="shared" ref="B16:I16" si="2">SUM(B6:B15)</f>
        <v>3</v>
      </c>
      <c r="C16" s="15">
        <f t="shared" si="2"/>
        <v>0</v>
      </c>
      <c r="D16" s="15">
        <f t="shared" si="2"/>
        <v>0</v>
      </c>
      <c r="E16" s="15">
        <f t="shared" si="2"/>
        <v>2</v>
      </c>
      <c r="F16" s="15">
        <f t="shared" si="2"/>
        <v>0</v>
      </c>
      <c r="G16" s="15">
        <f t="shared" si="2"/>
        <v>0</v>
      </c>
      <c r="H16" s="15">
        <f t="shared" si="2"/>
        <v>1</v>
      </c>
      <c r="I16" s="15">
        <f t="shared" si="2"/>
        <v>6</v>
      </c>
      <c r="J16" s="11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17">
        <v>45355.0</v>
      </c>
      <c r="C5" s="17">
        <v>45356.0</v>
      </c>
      <c r="D5" s="17">
        <v>45357.0</v>
      </c>
      <c r="E5" s="17">
        <v>45358.0</v>
      </c>
      <c r="F5" s="17">
        <v>45359.0</v>
      </c>
      <c r="G5" s="17">
        <v>45360.0</v>
      </c>
      <c r="H5" s="18">
        <v>45361.0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  <c r="J6" s="11"/>
    </row>
    <row r="7">
      <c r="A7" s="12" t="s">
        <v>8</v>
      </c>
      <c r="B7" s="13">
        <v>1.0</v>
      </c>
      <c r="C7" s="13"/>
      <c r="D7" s="13"/>
      <c r="E7" s="13"/>
      <c r="F7" s="13"/>
      <c r="G7" s="13"/>
      <c r="H7" s="14"/>
      <c r="I7" s="15">
        <f t="shared" si="1"/>
        <v>1</v>
      </c>
      <c r="J7" s="11"/>
    </row>
    <row r="8">
      <c r="A8" s="12" t="s">
        <v>9</v>
      </c>
      <c r="B8" s="13">
        <v>1.0</v>
      </c>
      <c r="C8" s="13"/>
      <c r="D8" s="13"/>
      <c r="E8" s="13">
        <v>1.0</v>
      </c>
      <c r="F8" s="13"/>
      <c r="G8" s="13"/>
      <c r="H8" s="14"/>
      <c r="I8" s="15">
        <f t="shared" si="1"/>
        <v>2</v>
      </c>
      <c r="J8" s="11"/>
    </row>
    <row r="9">
      <c r="A9" s="12" t="s">
        <v>10</v>
      </c>
      <c r="B9" s="13"/>
      <c r="C9" s="13"/>
      <c r="D9" s="13"/>
      <c r="E9" s="13">
        <v>1.0</v>
      </c>
      <c r="F9" s="13"/>
      <c r="G9" s="13"/>
      <c r="H9" s="14"/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>
        <v>1.0</v>
      </c>
      <c r="I10" s="15">
        <f t="shared" si="1"/>
        <v>1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17</v>
      </c>
      <c r="B16" s="15">
        <f t="shared" ref="B16:I16" si="2">SUM(B6:B15)</f>
        <v>3</v>
      </c>
      <c r="C16" s="15">
        <f t="shared" si="2"/>
        <v>0</v>
      </c>
      <c r="D16" s="15">
        <f t="shared" si="2"/>
        <v>0</v>
      </c>
      <c r="E16" s="15">
        <f t="shared" si="2"/>
        <v>2</v>
      </c>
      <c r="F16" s="15">
        <f t="shared" si="2"/>
        <v>0</v>
      </c>
      <c r="G16" s="15">
        <f t="shared" si="2"/>
        <v>0</v>
      </c>
      <c r="H16" s="15">
        <f t="shared" si="2"/>
        <v>1</v>
      </c>
      <c r="I16" s="15">
        <f t="shared" si="2"/>
        <v>6</v>
      </c>
      <c r="J16" s="11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17">
        <v>45362.0</v>
      </c>
      <c r="C5" s="17">
        <v>45363.0</v>
      </c>
      <c r="D5" s="17">
        <v>45364.0</v>
      </c>
      <c r="E5" s="17">
        <v>45365.0</v>
      </c>
      <c r="F5" s="17">
        <v>45366.0</v>
      </c>
      <c r="G5" s="17">
        <v>45367.0</v>
      </c>
      <c r="H5" s="18">
        <v>45368.0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  <c r="J6" s="11"/>
    </row>
    <row r="7">
      <c r="A7" s="12" t="s">
        <v>8</v>
      </c>
      <c r="B7" s="13">
        <v>1.0</v>
      </c>
      <c r="C7" s="13"/>
      <c r="D7" s="13"/>
      <c r="E7" s="13"/>
      <c r="F7" s="13"/>
      <c r="G7" s="13"/>
      <c r="H7" s="14"/>
      <c r="I7" s="15">
        <f t="shared" si="1"/>
        <v>1</v>
      </c>
      <c r="J7" s="11"/>
    </row>
    <row r="8">
      <c r="A8" s="12" t="s">
        <v>9</v>
      </c>
      <c r="B8" s="13">
        <v>1.0</v>
      </c>
      <c r="C8" s="13"/>
      <c r="D8" s="13"/>
      <c r="E8" s="13">
        <v>1.0</v>
      </c>
      <c r="F8" s="13"/>
      <c r="G8" s="13"/>
      <c r="H8" s="14"/>
      <c r="I8" s="15">
        <f t="shared" si="1"/>
        <v>2</v>
      </c>
      <c r="J8" s="11"/>
    </row>
    <row r="9">
      <c r="A9" s="12" t="s">
        <v>10</v>
      </c>
      <c r="B9" s="13"/>
      <c r="C9" s="13"/>
      <c r="D9" s="13"/>
      <c r="E9" s="13">
        <v>1.0</v>
      </c>
      <c r="F9" s="13"/>
      <c r="G9" s="13"/>
      <c r="H9" s="14"/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>
        <v>1.0</v>
      </c>
      <c r="I10" s="15">
        <f t="shared" si="1"/>
        <v>1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17</v>
      </c>
      <c r="B16" s="15">
        <f t="shared" ref="B16:I16" si="2">SUM(B6:B15)</f>
        <v>3</v>
      </c>
      <c r="C16" s="15">
        <f t="shared" si="2"/>
        <v>0</v>
      </c>
      <c r="D16" s="15">
        <f t="shared" si="2"/>
        <v>0</v>
      </c>
      <c r="E16" s="15">
        <f t="shared" si="2"/>
        <v>2</v>
      </c>
      <c r="F16" s="15">
        <f t="shared" si="2"/>
        <v>0</v>
      </c>
      <c r="G16" s="15">
        <f t="shared" si="2"/>
        <v>0</v>
      </c>
      <c r="H16" s="15">
        <f t="shared" si="2"/>
        <v>1</v>
      </c>
      <c r="I16" s="15">
        <f t="shared" si="2"/>
        <v>6</v>
      </c>
      <c r="J16" s="11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17">
        <v>45369.0</v>
      </c>
      <c r="C5" s="17">
        <v>45370.0</v>
      </c>
      <c r="D5" s="17">
        <v>45371.0</v>
      </c>
      <c r="E5" s="17">
        <v>45372.0</v>
      </c>
      <c r="F5" s="17">
        <v>45373.0</v>
      </c>
      <c r="G5" s="17">
        <v>45374.0</v>
      </c>
      <c r="H5" s="18">
        <v>45375.0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  <c r="J6" s="11"/>
    </row>
    <row r="7">
      <c r="A7" s="12" t="s">
        <v>8</v>
      </c>
      <c r="B7" s="13">
        <v>1.0</v>
      </c>
      <c r="C7" s="13"/>
      <c r="D7" s="13"/>
      <c r="E7" s="13"/>
      <c r="F7" s="13"/>
      <c r="G7" s="13"/>
      <c r="H7" s="14"/>
      <c r="I7" s="15">
        <f t="shared" si="1"/>
        <v>1</v>
      </c>
      <c r="J7" s="11"/>
    </row>
    <row r="8">
      <c r="A8" s="12" t="s">
        <v>9</v>
      </c>
      <c r="B8" s="13">
        <v>1.0</v>
      </c>
      <c r="C8" s="13"/>
      <c r="D8" s="13"/>
      <c r="E8" s="13">
        <v>1.0</v>
      </c>
      <c r="F8" s="13"/>
      <c r="G8" s="13"/>
      <c r="H8" s="14"/>
      <c r="I8" s="15">
        <f t="shared" si="1"/>
        <v>2</v>
      </c>
      <c r="J8" s="11"/>
    </row>
    <row r="9">
      <c r="A9" s="12" t="s">
        <v>10</v>
      </c>
      <c r="B9" s="13"/>
      <c r="C9" s="13"/>
      <c r="D9" s="13"/>
      <c r="E9" s="13">
        <v>1.0</v>
      </c>
      <c r="F9" s="13"/>
      <c r="G9" s="13"/>
      <c r="H9" s="14"/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>
        <v>1.0</v>
      </c>
      <c r="I10" s="15">
        <f t="shared" si="1"/>
        <v>1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17</v>
      </c>
      <c r="B16" s="15">
        <f t="shared" ref="B16:I16" si="2">SUM(B6:B15)</f>
        <v>3</v>
      </c>
      <c r="C16" s="15">
        <f t="shared" si="2"/>
        <v>0</v>
      </c>
      <c r="D16" s="15">
        <f t="shared" si="2"/>
        <v>0</v>
      </c>
      <c r="E16" s="15">
        <f t="shared" si="2"/>
        <v>2</v>
      </c>
      <c r="F16" s="15">
        <f t="shared" si="2"/>
        <v>0</v>
      </c>
      <c r="G16" s="15">
        <f t="shared" si="2"/>
        <v>0</v>
      </c>
      <c r="H16" s="15">
        <f t="shared" si="2"/>
        <v>1</v>
      </c>
      <c r="I16" s="15">
        <f t="shared" si="2"/>
        <v>6</v>
      </c>
      <c r="J16" s="11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17">
        <v>45376.0</v>
      </c>
      <c r="C5" s="17">
        <v>45377.0</v>
      </c>
      <c r="D5" s="17">
        <v>45378.0</v>
      </c>
      <c r="E5" s="17">
        <v>45379.0</v>
      </c>
      <c r="F5" s="17">
        <v>45380.0</v>
      </c>
      <c r="G5" s="17">
        <v>45381.0</v>
      </c>
      <c r="H5" s="18">
        <v>45382.0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  <c r="J6" s="11"/>
    </row>
    <row r="7">
      <c r="A7" s="12" t="s">
        <v>8</v>
      </c>
      <c r="B7" s="13">
        <v>1.0</v>
      </c>
      <c r="C7" s="13"/>
      <c r="D7" s="13"/>
      <c r="E7" s="13"/>
      <c r="F7" s="13"/>
      <c r="G7" s="13"/>
      <c r="H7" s="14"/>
      <c r="I7" s="15">
        <f t="shared" si="1"/>
        <v>1</v>
      </c>
      <c r="J7" s="11"/>
    </row>
    <row r="8">
      <c r="A8" s="12" t="s">
        <v>9</v>
      </c>
      <c r="B8" s="13">
        <v>1.0</v>
      </c>
      <c r="C8" s="13"/>
      <c r="D8" s="13"/>
      <c r="E8" s="13">
        <v>1.0</v>
      </c>
      <c r="F8" s="13"/>
      <c r="G8" s="13"/>
      <c r="H8" s="14"/>
      <c r="I8" s="15">
        <f t="shared" si="1"/>
        <v>2</v>
      </c>
      <c r="J8" s="11"/>
    </row>
    <row r="9">
      <c r="A9" s="12" t="s">
        <v>10</v>
      </c>
      <c r="B9" s="13"/>
      <c r="C9" s="13"/>
      <c r="D9" s="13"/>
      <c r="E9" s="13">
        <v>1.0</v>
      </c>
      <c r="F9" s="13"/>
      <c r="G9" s="13"/>
      <c r="H9" s="14"/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>
        <v>1.0</v>
      </c>
      <c r="I10" s="15">
        <f t="shared" si="1"/>
        <v>1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17</v>
      </c>
      <c r="B16" s="15">
        <f t="shared" ref="B16:I16" si="2">SUM(B6:B15)</f>
        <v>3</v>
      </c>
      <c r="C16" s="15">
        <f t="shared" si="2"/>
        <v>0</v>
      </c>
      <c r="D16" s="15">
        <f t="shared" si="2"/>
        <v>0</v>
      </c>
      <c r="E16" s="15">
        <f t="shared" si="2"/>
        <v>2</v>
      </c>
      <c r="F16" s="15">
        <f t="shared" si="2"/>
        <v>0</v>
      </c>
      <c r="G16" s="15">
        <f t="shared" si="2"/>
        <v>0</v>
      </c>
      <c r="H16" s="15">
        <f t="shared" si="2"/>
        <v>1</v>
      </c>
      <c r="I16" s="15">
        <f t="shared" si="2"/>
        <v>6</v>
      </c>
      <c r="J16" s="11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17">
        <v>45383.0</v>
      </c>
      <c r="C5" s="17">
        <v>45384.0</v>
      </c>
      <c r="D5" s="17">
        <v>45385.0</v>
      </c>
      <c r="E5" s="17">
        <v>45386.0</v>
      </c>
      <c r="F5" s="17">
        <v>45387.0</v>
      </c>
      <c r="G5" s="17">
        <v>45388.0</v>
      </c>
      <c r="H5" s="18">
        <v>45389.0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  <c r="J6" s="11"/>
    </row>
    <row r="7">
      <c r="A7" s="12" t="s">
        <v>8</v>
      </c>
      <c r="B7" s="13">
        <v>1.0</v>
      </c>
      <c r="C7" s="13"/>
      <c r="D7" s="13"/>
      <c r="E7" s="13"/>
      <c r="F7" s="13"/>
      <c r="G7" s="13"/>
      <c r="H7" s="14"/>
      <c r="I7" s="15">
        <f t="shared" si="1"/>
        <v>1</v>
      </c>
      <c r="J7" s="11"/>
    </row>
    <row r="8">
      <c r="A8" s="12" t="s">
        <v>9</v>
      </c>
      <c r="B8" s="13">
        <v>1.0</v>
      </c>
      <c r="C8" s="13"/>
      <c r="D8" s="13"/>
      <c r="E8" s="13">
        <v>1.0</v>
      </c>
      <c r="F8" s="13"/>
      <c r="G8" s="13"/>
      <c r="H8" s="14"/>
      <c r="I8" s="15">
        <f t="shared" si="1"/>
        <v>2</v>
      </c>
      <c r="J8" s="11"/>
    </row>
    <row r="9">
      <c r="A9" s="12" t="s">
        <v>10</v>
      </c>
      <c r="B9" s="13"/>
      <c r="C9" s="13"/>
      <c r="D9" s="13"/>
      <c r="E9" s="13">
        <v>1.0</v>
      </c>
      <c r="F9" s="13"/>
      <c r="G9" s="13"/>
      <c r="H9" s="14"/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>
        <v>1.0</v>
      </c>
      <c r="I10" s="15">
        <f t="shared" si="1"/>
        <v>1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17</v>
      </c>
      <c r="B16" s="15">
        <f t="shared" ref="B16:I16" si="2">SUM(B6:B15)</f>
        <v>3</v>
      </c>
      <c r="C16" s="15">
        <f t="shared" si="2"/>
        <v>0</v>
      </c>
      <c r="D16" s="15">
        <f t="shared" si="2"/>
        <v>0</v>
      </c>
      <c r="E16" s="15">
        <f t="shared" si="2"/>
        <v>2</v>
      </c>
      <c r="F16" s="15">
        <f t="shared" si="2"/>
        <v>0</v>
      </c>
      <c r="G16" s="15">
        <f t="shared" si="2"/>
        <v>0</v>
      </c>
      <c r="H16" s="15">
        <f t="shared" si="2"/>
        <v>1</v>
      </c>
      <c r="I16" s="15">
        <f t="shared" si="2"/>
        <v>6</v>
      </c>
      <c r="J16" s="11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17">
        <v>45390.0</v>
      </c>
      <c r="C5" s="17">
        <v>45391.0</v>
      </c>
      <c r="D5" s="17">
        <v>45392.0</v>
      </c>
      <c r="E5" s="17">
        <v>45393.0</v>
      </c>
      <c r="F5" s="17">
        <v>45394.0</v>
      </c>
      <c r="G5" s="17">
        <v>45395.0</v>
      </c>
      <c r="H5" s="18">
        <v>45396.0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  <c r="J6" s="11"/>
    </row>
    <row r="7">
      <c r="A7" s="12" t="s">
        <v>8</v>
      </c>
      <c r="B7" s="13">
        <v>1.0</v>
      </c>
      <c r="C7" s="13"/>
      <c r="D7" s="13"/>
      <c r="E7" s="13"/>
      <c r="F7" s="13"/>
      <c r="G7" s="13"/>
      <c r="H7" s="14"/>
      <c r="I7" s="15">
        <f t="shared" si="1"/>
        <v>1</v>
      </c>
      <c r="J7" s="11"/>
    </row>
    <row r="8">
      <c r="A8" s="12" t="s">
        <v>9</v>
      </c>
      <c r="B8" s="13">
        <v>1.0</v>
      </c>
      <c r="C8" s="13"/>
      <c r="D8" s="13"/>
      <c r="E8" s="13">
        <v>1.0</v>
      </c>
      <c r="F8" s="13"/>
      <c r="G8" s="13"/>
      <c r="H8" s="14"/>
      <c r="I8" s="15">
        <f t="shared" si="1"/>
        <v>2</v>
      </c>
      <c r="J8" s="11"/>
    </row>
    <row r="9">
      <c r="A9" s="12" t="s">
        <v>10</v>
      </c>
      <c r="B9" s="13"/>
      <c r="C9" s="13"/>
      <c r="D9" s="13"/>
      <c r="E9" s="13">
        <v>1.0</v>
      </c>
      <c r="F9" s="13"/>
      <c r="G9" s="13"/>
      <c r="H9" s="14"/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>
        <v>1.0</v>
      </c>
      <c r="I10" s="15">
        <f t="shared" si="1"/>
        <v>1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17</v>
      </c>
      <c r="B16" s="15">
        <f t="shared" ref="B16:I16" si="2">SUM(B6:B15)</f>
        <v>3</v>
      </c>
      <c r="C16" s="15">
        <f t="shared" si="2"/>
        <v>0</v>
      </c>
      <c r="D16" s="15">
        <f t="shared" si="2"/>
        <v>0</v>
      </c>
      <c r="E16" s="15">
        <f t="shared" si="2"/>
        <v>2</v>
      </c>
      <c r="F16" s="15">
        <f t="shared" si="2"/>
        <v>0</v>
      </c>
      <c r="G16" s="15">
        <f t="shared" si="2"/>
        <v>0</v>
      </c>
      <c r="H16" s="15">
        <f t="shared" si="2"/>
        <v>1</v>
      </c>
      <c r="I16" s="15">
        <f t="shared" si="2"/>
        <v>6</v>
      </c>
      <c r="J16" s="11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45201.0</v>
      </c>
      <c r="C5" s="8">
        <v>45202.0</v>
      </c>
      <c r="D5" s="8">
        <v>45203.0</v>
      </c>
      <c r="E5" s="8">
        <v>45204.0</v>
      </c>
      <c r="F5" s="8">
        <v>45205.0</v>
      </c>
      <c r="G5" s="8">
        <v>45206.0</v>
      </c>
      <c r="H5" s="9">
        <v>45207.0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  <c r="J6" s="11"/>
    </row>
    <row r="7">
      <c r="A7" s="12" t="s">
        <v>8</v>
      </c>
      <c r="B7" s="13">
        <v>1.0</v>
      </c>
      <c r="C7" s="13"/>
      <c r="D7" s="13"/>
      <c r="E7" s="13"/>
      <c r="F7" s="13"/>
      <c r="G7" s="13"/>
      <c r="H7" s="14">
        <v>1.0</v>
      </c>
      <c r="I7" s="15">
        <f t="shared" si="1"/>
        <v>2</v>
      </c>
      <c r="J7" s="11"/>
    </row>
    <row r="8">
      <c r="A8" s="12" t="s">
        <v>9</v>
      </c>
      <c r="B8" s="13">
        <v>1.0</v>
      </c>
      <c r="C8" s="13"/>
      <c r="D8" s="13"/>
      <c r="E8" s="13"/>
      <c r="F8" s="13"/>
      <c r="G8" s="13"/>
      <c r="H8" s="14"/>
      <c r="I8" s="15">
        <f t="shared" si="1"/>
        <v>1</v>
      </c>
      <c r="J8" s="11"/>
    </row>
    <row r="9">
      <c r="A9" s="12" t="s">
        <v>10</v>
      </c>
      <c r="B9" s="13"/>
      <c r="C9" s="13"/>
      <c r="D9" s="13"/>
      <c r="E9" s="13">
        <v>1.0</v>
      </c>
      <c r="F9" s="13"/>
      <c r="G9" s="13"/>
      <c r="H9" s="14"/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17</v>
      </c>
      <c r="B16" s="15">
        <f t="shared" ref="B16:I16" si="2">SUM(B6:B15)</f>
        <v>3</v>
      </c>
      <c r="C16" s="15">
        <f t="shared" si="2"/>
        <v>0</v>
      </c>
      <c r="D16" s="15">
        <f t="shared" si="2"/>
        <v>0</v>
      </c>
      <c r="E16" s="15">
        <f t="shared" si="2"/>
        <v>1</v>
      </c>
      <c r="F16" s="15">
        <f t="shared" si="2"/>
        <v>0</v>
      </c>
      <c r="G16" s="15">
        <f t="shared" si="2"/>
        <v>0</v>
      </c>
      <c r="H16" s="15">
        <f t="shared" si="2"/>
        <v>1</v>
      </c>
      <c r="I16" s="15">
        <f t="shared" si="2"/>
        <v>5</v>
      </c>
      <c r="J16" s="11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17">
        <v>45397.0</v>
      </c>
      <c r="C5" s="17">
        <v>45398.0</v>
      </c>
      <c r="D5" s="17">
        <v>45399.0</v>
      </c>
      <c r="E5" s="17">
        <v>45400.0</v>
      </c>
      <c r="F5" s="17">
        <v>45401.0</v>
      </c>
      <c r="G5" s="17">
        <v>45402.0</v>
      </c>
      <c r="H5" s="18">
        <v>45403.0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  <c r="J6" s="11"/>
    </row>
    <row r="7">
      <c r="A7" s="12" t="s">
        <v>8</v>
      </c>
      <c r="B7" s="13">
        <v>1.0</v>
      </c>
      <c r="C7" s="13"/>
      <c r="D7" s="13"/>
      <c r="E7" s="13"/>
      <c r="F7" s="13"/>
      <c r="G7" s="13"/>
      <c r="H7" s="14"/>
      <c r="I7" s="15">
        <f t="shared" si="1"/>
        <v>1</v>
      </c>
      <c r="J7" s="11"/>
    </row>
    <row r="8">
      <c r="A8" s="12" t="s">
        <v>9</v>
      </c>
      <c r="B8" s="13">
        <v>1.0</v>
      </c>
      <c r="C8" s="13"/>
      <c r="D8" s="13"/>
      <c r="E8" s="13">
        <v>1.0</v>
      </c>
      <c r="F8" s="13"/>
      <c r="G8" s="13"/>
      <c r="H8" s="14"/>
      <c r="I8" s="15">
        <f t="shared" si="1"/>
        <v>2</v>
      </c>
      <c r="J8" s="11"/>
    </row>
    <row r="9">
      <c r="A9" s="12" t="s">
        <v>10</v>
      </c>
      <c r="B9" s="13"/>
      <c r="C9" s="13"/>
      <c r="D9" s="13"/>
      <c r="E9" s="13">
        <v>1.0</v>
      </c>
      <c r="F9" s="13"/>
      <c r="G9" s="13"/>
      <c r="H9" s="14"/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>
        <v>1.0</v>
      </c>
      <c r="I10" s="15">
        <f t="shared" si="1"/>
        <v>1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17</v>
      </c>
      <c r="B16" s="15">
        <f t="shared" ref="B16:I16" si="2">SUM(B6:B15)</f>
        <v>3</v>
      </c>
      <c r="C16" s="15">
        <f t="shared" si="2"/>
        <v>0</v>
      </c>
      <c r="D16" s="15">
        <f t="shared" si="2"/>
        <v>0</v>
      </c>
      <c r="E16" s="15">
        <f t="shared" si="2"/>
        <v>2</v>
      </c>
      <c r="F16" s="15">
        <f t="shared" si="2"/>
        <v>0</v>
      </c>
      <c r="G16" s="15">
        <f t="shared" si="2"/>
        <v>0</v>
      </c>
      <c r="H16" s="15">
        <f t="shared" si="2"/>
        <v>1</v>
      </c>
      <c r="I16" s="15">
        <f t="shared" si="2"/>
        <v>6</v>
      </c>
      <c r="J16" s="11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17">
        <v>45404.0</v>
      </c>
      <c r="C5" s="17">
        <v>45405.0</v>
      </c>
      <c r="D5" s="17">
        <v>45406.0</v>
      </c>
      <c r="E5" s="17">
        <v>45407.0</v>
      </c>
      <c r="F5" s="17">
        <v>45408.0</v>
      </c>
      <c r="G5" s="17">
        <v>45409.0</v>
      </c>
      <c r="H5" s="18">
        <v>45410.0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  <c r="J6" s="11"/>
    </row>
    <row r="7">
      <c r="A7" s="12" t="s">
        <v>8</v>
      </c>
      <c r="B7" s="13">
        <v>1.0</v>
      </c>
      <c r="C7" s="13"/>
      <c r="D7" s="13"/>
      <c r="E7" s="13"/>
      <c r="F7" s="13"/>
      <c r="G7" s="13"/>
      <c r="H7" s="14"/>
      <c r="I7" s="15">
        <f t="shared" si="1"/>
        <v>1</v>
      </c>
      <c r="J7" s="11"/>
    </row>
    <row r="8">
      <c r="A8" s="12" t="s">
        <v>9</v>
      </c>
      <c r="B8" s="13">
        <v>1.0</v>
      </c>
      <c r="C8" s="13"/>
      <c r="D8" s="13"/>
      <c r="E8" s="13">
        <v>1.0</v>
      </c>
      <c r="F8" s="13"/>
      <c r="G8" s="13"/>
      <c r="H8" s="14"/>
      <c r="I8" s="15">
        <f t="shared" si="1"/>
        <v>2</v>
      </c>
      <c r="J8" s="11"/>
    </row>
    <row r="9">
      <c r="A9" s="12" t="s">
        <v>10</v>
      </c>
      <c r="B9" s="13"/>
      <c r="C9" s="13"/>
      <c r="D9" s="13"/>
      <c r="E9" s="13">
        <v>1.0</v>
      </c>
      <c r="F9" s="13"/>
      <c r="G9" s="13"/>
      <c r="H9" s="14"/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>
        <v>1.0</v>
      </c>
      <c r="I10" s="15">
        <f t="shared" si="1"/>
        <v>1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17</v>
      </c>
      <c r="B16" s="15">
        <f t="shared" ref="B16:I16" si="2">SUM(B6:B15)</f>
        <v>3</v>
      </c>
      <c r="C16" s="15">
        <f t="shared" si="2"/>
        <v>0</v>
      </c>
      <c r="D16" s="15">
        <f t="shared" si="2"/>
        <v>0</v>
      </c>
      <c r="E16" s="15">
        <f t="shared" si="2"/>
        <v>2</v>
      </c>
      <c r="F16" s="15">
        <f t="shared" si="2"/>
        <v>0</v>
      </c>
      <c r="G16" s="15">
        <f t="shared" si="2"/>
        <v>0</v>
      </c>
      <c r="H16" s="15">
        <f t="shared" si="2"/>
        <v>1</v>
      </c>
      <c r="I16" s="15">
        <f t="shared" si="2"/>
        <v>6</v>
      </c>
      <c r="J16" s="11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45208.0</v>
      </c>
      <c r="C5" s="8">
        <v>45209.0</v>
      </c>
      <c r="D5" s="8">
        <v>45210.0</v>
      </c>
      <c r="E5" s="8">
        <v>45211.0</v>
      </c>
      <c r="F5" s="8">
        <v>45212.0</v>
      </c>
      <c r="G5" s="8">
        <v>45213.0</v>
      </c>
      <c r="H5" s="9">
        <v>45214.0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  <c r="J6" s="11"/>
    </row>
    <row r="7">
      <c r="A7" s="12" t="s">
        <v>8</v>
      </c>
      <c r="B7" s="13">
        <v>1.0</v>
      </c>
      <c r="C7" s="13"/>
      <c r="D7" s="13"/>
      <c r="E7" s="13"/>
      <c r="F7" s="13"/>
      <c r="G7" s="13"/>
      <c r="H7" s="14"/>
      <c r="I7" s="15">
        <f t="shared" si="1"/>
        <v>1</v>
      </c>
      <c r="J7" s="11"/>
    </row>
    <row r="8">
      <c r="A8" s="12" t="s">
        <v>9</v>
      </c>
      <c r="B8" s="13">
        <v>1.0</v>
      </c>
      <c r="C8" s="13"/>
      <c r="D8" s="13"/>
      <c r="E8" s="13"/>
      <c r="F8" s="13"/>
      <c r="G8" s="13"/>
      <c r="H8" s="14"/>
      <c r="I8" s="15">
        <f t="shared" si="1"/>
        <v>1</v>
      </c>
      <c r="J8" s="11"/>
    </row>
    <row r="9">
      <c r="A9" s="12" t="s">
        <v>10</v>
      </c>
      <c r="B9" s="13"/>
      <c r="C9" s="13"/>
      <c r="D9" s="13"/>
      <c r="E9" s="13">
        <v>1.0</v>
      </c>
      <c r="F9" s="13"/>
      <c r="G9" s="13"/>
      <c r="H9" s="14"/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17</v>
      </c>
      <c r="B16" s="15">
        <f t="shared" ref="B16:I16" si="2">SUM(B6:B15)</f>
        <v>3</v>
      </c>
      <c r="C16" s="15">
        <f t="shared" si="2"/>
        <v>0</v>
      </c>
      <c r="D16" s="15">
        <f t="shared" si="2"/>
        <v>0</v>
      </c>
      <c r="E16" s="15">
        <f t="shared" si="2"/>
        <v>1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4</v>
      </c>
      <c r="J16" s="11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45215.0</v>
      </c>
      <c r="C5" s="8">
        <v>45216.0</v>
      </c>
      <c r="D5" s="8">
        <v>45217.0</v>
      </c>
      <c r="E5" s="8">
        <v>45218.0</v>
      </c>
      <c r="F5" s="8">
        <v>45219.0</v>
      </c>
      <c r="G5" s="8">
        <v>45220.0</v>
      </c>
      <c r="H5" s="9">
        <v>45221.0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  <c r="J6" s="11"/>
    </row>
    <row r="7">
      <c r="A7" s="12" t="s">
        <v>8</v>
      </c>
      <c r="B7" s="13">
        <v>1.0</v>
      </c>
      <c r="C7" s="13"/>
      <c r="D7" s="13"/>
      <c r="E7" s="13"/>
      <c r="F7" s="13"/>
      <c r="G7" s="13"/>
      <c r="H7" s="14"/>
      <c r="I7" s="15">
        <f t="shared" si="1"/>
        <v>1</v>
      </c>
      <c r="J7" s="11"/>
    </row>
    <row r="8">
      <c r="A8" s="12" t="s">
        <v>9</v>
      </c>
      <c r="B8" s="13">
        <v>1.0</v>
      </c>
      <c r="C8" s="13"/>
      <c r="D8" s="13"/>
      <c r="E8" s="13"/>
      <c r="F8" s="13"/>
      <c r="G8" s="13"/>
      <c r="H8" s="14"/>
      <c r="I8" s="15">
        <f t="shared" si="1"/>
        <v>1</v>
      </c>
      <c r="J8" s="11"/>
    </row>
    <row r="9">
      <c r="A9" s="12" t="s">
        <v>10</v>
      </c>
      <c r="B9" s="13"/>
      <c r="C9" s="13"/>
      <c r="D9" s="13"/>
      <c r="E9" s="13">
        <v>1.0</v>
      </c>
      <c r="F9" s="13"/>
      <c r="G9" s="13"/>
      <c r="H9" s="14"/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>
        <v>1.0</v>
      </c>
      <c r="I10" s="15">
        <f t="shared" si="1"/>
        <v>1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17</v>
      </c>
      <c r="B16" s="15">
        <f t="shared" ref="B16:I16" si="2">SUM(B6:B15)</f>
        <v>3</v>
      </c>
      <c r="C16" s="15">
        <f t="shared" si="2"/>
        <v>0</v>
      </c>
      <c r="D16" s="15">
        <f t="shared" si="2"/>
        <v>0</v>
      </c>
      <c r="E16" s="15">
        <f t="shared" si="2"/>
        <v>1</v>
      </c>
      <c r="F16" s="15">
        <f t="shared" si="2"/>
        <v>0</v>
      </c>
      <c r="G16" s="15">
        <f t="shared" si="2"/>
        <v>0</v>
      </c>
      <c r="H16" s="15">
        <f t="shared" si="2"/>
        <v>1</v>
      </c>
      <c r="I16" s="15">
        <f t="shared" si="2"/>
        <v>5</v>
      </c>
      <c r="J16" s="11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45222.0</v>
      </c>
      <c r="C5" s="8">
        <v>45223.0</v>
      </c>
      <c r="D5" s="8">
        <v>45224.0</v>
      </c>
      <c r="E5" s="8">
        <v>45225.0</v>
      </c>
      <c r="F5" s="8">
        <v>45226.0</v>
      </c>
      <c r="G5" s="8">
        <v>45227.0</v>
      </c>
      <c r="H5" s="9">
        <v>45228.0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  <c r="J6" s="11"/>
    </row>
    <row r="7">
      <c r="A7" s="12" t="s">
        <v>8</v>
      </c>
      <c r="B7" s="13">
        <v>1.0</v>
      </c>
      <c r="C7" s="13"/>
      <c r="D7" s="13"/>
      <c r="E7" s="13"/>
      <c r="F7" s="13"/>
      <c r="G7" s="13"/>
      <c r="H7" s="14"/>
      <c r="I7" s="15">
        <f t="shared" si="1"/>
        <v>1</v>
      </c>
      <c r="J7" s="11"/>
    </row>
    <row r="8">
      <c r="A8" s="12" t="s">
        <v>9</v>
      </c>
      <c r="B8" s="13">
        <v>1.0</v>
      </c>
      <c r="C8" s="13"/>
      <c r="D8" s="13"/>
      <c r="E8" s="13"/>
      <c r="F8" s="13"/>
      <c r="G8" s="13"/>
      <c r="H8" s="14"/>
      <c r="I8" s="15">
        <f t="shared" si="1"/>
        <v>1</v>
      </c>
      <c r="J8" s="11"/>
    </row>
    <row r="9">
      <c r="A9" s="12" t="s">
        <v>10</v>
      </c>
      <c r="B9" s="13"/>
      <c r="C9" s="13"/>
      <c r="D9" s="13"/>
      <c r="E9" s="13">
        <v>1.0</v>
      </c>
      <c r="F9" s="13"/>
      <c r="G9" s="13"/>
      <c r="H9" s="14"/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>
        <v>1.0</v>
      </c>
      <c r="I10" s="15">
        <f t="shared" si="1"/>
        <v>1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17</v>
      </c>
      <c r="B16" s="15">
        <f t="shared" ref="B16:I16" si="2">SUM(B6:B15)</f>
        <v>3</v>
      </c>
      <c r="C16" s="15">
        <f t="shared" si="2"/>
        <v>0</v>
      </c>
      <c r="D16" s="15">
        <f t="shared" si="2"/>
        <v>0</v>
      </c>
      <c r="E16" s="15">
        <f t="shared" si="2"/>
        <v>1</v>
      </c>
      <c r="F16" s="15">
        <f t="shared" si="2"/>
        <v>0</v>
      </c>
      <c r="G16" s="15">
        <f t="shared" si="2"/>
        <v>0</v>
      </c>
      <c r="H16" s="15">
        <f t="shared" si="2"/>
        <v>1</v>
      </c>
      <c r="I16" s="15">
        <f t="shared" si="2"/>
        <v>5</v>
      </c>
      <c r="J16" s="11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45229.0</v>
      </c>
      <c r="C5" s="8">
        <v>45230.0</v>
      </c>
      <c r="D5" s="8">
        <v>45231.0</v>
      </c>
      <c r="E5" s="8">
        <v>45232.0</v>
      </c>
      <c r="F5" s="8">
        <v>45233.0</v>
      </c>
      <c r="G5" s="8">
        <v>45234.0</v>
      </c>
      <c r="H5" s="9">
        <v>45235.0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  <c r="J6" s="11"/>
    </row>
    <row r="7">
      <c r="A7" s="12" t="s">
        <v>8</v>
      </c>
      <c r="B7" s="13">
        <v>1.0</v>
      </c>
      <c r="C7" s="13"/>
      <c r="D7" s="13"/>
      <c r="E7" s="13"/>
      <c r="F7" s="13"/>
      <c r="G7" s="13"/>
      <c r="H7" s="14"/>
      <c r="I7" s="15">
        <f t="shared" si="1"/>
        <v>1</v>
      </c>
      <c r="J7" s="11"/>
    </row>
    <row r="8">
      <c r="A8" s="12" t="s">
        <v>9</v>
      </c>
      <c r="B8" s="13">
        <v>1.0</v>
      </c>
      <c r="C8" s="13"/>
      <c r="D8" s="13"/>
      <c r="E8" s="13"/>
      <c r="F8" s="13"/>
      <c r="G8" s="13"/>
      <c r="H8" s="14"/>
      <c r="I8" s="15">
        <f t="shared" si="1"/>
        <v>1</v>
      </c>
      <c r="J8" s="11"/>
    </row>
    <row r="9">
      <c r="A9" s="12" t="s">
        <v>10</v>
      </c>
      <c r="B9" s="13"/>
      <c r="C9" s="13"/>
      <c r="D9" s="13"/>
      <c r="E9" s="13">
        <v>1.0</v>
      </c>
      <c r="F9" s="13"/>
      <c r="G9" s="13"/>
      <c r="H9" s="14"/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>
        <v>1.0</v>
      </c>
      <c r="I10" s="15">
        <f t="shared" si="1"/>
        <v>1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17</v>
      </c>
      <c r="B16" s="15">
        <f t="shared" ref="B16:I16" si="2">SUM(B6:B15)</f>
        <v>3</v>
      </c>
      <c r="C16" s="15">
        <f t="shared" si="2"/>
        <v>0</v>
      </c>
      <c r="D16" s="15">
        <f t="shared" si="2"/>
        <v>0</v>
      </c>
      <c r="E16" s="15">
        <f t="shared" si="2"/>
        <v>1</v>
      </c>
      <c r="F16" s="15">
        <f t="shared" si="2"/>
        <v>0</v>
      </c>
      <c r="G16" s="15">
        <f t="shared" si="2"/>
        <v>0</v>
      </c>
      <c r="H16" s="15">
        <f t="shared" si="2"/>
        <v>1</v>
      </c>
      <c r="I16" s="15">
        <f t="shared" si="2"/>
        <v>5</v>
      </c>
      <c r="J16" s="11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45236.0</v>
      </c>
      <c r="C5" s="8">
        <v>45237.0</v>
      </c>
      <c r="D5" s="8">
        <v>45266.0</v>
      </c>
      <c r="E5" s="8">
        <v>45239.0</v>
      </c>
      <c r="F5" s="8">
        <v>45240.0</v>
      </c>
      <c r="G5" s="8">
        <v>45241.0</v>
      </c>
      <c r="H5" s="9">
        <v>45242.0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  <c r="J6" s="11"/>
    </row>
    <row r="7">
      <c r="A7" s="12" t="s">
        <v>8</v>
      </c>
      <c r="B7" s="13">
        <v>1.0</v>
      </c>
      <c r="C7" s="13"/>
      <c r="D7" s="13"/>
      <c r="E7" s="13"/>
      <c r="F7" s="13"/>
      <c r="G7" s="13"/>
      <c r="H7" s="14"/>
      <c r="I7" s="15">
        <f t="shared" si="1"/>
        <v>1</v>
      </c>
      <c r="J7" s="11"/>
    </row>
    <row r="8">
      <c r="A8" s="12" t="s">
        <v>9</v>
      </c>
      <c r="B8" s="13">
        <v>1.0</v>
      </c>
      <c r="C8" s="13"/>
      <c r="D8" s="13"/>
      <c r="E8" s="13">
        <v>1.0</v>
      </c>
      <c r="F8" s="13"/>
      <c r="G8" s="13"/>
      <c r="H8" s="14"/>
      <c r="I8" s="15">
        <f t="shared" si="1"/>
        <v>2</v>
      </c>
      <c r="J8" s="11"/>
    </row>
    <row r="9">
      <c r="A9" s="12" t="s">
        <v>10</v>
      </c>
      <c r="B9" s="13"/>
      <c r="C9" s="13"/>
      <c r="D9" s="13"/>
      <c r="E9" s="13">
        <v>1.0</v>
      </c>
      <c r="F9" s="13"/>
      <c r="G9" s="13"/>
      <c r="H9" s="14"/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>
        <v>1.0</v>
      </c>
      <c r="I10" s="15">
        <f t="shared" si="1"/>
        <v>1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17</v>
      </c>
      <c r="B16" s="15">
        <f t="shared" ref="B16:I16" si="2">SUM(B6:B15)</f>
        <v>3</v>
      </c>
      <c r="C16" s="15">
        <f t="shared" si="2"/>
        <v>0</v>
      </c>
      <c r="D16" s="15">
        <f t="shared" si="2"/>
        <v>0</v>
      </c>
      <c r="E16" s="15">
        <f t="shared" si="2"/>
        <v>2</v>
      </c>
      <c r="F16" s="15">
        <f t="shared" si="2"/>
        <v>0</v>
      </c>
      <c r="G16" s="15">
        <f t="shared" si="2"/>
        <v>0</v>
      </c>
      <c r="H16" s="15">
        <f t="shared" si="2"/>
        <v>1</v>
      </c>
      <c r="I16" s="15">
        <f t="shared" si="2"/>
        <v>6</v>
      </c>
      <c r="J16" s="11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45243.0</v>
      </c>
      <c r="C5" s="8">
        <v>45244.0</v>
      </c>
      <c r="D5" s="8">
        <v>45245.0</v>
      </c>
      <c r="E5" s="8">
        <v>45246.0</v>
      </c>
      <c r="F5" s="8">
        <v>45247.0</v>
      </c>
      <c r="G5" s="8">
        <v>45248.0</v>
      </c>
      <c r="H5" s="9">
        <v>45249.0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  <c r="J6" s="11"/>
    </row>
    <row r="7">
      <c r="A7" s="12" t="s">
        <v>8</v>
      </c>
      <c r="B7" s="13">
        <v>1.0</v>
      </c>
      <c r="C7" s="13"/>
      <c r="D7" s="13"/>
      <c r="E7" s="13"/>
      <c r="F7" s="13"/>
      <c r="G7" s="13"/>
      <c r="H7" s="14"/>
      <c r="I7" s="15">
        <f t="shared" si="1"/>
        <v>1</v>
      </c>
      <c r="J7" s="11"/>
    </row>
    <row r="8">
      <c r="A8" s="12" t="s">
        <v>9</v>
      </c>
      <c r="B8" s="13">
        <v>1.0</v>
      </c>
      <c r="C8" s="13"/>
      <c r="D8" s="13"/>
      <c r="E8" s="13">
        <v>1.0</v>
      </c>
      <c r="F8" s="13"/>
      <c r="G8" s="13"/>
      <c r="H8" s="14"/>
      <c r="I8" s="15">
        <f t="shared" si="1"/>
        <v>2</v>
      </c>
      <c r="J8" s="11"/>
    </row>
    <row r="9">
      <c r="A9" s="12" t="s">
        <v>10</v>
      </c>
      <c r="B9" s="13"/>
      <c r="C9" s="13"/>
      <c r="D9" s="13"/>
      <c r="E9" s="13">
        <v>1.0</v>
      </c>
      <c r="F9" s="13"/>
      <c r="G9" s="13"/>
      <c r="H9" s="14"/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>
        <v>1.0</v>
      </c>
      <c r="I10" s="15">
        <f t="shared" si="1"/>
        <v>1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17</v>
      </c>
      <c r="B16" s="15">
        <f t="shared" ref="B16:I16" si="2">SUM(B6:B15)</f>
        <v>3</v>
      </c>
      <c r="C16" s="15">
        <f t="shared" si="2"/>
        <v>0</v>
      </c>
      <c r="D16" s="15">
        <f t="shared" si="2"/>
        <v>0</v>
      </c>
      <c r="E16" s="15">
        <f t="shared" si="2"/>
        <v>2</v>
      </c>
      <c r="F16" s="15">
        <f t="shared" si="2"/>
        <v>0</v>
      </c>
      <c r="G16" s="15">
        <f t="shared" si="2"/>
        <v>0</v>
      </c>
      <c r="H16" s="15">
        <f t="shared" si="2"/>
        <v>1</v>
      </c>
      <c r="I16" s="15">
        <f t="shared" si="2"/>
        <v>6</v>
      </c>
      <c r="J16" s="11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45250.0</v>
      </c>
      <c r="C5" s="8">
        <v>45251.0</v>
      </c>
      <c r="D5" s="8">
        <v>45252.0</v>
      </c>
      <c r="E5" s="8">
        <v>45253.0</v>
      </c>
      <c r="F5" s="8">
        <v>45254.0</v>
      </c>
      <c r="G5" s="8">
        <v>45255.0</v>
      </c>
      <c r="H5" s="9">
        <v>45256.0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  <c r="J6" s="11"/>
    </row>
    <row r="7">
      <c r="A7" s="12" t="s">
        <v>8</v>
      </c>
      <c r="B7" s="13">
        <v>1.0</v>
      </c>
      <c r="C7" s="13"/>
      <c r="D7" s="13"/>
      <c r="E7" s="13"/>
      <c r="F7" s="13"/>
      <c r="G7" s="13"/>
      <c r="H7" s="14"/>
      <c r="I7" s="15">
        <f t="shared" si="1"/>
        <v>1</v>
      </c>
      <c r="J7" s="11"/>
    </row>
    <row r="8">
      <c r="A8" s="12" t="s">
        <v>9</v>
      </c>
      <c r="B8" s="13">
        <v>1.0</v>
      </c>
      <c r="C8" s="13"/>
      <c r="D8" s="13"/>
      <c r="E8" s="13">
        <v>1.0</v>
      </c>
      <c r="F8" s="13"/>
      <c r="G8" s="13"/>
      <c r="H8" s="14"/>
      <c r="I8" s="15">
        <f t="shared" si="1"/>
        <v>2</v>
      </c>
      <c r="J8" s="11"/>
    </row>
    <row r="9">
      <c r="A9" s="12" t="s">
        <v>10</v>
      </c>
      <c r="B9" s="13"/>
      <c r="C9" s="13"/>
      <c r="D9" s="13"/>
      <c r="E9" s="13">
        <v>1.0</v>
      </c>
      <c r="F9" s="13"/>
      <c r="G9" s="13"/>
      <c r="H9" s="14"/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>
        <v>1.0</v>
      </c>
      <c r="I10" s="15">
        <f t="shared" si="1"/>
        <v>1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17</v>
      </c>
      <c r="B16" s="15">
        <f t="shared" ref="B16:I16" si="2">SUM(B6:B15)</f>
        <v>3</v>
      </c>
      <c r="C16" s="15">
        <f t="shared" si="2"/>
        <v>0</v>
      </c>
      <c r="D16" s="15">
        <f t="shared" si="2"/>
        <v>0</v>
      </c>
      <c r="E16" s="15">
        <f t="shared" si="2"/>
        <v>2</v>
      </c>
      <c r="F16" s="15">
        <f t="shared" si="2"/>
        <v>0</v>
      </c>
      <c r="G16" s="15">
        <f t="shared" si="2"/>
        <v>0</v>
      </c>
      <c r="H16" s="15">
        <f t="shared" si="2"/>
        <v>1</v>
      </c>
      <c r="I16" s="15">
        <f t="shared" si="2"/>
        <v>6</v>
      </c>
      <c r="J16" s="11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