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/>
  <mc:AlternateContent xmlns:mc="http://schemas.openxmlformats.org/markup-compatibility/2006">
    <mc:Choice Requires="x15">
      <x15ac:absPath xmlns:x15ac="http://schemas.microsoft.com/office/spreadsheetml/2010/11/ac" url="D:\Users\yanik\Desktop\"/>
    </mc:Choice>
  </mc:AlternateContent>
  <bookViews>
    <workbookView xWindow="0" yWindow="0" windowWidth="10170" windowHeight="8115" activeTab="2"/>
  </bookViews>
  <sheets>
    <sheet name="Hyperparameters" sheetId="2" r:id="rId1"/>
    <sheet name="Plots for hyperparameters" sheetId="4" r:id="rId2"/>
    <sheet name="Hyperparameters 2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5" l="1"/>
  <c r="E2" i="5"/>
  <c r="E8" i="5"/>
  <c r="E14" i="5"/>
  <c r="E11" i="5"/>
  <c r="E17" i="5"/>
  <c r="E6" i="5"/>
  <c r="E3" i="5"/>
  <c r="E9" i="5"/>
  <c r="E15" i="5"/>
  <c r="E12" i="5"/>
  <c r="E18" i="5"/>
  <c r="E7" i="5"/>
  <c r="E4" i="5"/>
  <c r="E10" i="5"/>
  <c r="E16" i="5"/>
  <c r="E13" i="5"/>
  <c r="E19" i="5"/>
  <c r="E23" i="5"/>
  <c r="E20" i="5"/>
  <c r="E26" i="5"/>
  <c r="E32" i="5"/>
  <c r="E29" i="5"/>
  <c r="E35" i="5"/>
  <c r="E24" i="5"/>
  <c r="E21" i="5"/>
  <c r="E27" i="5"/>
  <c r="E33" i="5"/>
  <c r="E30" i="5"/>
  <c r="E36" i="5"/>
  <c r="E25" i="5"/>
  <c r="E22" i="5"/>
  <c r="E28" i="5"/>
  <c r="E34" i="5"/>
  <c r="E31" i="5"/>
  <c r="E37" i="5"/>
  <c r="E5" i="5"/>
</calcChain>
</file>

<file path=xl/sharedStrings.xml><?xml version="1.0" encoding="utf-8"?>
<sst xmlns="http://schemas.openxmlformats.org/spreadsheetml/2006/main" count="626" uniqueCount="52">
  <si>
    <t>Learning Rate</t>
  </si>
  <si>
    <t>Batch Size</t>
  </si>
  <si>
    <t>Optimizer</t>
  </si>
  <si>
    <t>Adam</t>
  </si>
  <si>
    <t>1. Case</t>
  </si>
  <si>
    <t>2. Case</t>
  </si>
  <si>
    <t>3. Case</t>
  </si>
  <si>
    <t>4. Case</t>
  </si>
  <si>
    <t>5. Case</t>
  </si>
  <si>
    <t>6. Case</t>
  </si>
  <si>
    <t>7. Case</t>
  </si>
  <si>
    <t>8. Case</t>
  </si>
  <si>
    <t>9. Case</t>
  </si>
  <si>
    <t>10. Case</t>
  </si>
  <si>
    <t>11. Case</t>
  </si>
  <si>
    <t>12. Case</t>
  </si>
  <si>
    <t>13. Case</t>
  </si>
  <si>
    <t>14. Case</t>
  </si>
  <si>
    <t>15. Case</t>
  </si>
  <si>
    <t>16. Case</t>
  </si>
  <si>
    <t>17. Case</t>
  </si>
  <si>
    <t>18. Case</t>
  </si>
  <si>
    <t>19. Case</t>
  </si>
  <si>
    <t>20. Case</t>
  </si>
  <si>
    <t>21. Case</t>
  </si>
  <si>
    <t>22. Case</t>
  </si>
  <si>
    <t>SGD</t>
  </si>
  <si>
    <t>Model</t>
  </si>
  <si>
    <t>AlexNet</t>
  </si>
  <si>
    <t>GoogleNet</t>
  </si>
  <si>
    <t>23. Case</t>
  </si>
  <si>
    <t>24. Case</t>
  </si>
  <si>
    <t>25. Case</t>
  </si>
  <si>
    <t>26. Case</t>
  </si>
  <si>
    <t>27. Case</t>
  </si>
  <si>
    <t>28. Case</t>
  </si>
  <si>
    <t>29. Case</t>
  </si>
  <si>
    <t>30. Case</t>
  </si>
  <si>
    <t>31. Case</t>
  </si>
  <si>
    <t>32. Case</t>
  </si>
  <si>
    <t>33. Case</t>
  </si>
  <si>
    <t>34. Case</t>
  </si>
  <si>
    <t>35. Case</t>
  </si>
  <si>
    <t>36. Case</t>
  </si>
  <si>
    <t>Alexnet</t>
  </si>
  <si>
    <t>Train Accuracy</t>
  </si>
  <si>
    <t>Validation Accuracy</t>
  </si>
  <si>
    <t>Train Losses</t>
  </si>
  <si>
    <t>Validation Losses</t>
  </si>
  <si>
    <t>Accuracy</t>
  </si>
  <si>
    <t>Epoch</t>
  </si>
  <si>
    <t>Hyperparameters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</si>
</sst>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868686"/>
      </left>
      <right style="thin">
        <color rgb="FF868686"/>
      </right>
      <top style="thin">
        <color rgb="FF868686"/>
      </top>
      <bottom style="thin">
        <color rgb="FF868686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rgb="FF868686"/>
      </left>
      <right/>
      <top style="thin">
        <color rgb="FF868686"/>
      </top>
      <bottom style="thin">
        <color rgb="FF868686"/>
      </bottom>
      <diagonal/>
    </border>
    <border>
      <left/>
      <right/>
      <top style="thin">
        <color rgb="FF868686"/>
      </top>
      <bottom style="thin">
        <color rgb="FF868686"/>
      </bottom>
      <diagonal/>
    </border>
    <border>
      <left/>
      <right style="thin">
        <color rgb="FF868686"/>
      </right>
      <top style="thin">
        <color rgb="FF868686"/>
      </top>
      <bottom style="thin">
        <color rgb="FF868686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0" fillId="2" borderId="7" xfId="0" applyNumberFormat="1" applyFill="1" applyBorder="1" applyAlignment="1">
      <alignment horizontal="center" vertical="center"/>
    </xf>
    <xf numFmtId="11" fontId="0" fillId="2" borderId="1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0.1, OPT: Adam, BS: 64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hyperparameters'!$D$35:$D$44</c:f>
              <c:numCache>
                <c:formatCode>General</c:formatCode>
                <c:ptCount val="10"/>
                <c:pt idx="0">
                  <c:v>0.84699999999999998</c:v>
                </c:pt>
                <c:pt idx="1">
                  <c:v>0.84179999999999999</c:v>
                </c:pt>
                <c:pt idx="2">
                  <c:v>0.84189999999999998</c:v>
                </c:pt>
                <c:pt idx="3">
                  <c:v>0.84130000000000005</c:v>
                </c:pt>
                <c:pt idx="4">
                  <c:v>0.8417</c:v>
                </c:pt>
                <c:pt idx="5">
                  <c:v>0.84450000000000003</c:v>
                </c:pt>
                <c:pt idx="6">
                  <c:v>0.84450000000000003</c:v>
                </c:pt>
                <c:pt idx="7">
                  <c:v>0.84450000000000003</c:v>
                </c:pt>
                <c:pt idx="8">
                  <c:v>0.84450000000000003</c:v>
                </c:pt>
                <c:pt idx="9">
                  <c:v>0.84450000000000003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A-4D85-9127-6EFD56E9BA9C}"/>
            </c:ext>
          </c:extLst>
        </c:ser>
        <c:ser>
          <c:idx val="1"/>
          <c:order val="1"/>
          <c:tx>
            <c:strRef>
              <c:f>'Plots for hyperparameters'!$E$1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hyperparameters'!$E$35:$E$44</c:f>
              <c:numCache>
                <c:formatCode>General</c:formatCode>
                <c:ptCount val="10"/>
                <c:pt idx="0">
                  <c:v>0.83940000000000003</c:v>
                </c:pt>
                <c:pt idx="1">
                  <c:v>0.84209999999999996</c:v>
                </c:pt>
                <c:pt idx="2">
                  <c:v>0.84209999999999996</c:v>
                </c:pt>
                <c:pt idx="3">
                  <c:v>0.8357</c:v>
                </c:pt>
                <c:pt idx="4">
                  <c:v>0.84209999999999996</c:v>
                </c:pt>
                <c:pt idx="5">
                  <c:v>0.84209999999999996</c:v>
                </c:pt>
                <c:pt idx="6">
                  <c:v>0.84209999999999996</c:v>
                </c:pt>
                <c:pt idx="7">
                  <c:v>0.84209999999999996</c:v>
                </c:pt>
                <c:pt idx="8">
                  <c:v>0.84209999999999996</c:v>
                </c:pt>
                <c:pt idx="9">
                  <c:v>0.84209999999999996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A-4D85-9127-6EFD56E9B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0.1, OPT: Adam, BS: 64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hyperparameters'!$F$1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hyperparameters'!$F$35:$F$44</c:f>
              <c:numCache>
                <c:formatCode>General</c:formatCode>
                <c:ptCount val="10"/>
                <c:pt idx="0">
                  <c:v>1906.89565768528</c:v>
                </c:pt>
                <c:pt idx="1">
                  <c:v>2.2701830172538702</c:v>
                </c:pt>
                <c:pt idx="2">
                  <c:v>1.2473912155814399</c:v>
                </c:pt>
                <c:pt idx="3">
                  <c:v>1.2612360069435</c:v>
                </c:pt>
                <c:pt idx="4">
                  <c:v>18.471778851691599</c:v>
                </c:pt>
                <c:pt idx="5">
                  <c:v>1.25107773752883</c:v>
                </c:pt>
                <c:pt idx="6">
                  <c:v>0.53411457423120701</c:v>
                </c:pt>
                <c:pt idx="7">
                  <c:v>0.50917135685682302</c:v>
                </c:pt>
                <c:pt idx="8">
                  <c:v>13.721685832701599</c:v>
                </c:pt>
                <c:pt idx="9">
                  <c:v>0.77644316870719199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8-4D91-B0D1-EF78B488DFEE}"/>
            </c:ext>
          </c:extLst>
        </c:ser>
        <c:ser>
          <c:idx val="1"/>
          <c:order val="1"/>
          <c:tx>
            <c:strRef>
              <c:f>'Plots for hyperparameters'!$G$1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hyperparameters'!$C$46:$C$55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hyperparameters'!$G$46:$G$55</c:f>
              <c:numCache>
                <c:formatCode>General</c:formatCode>
                <c:ptCount val="10"/>
                <c:pt idx="0">
                  <c:v>0.39364965111017203</c:v>
                </c:pt>
                <c:pt idx="1">
                  <c:v>0.39120091166347198</c:v>
                </c:pt>
                <c:pt idx="2">
                  <c:v>0.39022053375840099</c:v>
                </c:pt>
                <c:pt idx="3">
                  <c:v>0.39039324149489402</c:v>
                </c:pt>
                <c:pt idx="4">
                  <c:v>0.53858136489987296</c:v>
                </c:pt>
                <c:pt idx="5">
                  <c:v>0.39004803795367399</c:v>
                </c:pt>
                <c:pt idx="6">
                  <c:v>0.38959327030926899</c:v>
                </c:pt>
                <c:pt idx="7">
                  <c:v>0.39087790858000498</c:v>
                </c:pt>
                <c:pt idx="8">
                  <c:v>0.389369918480515</c:v>
                </c:pt>
                <c:pt idx="9">
                  <c:v>0.38942591175436903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8-4D91-B0D1-EF78B488D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0.01, OPT: Adam, BS: 64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hyperparameters'!$F$1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hyperparameters'!$F$46:$F$55</c:f>
              <c:numCache>
                <c:formatCode>General</c:formatCode>
                <c:ptCount val="10"/>
                <c:pt idx="0">
                  <c:v>2.62413766520097</c:v>
                </c:pt>
                <c:pt idx="1">
                  <c:v>0.43638136261142701</c:v>
                </c:pt>
                <c:pt idx="2">
                  <c:v>0.46619552537333198</c:v>
                </c:pt>
                <c:pt idx="3">
                  <c:v>0.41127077322453198</c:v>
                </c:pt>
                <c:pt idx="4">
                  <c:v>0.404639925742521</c:v>
                </c:pt>
                <c:pt idx="5">
                  <c:v>0.40507930408231901</c:v>
                </c:pt>
                <c:pt idx="6">
                  <c:v>0.40420512498356398</c:v>
                </c:pt>
                <c:pt idx="7">
                  <c:v>0.51618409430608103</c:v>
                </c:pt>
                <c:pt idx="8">
                  <c:v>0.41008888452313802</c:v>
                </c:pt>
                <c:pt idx="9">
                  <c:v>0.461116344993934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D-42AC-BD65-C5BDB8180C5D}"/>
            </c:ext>
          </c:extLst>
        </c:ser>
        <c:ser>
          <c:idx val="1"/>
          <c:order val="1"/>
          <c:tx>
            <c:strRef>
              <c:f>'Plots for hyperparameters'!$G$1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hyperparameters'!$G$46:$G$55</c:f>
              <c:numCache>
                <c:formatCode>General</c:formatCode>
                <c:ptCount val="10"/>
                <c:pt idx="0">
                  <c:v>0.39364965111017203</c:v>
                </c:pt>
                <c:pt idx="1">
                  <c:v>0.39120091166347198</c:v>
                </c:pt>
                <c:pt idx="2">
                  <c:v>0.39022053375840099</c:v>
                </c:pt>
                <c:pt idx="3">
                  <c:v>0.39039324149489402</c:v>
                </c:pt>
                <c:pt idx="4">
                  <c:v>0.53858136489987296</c:v>
                </c:pt>
                <c:pt idx="5">
                  <c:v>0.39004803795367399</c:v>
                </c:pt>
                <c:pt idx="6">
                  <c:v>0.38959327030926899</c:v>
                </c:pt>
                <c:pt idx="7">
                  <c:v>0.39087790858000498</c:v>
                </c:pt>
                <c:pt idx="8">
                  <c:v>0.389369918480515</c:v>
                </c:pt>
                <c:pt idx="9">
                  <c:v>0.38942591175436903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7D-42AC-BD65-C5BDB8180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0.001, OPT: Adam, BS: 64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hyperparameters'!$F$1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hyperparameters'!$F$57:$F$66</c:f>
              <c:numCache>
                <c:formatCode>General</c:formatCode>
                <c:ptCount val="10"/>
                <c:pt idx="0">
                  <c:v>9.8558390079863806E-2</c:v>
                </c:pt>
                <c:pt idx="1">
                  <c:v>7.4113182210138198E-2</c:v>
                </c:pt>
                <c:pt idx="2">
                  <c:v>6.6575239010395498E-2</c:v>
                </c:pt>
                <c:pt idx="3">
                  <c:v>3.6598478219494697E-2</c:v>
                </c:pt>
                <c:pt idx="4">
                  <c:v>6.5959559046873298E-2</c:v>
                </c:pt>
                <c:pt idx="5">
                  <c:v>5.47519473249167E-2</c:v>
                </c:pt>
                <c:pt idx="6">
                  <c:v>4.3634329796962898E-2</c:v>
                </c:pt>
                <c:pt idx="7">
                  <c:v>5.8280040861115302E-2</c:v>
                </c:pt>
                <c:pt idx="8">
                  <c:v>3.2070138457365602E-2</c:v>
                </c:pt>
                <c:pt idx="9">
                  <c:v>4.3773588327380701E-2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7-4D0C-BDBA-19B6C3121FCB}"/>
            </c:ext>
          </c:extLst>
        </c:ser>
        <c:ser>
          <c:idx val="1"/>
          <c:order val="1"/>
          <c:tx>
            <c:strRef>
              <c:f>'Plots for hyperparameters'!$G$1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hyperparameters'!$G$57:$G$66</c:f>
              <c:numCache>
                <c:formatCode>General</c:formatCode>
                <c:ptCount val="10"/>
                <c:pt idx="0">
                  <c:v>1.15426749616892E-2</c:v>
                </c:pt>
                <c:pt idx="1">
                  <c:v>3.9164718268633004E-3</c:v>
                </c:pt>
                <c:pt idx="2">
                  <c:v>6.1006810497419598E-3</c:v>
                </c:pt>
                <c:pt idx="3">
                  <c:v>1.89696135353008E-2</c:v>
                </c:pt>
                <c:pt idx="4">
                  <c:v>1.89074487247319E-3</c:v>
                </c:pt>
                <c:pt idx="5">
                  <c:v>8.0190979435251098E-3</c:v>
                </c:pt>
                <c:pt idx="6">
                  <c:v>2.8623994712818398E-3</c:v>
                </c:pt>
                <c:pt idx="7">
                  <c:v>4.2480409133428803E-3</c:v>
                </c:pt>
                <c:pt idx="8">
                  <c:v>1.2833615243892401E-2</c:v>
                </c:pt>
                <c:pt idx="9">
                  <c:v>1.1321910974859E-2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7-4D0C-BDBA-19B6C3121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0.1, OPT: Adam, BS: 128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hyperparameters'!$D$23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hyperparameters'!$D$68:$D$77</c:f>
              <c:numCache>
                <c:formatCode>General</c:formatCode>
                <c:ptCount val="10"/>
                <c:pt idx="0">
                  <c:v>0.85519999999999996</c:v>
                </c:pt>
                <c:pt idx="1">
                  <c:v>0.85919999999999996</c:v>
                </c:pt>
                <c:pt idx="2">
                  <c:v>0.85299999999999998</c:v>
                </c:pt>
                <c:pt idx="3">
                  <c:v>0.85509999999999997</c:v>
                </c:pt>
                <c:pt idx="4">
                  <c:v>0.8538</c:v>
                </c:pt>
                <c:pt idx="5">
                  <c:v>0.85119999999999996</c:v>
                </c:pt>
                <c:pt idx="6">
                  <c:v>0.8488</c:v>
                </c:pt>
                <c:pt idx="7">
                  <c:v>0.84540000000000004</c:v>
                </c:pt>
                <c:pt idx="8">
                  <c:v>0.84570000000000001</c:v>
                </c:pt>
                <c:pt idx="9">
                  <c:v>0.84640000000000004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E-48FA-9CD5-CAAF27AB3902}"/>
            </c:ext>
          </c:extLst>
        </c:ser>
        <c:ser>
          <c:idx val="1"/>
          <c:order val="1"/>
          <c:tx>
            <c:strRef>
              <c:f>'Plots for hyperparameters'!$E$23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hyperparameters'!$E$68:$E$77</c:f>
              <c:numCache>
                <c:formatCode>General</c:formatCode>
                <c:ptCount val="10"/>
                <c:pt idx="0">
                  <c:v>0.85189999999999999</c:v>
                </c:pt>
                <c:pt idx="1">
                  <c:v>0.84770000000000001</c:v>
                </c:pt>
                <c:pt idx="2">
                  <c:v>0.84819999999999995</c:v>
                </c:pt>
                <c:pt idx="3">
                  <c:v>0.85299999999999998</c:v>
                </c:pt>
                <c:pt idx="4">
                  <c:v>0.84099999999999997</c:v>
                </c:pt>
                <c:pt idx="5">
                  <c:v>0.85040000000000004</c:v>
                </c:pt>
                <c:pt idx="6">
                  <c:v>0.85170000000000001</c:v>
                </c:pt>
                <c:pt idx="7">
                  <c:v>0.83750000000000002</c:v>
                </c:pt>
                <c:pt idx="8">
                  <c:v>0.83750000000000002</c:v>
                </c:pt>
                <c:pt idx="9">
                  <c:v>0.83750000000000002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E-48FA-9CD5-CAAF27AB3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0.1, OPT: Adam, BS: 128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hyperparameters'!$F$67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hyperparameters'!$F$68:$F$77</c:f>
              <c:numCache>
                <c:formatCode>General</c:formatCode>
                <c:ptCount val="10"/>
                <c:pt idx="0">
                  <c:v>2723.8869132415498</c:v>
                </c:pt>
                <c:pt idx="1">
                  <c:v>1.93575445257127</c:v>
                </c:pt>
                <c:pt idx="2">
                  <c:v>9.1804971206560708</c:v>
                </c:pt>
                <c:pt idx="3">
                  <c:v>11.8617461214959</c:v>
                </c:pt>
                <c:pt idx="4">
                  <c:v>86.026238034311604</c:v>
                </c:pt>
                <c:pt idx="5">
                  <c:v>30.679843299370201</c:v>
                </c:pt>
                <c:pt idx="6">
                  <c:v>37.276451194323599</c:v>
                </c:pt>
                <c:pt idx="7">
                  <c:v>15.593670169636599</c:v>
                </c:pt>
                <c:pt idx="8">
                  <c:v>36.792214908376302</c:v>
                </c:pt>
                <c:pt idx="9">
                  <c:v>61.388901071324902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2-4A2C-861C-8FE5D2518342}"/>
            </c:ext>
          </c:extLst>
        </c:ser>
        <c:ser>
          <c:idx val="1"/>
          <c:order val="1"/>
          <c:tx>
            <c:strRef>
              <c:f>'Plots for hyperparameters'!$G$67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hyperparameters'!$G$68:$G$77</c:f>
              <c:numCache>
                <c:formatCode>General</c:formatCode>
                <c:ptCount val="10"/>
                <c:pt idx="0">
                  <c:v>0.40445100471377299</c:v>
                </c:pt>
                <c:pt idx="1">
                  <c:v>0.43363035231828601</c:v>
                </c:pt>
                <c:pt idx="2">
                  <c:v>0.42571680426597502</c:v>
                </c:pt>
                <c:pt idx="3">
                  <c:v>10.007080872505901</c:v>
                </c:pt>
                <c:pt idx="4">
                  <c:v>0.449262078404426</c:v>
                </c:pt>
                <c:pt idx="5">
                  <c:v>0.40706379279494198</c:v>
                </c:pt>
                <c:pt idx="6">
                  <c:v>0.41713111668825098</c:v>
                </c:pt>
                <c:pt idx="7">
                  <c:v>0.49605626404285402</c:v>
                </c:pt>
                <c:pt idx="8">
                  <c:v>0.52679128855466795</c:v>
                </c:pt>
                <c:pt idx="9">
                  <c:v>0.55260355830192498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2-4A2C-861C-8FE5D251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0.01, OPT: Adam, BS: 128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hyperparameters'!$D$78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hyperparameters'!$D$79:$D$88</c:f>
              <c:numCache>
                <c:formatCode>General</c:formatCode>
                <c:ptCount val="10"/>
                <c:pt idx="0">
                  <c:v>0.89129999999999998</c:v>
                </c:pt>
                <c:pt idx="1">
                  <c:v>0.90049999999999997</c:v>
                </c:pt>
                <c:pt idx="2">
                  <c:v>0.88780000000000003</c:v>
                </c:pt>
                <c:pt idx="3">
                  <c:v>0.87219999999999998</c:v>
                </c:pt>
                <c:pt idx="4">
                  <c:v>0.873</c:v>
                </c:pt>
                <c:pt idx="5">
                  <c:v>0.86470000000000002</c:v>
                </c:pt>
                <c:pt idx="6">
                  <c:v>0.86829999999999996</c:v>
                </c:pt>
                <c:pt idx="7">
                  <c:v>0.86699999999999999</c:v>
                </c:pt>
                <c:pt idx="8">
                  <c:v>0.86709999999999998</c:v>
                </c:pt>
                <c:pt idx="9">
                  <c:v>0.86750000000000005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7-4E58-9859-3ECDCEF6D19A}"/>
            </c:ext>
          </c:extLst>
        </c:ser>
        <c:ser>
          <c:idx val="1"/>
          <c:order val="1"/>
          <c:tx>
            <c:strRef>
              <c:f>'Plots for hyperparameters'!$E$78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hyperparameters'!$E$79:$E$88</c:f>
              <c:numCache>
                <c:formatCode>General</c:formatCode>
                <c:ptCount val="10"/>
                <c:pt idx="0">
                  <c:v>0.92510000000000003</c:v>
                </c:pt>
                <c:pt idx="1">
                  <c:v>0.9194</c:v>
                </c:pt>
                <c:pt idx="2">
                  <c:v>0.86839999999999995</c:v>
                </c:pt>
                <c:pt idx="3">
                  <c:v>0.87219999999999998</c:v>
                </c:pt>
                <c:pt idx="4">
                  <c:v>0.85870000000000002</c:v>
                </c:pt>
                <c:pt idx="5">
                  <c:v>0.85450000000000004</c:v>
                </c:pt>
                <c:pt idx="6">
                  <c:v>0.85680000000000001</c:v>
                </c:pt>
                <c:pt idx="7">
                  <c:v>0.86060000000000003</c:v>
                </c:pt>
                <c:pt idx="8">
                  <c:v>0.86229999999999996</c:v>
                </c:pt>
                <c:pt idx="9">
                  <c:v>0.86260000000000003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7-4E58-9859-3ECDCEF6D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0.01, OPT: Adam, BS: 128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hyperparameters'!$F$78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hyperparameters'!$F$79:$F$88</c:f>
              <c:numCache>
                <c:formatCode>General</c:formatCode>
                <c:ptCount val="10"/>
                <c:pt idx="0">
                  <c:v>6.1133116422034801</c:v>
                </c:pt>
                <c:pt idx="1">
                  <c:v>0.39380786903202503</c:v>
                </c:pt>
                <c:pt idx="2">
                  <c:v>0.44948530286550498</c:v>
                </c:pt>
                <c:pt idx="3">
                  <c:v>0.69592082872986705</c:v>
                </c:pt>
                <c:pt idx="4">
                  <c:v>0.518774912897497</c:v>
                </c:pt>
                <c:pt idx="5">
                  <c:v>0.42922796580940398</c:v>
                </c:pt>
                <c:pt idx="6">
                  <c:v>0.50026398241519898</c:v>
                </c:pt>
                <c:pt idx="7">
                  <c:v>0.39793214190751303</c:v>
                </c:pt>
                <c:pt idx="8">
                  <c:v>0.49727353017777198</c:v>
                </c:pt>
                <c:pt idx="9">
                  <c:v>0.40909442588686901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4-4D78-A6F4-D0FB964F0F8B}"/>
            </c:ext>
          </c:extLst>
        </c:ser>
        <c:ser>
          <c:idx val="1"/>
          <c:order val="1"/>
          <c:tx>
            <c:strRef>
              <c:f>'Plots for hyperparameters'!$G$78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hyperparameters'!$G$79:$G$88</c:f>
              <c:numCache>
                <c:formatCode>General</c:formatCode>
                <c:ptCount val="10"/>
                <c:pt idx="0">
                  <c:v>0.22320436656475001</c:v>
                </c:pt>
                <c:pt idx="1">
                  <c:v>0.25522762365639201</c:v>
                </c:pt>
                <c:pt idx="2">
                  <c:v>0.36709778979420599</c:v>
                </c:pt>
                <c:pt idx="3">
                  <c:v>0.35643973529338802</c:v>
                </c:pt>
                <c:pt idx="4">
                  <c:v>0.387157789468765</c:v>
                </c:pt>
                <c:pt idx="5">
                  <c:v>0.40149377599358499</c:v>
                </c:pt>
                <c:pt idx="6">
                  <c:v>0.38930006667971601</c:v>
                </c:pt>
                <c:pt idx="7">
                  <c:v>0.38186644583940499</c:v>
                </c:pt>
                <c:pt idx="8">
                  <c:v>0.37188862472772599</c:v>
                </c:pt>
                <c:pt idx="9">
                  <c:v>0.37113822281360598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4-4D78-A6F4-D0FB964F0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0.001, OPT: Adam, BS: 128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hyperparameters'!$D$89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hyperparameters'!$D$90:$D$99</c:f>
              <c:numCache>
                <c:formatCode>General</c:formatCode>
                <c:ptCount val="10"/>
                <c:pt idx="0">
                  <c:v>0.97640000000000005</c:v>
                </c:pt>
                <c:pt idx="1">
                  <c:v>0.98980000000000001</c:v>
                </c:pt>
                <c:pt idx="2">
                  <c:v>0.99270000000000003</c:v>
                </c:pt>
                <c:pt idx="3">
                  <c:v>0.99480000000000002</c:v>
                </c:pt>
                <c:pt idx="4">
                  <c:v>0.99470000000000003</c:v>
                </c:pt>
                <c:pt idx="5">
                  <c:v>0.99639999999999995</c:v>
                </c:pt>
                <c:pt idx="6">
                  <c:v>0.99609999999999999</c:v>
                </c:pt>
                <c:pt idx="7">
                  <c:v>0.99539999999999995</c:v>
                </c:pt>
                <c:pt idx="8">
                  <c:v>0.99639999999999995</c:v>
                </c:pt>
                <c:pt idx="9">
                  <c:v>0.99660000000000004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5-4D44-A441-2B9B450F19B5}"/>
            </c:ext>
          </c:extLst>
        </c:ser>
        <c:ser>
          <c:idx val="1"/>
          <c:order val="1"/>
          <c:tx>
            <c:strRef>
              <c:f>'Plots for hyperparameters'!$E$89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hyperparameters'!$E$90:$E$99</c:f>
              <c:numCache>
                <c:formatCode>General</c:formatCode>
                <c:ptCount val="10"/>
                <c:pt idx="0">
                  <c:v>0.99850000000000005</c:v>
                </c:pt>
                <c:pt idx="1">
                  <c:v>0.99860000000000004</c:v>
                </c:pt>
                <c:pt idx="2">
                  <c:v>0.99829999999999997</c:v>
                </c:pt>
                <c:pt idx="3">
                  <c:v>0.99939999999999996</c:v>
                </c:pt>
                <c:pt idx="4">
                  <c:v>0.99980000000000002</c:v>
                </c:pt>
                <c:pt idx="5">
                  <c:v>0.99980000000000002</c:v>
                </c:pt>
                <c:pt idx="6">
                  <c:v>0.99970000000000003</c:v>
                </c:pt>
                <c:pt idx="7">
                  <c:v>0.99950000000000006</c:v>
                </c:pt>
                <c:pt idx="8">
                  <c:v>0.99909999999999999</c:v>
                </c:pt>
                <c:pt idx="9">
                  <c:v>0.99950000000000006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5-4D44-A441-2B9B450F1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0.001, OPT: Adam, BS: 128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hyperparameters'!$F$89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hyperparameters'!$F$90:$F$99</c:f>
              <c:numCache>
                <c:formatCode>General</c:formatCode>
                <c:ptCount val="10"/>
                <c:pt idx="0">
                  <c:v>9.6096573246234093E-2</c:v>
                </c:pt>
                <c:pt idx="1">
                  <c:v>4.5159028955335898E-2</c:v>
                </c:pt>
                <c:pt idx="2">
                  <c:v>3.6510688013104302E-2</c:v>
                </c:pt>
                <c:pt idx="3">
                  <c:v>2.47334199853902E-2</c:v>
                </c:pt>
                <c:pt idx="4">
                  <c:v>3.05625629793424E-2</c:v>
                </c:pt>
                <c:pt idx="5">
                  <c:v>2.26856916175655E-2</c:v>
                </c:pt>
                <c:pt idx="6">
                  <c:v>2.5589669798061699E-2</c:v>
                </c:pt>
                <c:pt idx="7">
                  <c:v>3.3936224195094102E-2</c:v>
                </c:pt>
                <c:pt idx="8">
                  <c:v>3.7832747749286001E-2</c:v>
                </c:pt>
                <c:pt idx="9">
                  <c:v>3.6386611502068698E-2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C-4852-BBF2-7D1FD26330DC}"/>
            </c:ext>
          </c:extLst>
        </c:ser>
        <c:ser>
          <c:idx val="1"/>
          <c:order val="1"/>
          <c:tx>
            <c:strRef>
              <c:f>'Plots for hyperparameters'!$G$89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hyperparameters'!$G$90:$G$99</c:f>
              <c:numCache>
                <c:formatCode>General</c:formatCode>
                <c:ptCount val="10"/>
                <c:pt idx="0">
                  <c:v>5.5907224058364497E-3</c:v>
                </c:pt>
                <c:pt idx="1">
                  <c:v>3.0757984537237298E-3</c:v>
                </c:pt>
                <c:pt idx="2">
                  <c:v>6.8740736484261301E-3</c:v>
                </c:pt>
                <c:pt idx="3">
                  <c:v>1.51768777118628E-3</c:v>
                </c:pt>
                <c:pt idx="4">
                  <c:v>5.1864735090834102E-4</c:v>
                </c:pt>
                <c:pt idx="5">
                  <c:v>3.5611248492804998E-4</c:v>
                </c:pt>
                <c:pt idx="6">
                  <c:v>8.5549697705009098E-4</c:v>
                </c:pt>
                <c:pt idx="7">
                  <c:v>3.0275187651274001E-3</c:v>
                </c:pt>
                <c:pt idx="8">
                  <c:v>5.3111338285117002E-3</c:v>
                </c:pt>
                <c:pt idx="9">
                  <c:v>1.64126714795035E-3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DC-4852-BBF2-7D1FD2633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0.1, OPT: SGD, BS: 32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hyperparameters'!$D$100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hyperparameters'!$D$101:$D$110</c:f>
              <c:numCache>
                <c:formatCode>General</c:formatCode>
                <c:ptCount val="10"/>
                <c:pt idx="0">
                  <c:v>0.98250000000000004</c:v>
                </c:pt>
                <c:pt idx="1">
                  <c:v>0.99609999999999999</c:v>
                </c:pt>
                <c:pt idx="2">
                  <c:v>0.99760000000000004</c:v>
                </c:pt>
                <c:pt idx="3">
                  <c:v>0.99780000000000002</c:v>
                </c:pt>
                <c:pt idx="4">
                  <c:v>0.99750000000000005</c:v>
                </c:pt>
                <c:pt idx="5">
                  <c:v>0.999</c:v>
                </c:pt>
                <c:pt idx="6">
                  <c:v>0.99880000000000002</c:v>
                </c:pt>
                <c:pt idx="7">
                  <c:v>0.99870000000000003</c:v>
                </c:pt>
                <c:pt idx="8">
                  <c:v>0.99919999999999998</c:v>
                </c:pt>
                <c:pt idx="9">
                  <c:v>0.99939999999999996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B-4442-B45A-8AE43FC0B30C}"/>
            </c:ext>
          </c:extLst>
        </c:ser>
        <c:ser>
          <c:idx val="1"/>
          <c:order val="1"/>
          <c:tx>
            <c:strRef>
              <c:f>'Plots for hyperparameters'!$E$100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hyperparameters'!$E$101:$E$110</c:f>
              <c:numCache>
                <c:formatCode>General</c:formatCode>
                <c:ptCount val="10"/>
                <c:pt idx="0">
                  <c:v>0.99370000000000003</c:v>
                </c:pt>
                <c:pt idx="1">
                  <c:v>0.99950000000000006</c:v>
                </c:pt>
                <c:pt idx="2">
                  <c:v>0.99909999999999999</c:v>
                </c:pt>
                <c:pt idx="3">
                  <c:v>0.99950000000000006</c:v>
                </c:pt>
                <c:pt idx="4">
                  <c:v>0.99950000000000006</c:v>
                </c:pt>
                <c:pt idx="5">
                  <c:v>0.99939999999999996</c:v>
                </c:pt>
                <c:pt idx="6">
                  <c:v>0.99990000000000001</c:v>
                </c:pt>
                <c:pt idx="7">
                  <c:v>0.99980000000000002</c:v>
                </c:pt>
                <c:pt idx="8">
                  <c:v>0.99980000000000002</c:v>
                </c:pt>
                <c:pt idx="9">
                  <c:v>0.99990000000000001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7B-4442-B45A-8AE43FC0B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0.01, OPT: Adam, BS: 64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hyperparameters'!$D$12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hyperparameters'!$C$13:$C$22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hyperparameters'!$D$46:$D$55</c:f>
              <c:numCache>
                <c:formatCode>General</c:formatCode>
                <c:ptCount val="10"/>
                <c:pt idx="0">
                  <c:v>0.86170000000000002</c:v>
                </c:pt>
                <c:pt idx="1">
                  <c:v>0.85709999999999997</c:v>
                </c:pt>
                <c:pt idx="2">
                  <c:v>0.85809999999999997</c:v>
                </c:pt>
                <c:pt idx="3">
                  <c:v>0.85750000000000004</c:v>
                </c:pt>
                <c:pt idx="4">
                  <c:v>0.85740000000000005</c:v>
                </c:pt>
                <c:pt idx="5">
                  <c:v>0.85809999999999997</c:v>
                </c:pt>
                <c:pt idx="6">
                  <c:v>0.85960000000000003</c:v>
                </c:pt>
                <c:pt idx="7">
                  <c:v>0.85619999999999996</c:v>
                </c:pt>
                <c:pt idx="8">
                  <c:v>0.85919999999999996</c:v>
                </c:pt>
                <c:pt idx="9">
                  <c:v>0.85909999999999997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7-4AE5-910D-C5041D450684}"/>
            </c:ext>
          </c:extLst>
        </c:ser>
        <c:ser>
          <c:idx val="1"/>
          <c:order val="1"/>
          <c:tx>
            <c:strRef>
              <c:f>'Plots for hyperparameters'!$E$12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hyperparameters'!$C$13:$C$22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hyperparameters'!$E$46:$E$55</c:f>
              <c:numCache>
                <c:formatCode>General</c:formatCode>
                <c:ptCount val="10"/>
                <c:pt idx="0">
                  <c:v>0.85799999999999998</c:v>
                </c:pt>
                <c:pt idx="1">
                  <c:v>0.85860000000000003</c:v>
                </c:pt>
                <c:pt idx="2">
                  <c:v>0.85799999999999998</c:v>
                </c:pt>
                <c:pt idx="3">
                  <c:v>0.85799999999999998</c:v>
                </c:pt>
                <c:pt idx="4">
                  <c:v>0.85860000000000003</c:v>
                </c:pt>
                <c:pt idx="5">
                  <c:v>0.85799999999999998</c:v>
                </c:pt>
                <c:pt idx="6">
                  <c:v>0.85799999999999998</c:v>
                </c:pt>
                <c:pt idx="7">
                  <c:v>0.85860000000000003</c:v>
                </c:pt>
                <c:pt idx="8">
                  <c:v>0.85860000000000003</c:v>
                </c:pt>
                <c:pt idx="9">
                  <c:v>0.85799999999999998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7-4AE5-910D-C5041D450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0.1, OPT: SGD, BS: 32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hyperparameters'!$F$100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hyperparameters'!$F$101:$F$110</c:f>
              <c:numCache>
                <c:formatCode>General</c:formatCode>
                <c:ptCount val="10"/>
                <c:pt idx="0">
                  <c:v>5.7232552613323398E-2</c:v>
                </c:pt>
                <c:pt idx="1">
                  <c:v>1.31138231284194E-2</c:v>
                </c:pt>
                <c:pt idx="2">
                  <c:v>8.3689505327312393E-3</c:v>
                </c:pt>
                <c:pt idx="3">
                  <c:v>7.8224598086907501E-3</c:v>
                </c:pt>
                <c:pt idx="4">
                  <c:v>1.0432901448965901E-2</c:v>
                </c:pt>
                <c:pt idx="5">
                  <c:v>3.8077007405736799E-3</c:v>
                </c:pt>
                <c:pt idx="6">
                  <c:v>4.2959838969894798E-3</c:v>
                </c:pt>
                <c:pt idx="7">
                  <c:v>5.3713732873894799E-3</c:v>
                </c:pt>
                <c:pt idx="8">
                  <c:v>2.8786613510100399E-3</c:v>
                </c:pt>
                <c:pt idx="9">
                  <c:v>3.0888134365663401E-3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0-4637-8C95-D38DCDB979A1}"/>
            </c:ext>
          </c:extLst>
        </c:ser>
        <c:ser>
          <c:idx val="1"/>
          <c:order val="1"/>
          <c:tx>
            <c:strRef>
              <c:f>'Plots for hyperparameters'!$G$100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hyperparameters'!$G$101:$G$110</c:f>
              <c:numCache>
                <c:formatCode>General</c:formatCode>
                <c:ptCount val="10"/>
                <c:pt idx="0">
                  <c:v>1.7863678571245201E-2</c:v>
                </c:pt>
                <c:pt idx="1">
                  <c:v>1.4196009801408099E-3</c:v>
                </c:pt>
                <c:pt idx="2">
                  <c:v>3.0807130519719299E-3</c:v>
                </c:pt>
                <c:pt idx="3">
                  <c:v>2.0002262362298299E-3</c:v>
                </c:pt>
                <c:pt idx="4">
                  <c:v>1.3114560624909401E-3</c:v>
                </c:pt>
                <c:pt idx="5">
                  <c:v>2.1642206543849001E-3</c:v>
                </c:pt>
                <c:pt idx="6">
                  <c:v>5.4824542709683505E-4</c:v>
                </c:pt>
                <c:pt idx="7">
                  <c:v>7.8116983243969103E-4</c:v>
                </c:pt>
                <c:pt idx="8">
                  <c:v>3.0210842996629698E-4</c:v>
                </c:pt>
                <c:pt idx="9">
                  <c:v>2.61711773925802E-4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0-4637-8C95-D38DCDB97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0.01, OPT: SGD, BS: 32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hyperparameters'!$D$111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hyperparameters'!$D$112:$D$121</c:f>
              <c:numCache>
                <c:formatCode>General</c:formatCode>
                <c:ptCount val="10"/>
                <c:pt idx="0">
                  <c:v>0.97250000000000003</c:v>
                </c:pt>
                <c:pt idx="1">
                  <c:v>0.99770000000000003</c:v>
                </c:pt>
                <c:pt idx="2">
                  <c:v>0.99880000000000002</c:v>
                </c:pt>
                <c:pt idx="3">
                  <c:v>0.99919999999999998</c:v>
                </c:pt>
                <c:pt idx="4">
                  <c:v>0.99939999999999996</c:v>
                </c:pt>
                <c:pt idx="5">
                  <c:v>0.99960000000000004</c:v>
                </c:pt>
                <c:pt idx="6">
                  <c:v>0.99950000000000006</c:v>
                </c:pt>
                <c:pt idx="7">
                  <c:v>0.99970000000000003</c:v>
                </c:pt>
                <c:pt idx="8">
                  <c:v>0.99980000000000002</c:v>
                </c:pt>
                <c:pt idx="9">
                  <c:v>0.99980000000000002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B-44A8-BCE2-2ECD881A9C25}"/>
            </c:ext>
          </c:extLst>
        </c:ser>
        <c:ser>
          <c:idx val="1"/>
          <c:order val="1"/>
          <c:tx>
            <c:strRef>
              <c:f>'Plots for hyperparameters'!$E$111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hyperparameters'!$E$112:$E$121</c:f>
              <c:numCache>
                <c:formatCode>General</c:formatCode>
                <c:ptCount val="10"/>
                <c:pt idx="0">
                  <c:v>0.99890000000000001</c:v>
                </c:pt>
                <c:pt idx="1">
                  <c:v>0.99970000000000003</c:v>
                </c:pt>
                <c:pt idx="2">
                  <c:v>0.99990000000000001</c:v>
                </c:pt>
                <c:pt idx="3">
                  <c:v>0.99980000000000002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0.99990000000000001</c:v>
                </c:pt>
                <c:pt idx="7">
                  <c:v>0.99980000000000002</c:v>
                </c:pt>
                <c:pt idx="8">
                  <c:v>0.99970000000000003</c:v>
                </c:pt>
                <c:pt idx="9">
                  <c:v>0.99990000000000001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B-44A8-BCE2-2ECD881A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0.01, OPT: SGD, BS: 32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hyperparameters'!$F$111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hyperparameters'!$F$112:$F$121</c:f>
              <c:numCache>
                <c:formatCode>General</c:formatCode>
                <c:ptCount val="10"/>
                <c:pt idx="0">
                  <c:v>0.111689609923532</c:v>
                </c:pt>
                <c:pt idx="1">
                  <c:v>1.18421799298084E-2</c:v>
                </c:pt>
                <c:pt idx="2">
                  <c:v>5.9764696406693898E-3</c:v>
                </c:pt>
                <c:pt idx="3">
                  <c:v>4.3661200112012398E-3</c:v>
                </c:pt>
                <c:pt idx="4">
                  <c:v>3.24507346328346E-3</c:v>
                </c:pt>
                <c:pt idx="5">
                  <c:v>2.4634717993285401E-3</c:v>
                </c:pt>
                <c:pt idx="6">
                  <c:v>2.18552528302069E-3</c:v>
                </c:pt>
                <c:pt idx="7">
                  <c:v>1.5760623426507401E-3</c:v>
                </c:pt>
                <c:pt idx="8">
                  <c:v>1.4372914711509499E-3</c:v>
                </c:pt>
                <c:pt idx="9">
                  <c:v>1.1709330171032601E-3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0-4CD4-AD07-D755E8576350}"/>
            </c:ext>
          </c:extLst>
        </c:ser>
        <c:ser>
          <c:idx val="1"/>
          <c:order val="1"/>
          <c:tx>
            <c:strRef>
              <c:f>'Plots for hyperparameters'!$G$111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hyperparameters'!$G$112:$G$121</c:f>
              <c:numCache>
                <c:formatCode>General</c:formatCode>
                <c:ptCount val="10"/>
                <c:pt idx="0">
                  <c:v>8.22151117053181E-3</c:v>
                </c:pt>
                <c:pt idx="1">
                  <c:v>2.8766790805502701E-3</c:v>
                </c:pt>
                <c:pt idx="2">
                  <c:v>1.4847192650671501E-3</c:v>
                </c:pt>
                <c:pt idx="3">
                  <c:v>1.02078841938975E-3</c:v>
                </c:pt>
                <c:pt idx="4">
                  <c:v>8.5952988912140404E-4</c:v>
                </c:pt>
                <c:pt idx="5">
                  <c:v>5.8527748772121404E-4</c:v>
                </c:pt>
                <c:pt idx="6">
                  <c:v>6.7224081631067601E-4</c:v>
                </c:pt>
                <c:pt idx="7">
                  <c:v>7.2881440764447801E-4</c:v>
                </c:pt>
                <c:pt idx="8">
                  <c:v>1.13279110855074E-3</c:v>
                </c:pt>
                <c:pt idx="9">
                  <c:v>4.46929723372306E-4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0-4CD4-AD07-D755E8576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0.001, OPT: SGD, BS: 32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hyperparameters'!$D$122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hyperparameters'!$D$123:$D$132</c:f>
              <c:numCache>
                <c:formatCode>General</c:formatCode>
                <c:ptCount val="10"/>
                <c:pt idx="0">
                  <c:v>0.89929999999999999</c:v>
                </c:pt>
                <c:pt idx="1">
                  <c:v>0.96220000000000006</c:v>
                </c:pt>
                <c:pt idx="2">
                  <c:v>0.9788</c:v>
                </c:pt>
                <c:pt idx="3">
                  <c:v>0.98580000000000001</c:v>
                </c:pt>
                <c:pt idx="4">
                  <c:v>0.98919999999999997</c:v>
                </c:pt>
                <c:pt idx="5">
                  <c:v>0.99180000000000001</c:v>
                </c:pt>
                <c:pt idx="6">
                  <c:v>0.99419999999999997</c:v>
                </c:pt>
                <c:pt idx="7">
                  <c:v>0.99550000000000005</c:v>
                </c:pt>
                <c:pt idx="8">
                  <c:v>0.99660000000000004</c:v>
                </c:pt>
                <c:pt idx="9">
                  <c:v>0.99709999999999999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E-4F06-8B4D-4F19E393A289}"/>
            </c:ext>
          </c:extLst>
        </c:ser>
        <c:ser>
          <c:idx val="1"/>
          <c:order val="1"/>
          <c:tx>
            <c:strRef>
              <c:f>'Plots for hyperparameters'!$E$122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hyperparameters'!$E$123:$E$132</c:f>
              <c:numCache>
                <c:formatCode>General</c:formatCode>
                <c:ptCount val="10"/>
                <c:pt idx="0">
                  <c:v>0.96220000000000006</c:v>
                </c:pt>
                <c:pt idx="1">
                  <c:v>0.97789999999999999</c:v>
                </c:pt>
                <c:pt idx="2">
                  <c:v>0.98760000000000003</c:v>
                </c:pt>
                <c:pt idx="3">
                  <c:v>0.99119999999999997</c:v>
                </c:pt>
                <c:pt idx="4">
                  <c:v>0.99460000000000004</c:v>
                </c:pt>
                <c:pt idx="5">
                  <c:v>0.99550000000000005</c:v>
                </c:pt>
                <c:pt idx="6">
                  <c:v>0.997</c:v>
                </c:pt>
                <c:pt idx="7">
                  <c:v>0.99750000000000005</c:v>
                </c:pt>
                <c:pt idx="8">
                  <c:v>0.99870000000000003</c:v>
                </c:pt>
                <c:pt idx="9">
                  <c:v>0.99870000000000003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E-4F06-8B4D-4F19E393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0.001, OPT: SGD, BS: 32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hyperparameters'!$F$122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hyperparameters'!$F$123:$F$132</c:f>
              <c:numCache>
                <c:formatCode>General</c:formatCode>
                <c:ptCount val="10"/>
                <c:pt idx="0">
                  <c:v>0.448216748718405</c:v>
                </c:pt>
                <c:pt idx="1">
                  <c:v>0.20321534182665299</c:v>
                </c:pt>
                <c:pt idx="2">
                  <c:v>0.11253157413288099</c:v>
                </c:pt>
                <c:pt idx="3">
                  <c:v>7.1730065101965002E-2</c:v>
                </c:pt>
                <c:pt idx="4">
                  <c:v>5.1564170471246999E-2</c:v>
                </c:pt>
                <c:pt idx="5">
                  <c:v>3.9546504609279498E-2</c:v>
                </c:pt>
                <c:pt idx="6">
                  <c:v>3.1440396434572901E-2</c:v>
                </c:pt>
                <c:pt idx="7">
                  <c:v>2.5642146786694801E-2</c:v>
                </c:pt>
                <c:pt idx="8">
                  <c:v>2.1244426416033E-2</c:v>
                </c:pt>
                <c:pt idx="9">
                  <c:v>1.82242850055899E-2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3-4696-B856-EFCF949781CF}"/>
            </c:ext>
          </c:extLst>
        </c:ser>
        <c:ser>
          <c:idx val="1"/>
          <c:order val="1"/>
          <c:tx>
            <c:strRef>
              <c:f>'Plots for hyperparameters'!$G$122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hyperparameters'!$G$123:$G$132</c:f>
              <c:numCache>
                <c:formatCode>General</c:formatCode>
                <c:ptCount val="10"/>
                <c:pt idx="0">
                  <c:v>0.244115050458931</c:v>
                </c:pt>
                <c:pt idx="1">
                  <c:v>0.112942453455325</c:v>
                </c:pt>
                <c:pt idx="2">
                  <c:v>6.0613396187873099E-2</c:v>
                </c:pt>
                <c:pt idx="3">
                  <c:v>3.9404825294186499E-2</c:v>
                </c:pt>
                <c:pt idx="4">
                  <c:v>2.7010278405614301E-2</c:v>
                </c:pt>
                <c:pt idx="5">
                  <c:v>2.0462186731756399E-2</c:v>
                </c:pt>
                <c:pt idx="6">
                  <c:v>1.5644915755110501E-2</c:v>
                </c:pt>
                <c:pt idx="7">
                  <c:v>1.2856962438927399E-2</c:v>
                </c:pt>
                <c:pt idx="8">
                  <c:v>9.7935367212903593E-3</c:v>
                </c:pt>
                <c:pt idx="9">
                  <c:v>8.3265849231565804E-3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E3-4696-B856-EFCF94978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0.1, OPT: SGD, BS: 64</a:t>
            </a:r>
            <a:endParaRPr lang="tr-TR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hyperparameters'!$D$133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hyperparameters'!$D$134:$D$143</c:f>
              <c:numCache>
                <c:formatCode>General</c:formatCode>
                <c:ptCount val="10"/>
                <c:pt idx="0">
                  <c:v>0.9839</c:v>
                </c:pt>
                <c:pt idx="1">
                  <c:v>0.99780000000000002</c:v>
                </c:pt>
                <c:pt idx="2">
                  <c:v>0.99839999999999995</c:v>
                </c:pt>
                <c:pt idx="3">
                  <c:v>0.99880000000000002</c:v>
                </c:pt>
                <c:pt idx="4">
                  <c:v>0.99919999999999998</c:v>
                </c:pt>
                <c:pt idx="5">
                  <c:v>0.99950000000000006</c:v>
                </c:pt>
                <c:pt idx="6">
                  <c:v>0.99960000000000004</c:v>
                </c:pt>
                <c:pt idx="7">
                  <c:v>0.99960000000000004</c:v>
                </c:pt>
                <c:pt idx="8">
                  <c:v>0.99970000000000003</c:v>
                </c:pt>
                <c:pt idx="9">
                  <c:v>0.99970000000000003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8-40E1-AD80-FDAEB1CF37D2}"/>
            </c:ext>
          </c:extLst>
        </c:ser>
        <c:ser>
          <c:idx val="1"/>
          <c:order val="1"/>
          <c:tx>
            <c:strRef>
              <c:f>'Plots for hyperparameters'!$E$133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hyperparameters'!$E$134:$E$143</c:f>
              <c:numCache>
                <c:formatCode>General</c:formatCode>
                <c:ptCount val="10"/>
                <c:pt idx="0">
                  <c:v>0.99980000000000002</c:v>
                </c:pt>
                <c:pt idx="1">
                  <c:v>0.99990000000000001</c:v>
                </c:pt>
                <c:pt idx="2">
                  <c:v>1</c:v>
                </c:pt>
                <c:pt idx="3">
                  <c:v>0.99980000000000002</c:v>
                </c:pt>
                <c:pt idx="4">
                  <c:v>0.99950000000000006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0.99950000000000006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8-40E1-AD80-FDAEB1CF3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0.1, OPT: SGD, BS: 64</a:t>
            </a:r>
            <a:endParaRPr lang="tr-TR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hyperparameters'!$F$133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hyperparameters'!$F$134:$F$143</c:f>
              <c:numCache>
                <c:formatCode>General</c:formatCode>
                <c:ptCount val="10"/>
                <c:pt idx="0">
                  <c:v>5.3303411583556198E-2</c:v>
                </c:pt>
                <c:pt idx="1">
                  <c:v>7.0043139216158998E-3</c:v>
                </c:pt>
                <c:pt idx="2">
                  <c:v>5.6035909214324402E-3</c:v>
                </c:pt>
                <c:pt idx="3">
                  <c:v>3.7948050896377998E-3</c:v>
                </c:pt>
                <c:pt idx="4">
                  <c:v>3.00811070031656E-3</c:v>
                </c:pt>
                <c:pt idx="5">
                  <c:v>1.41878298157671E-3</c:v>
                </c:pt>
                <c:pt idx="6">
                  <c:v>1.8690760355470099E-3</c:v>
                </c:pt>
                <c:pt idx="7">
                  <c:v>1.0821638448866701E-3</c:v>
                </c:pt>
                <c:pt idx="8">
                  <c:v>1.1159431007784E-3</c:v>
                </c:pt>
                <c:pt idx="9">
                  <c:v>1.02025201355719E-3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3-4F1A-9636-4C10E1BB7002}"/>
            </c:ext>
          </c:extLst>
        </c:ser>
        <c:ser>
          <c:idx val="1"/>
          <c:order val="1"/>
          <c:tx>
            <c:strRef>
              <c:f>'Plots for hyperparameters'!$G$133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hyperparameters'!$G$134:$G$143</c:f>
              <c:numCache>
                <c:formatCode>General</c:formatCode>
                <c:ptCount val="10"/>
                <c:pt idx="0">
                  <c:v>1.3677637787213801E-3</c:v>
                </c:pt>
                <c:pt idx="1">
                  <c:v>4.0374799714186298E-4</c:v>
                </c:pt>
                <c:pt idx="2">
                  <c:v>2.4251835853817701E-4</c:v>
                </c:pt>
                <c:pt idx="3">
                  <c:v>5.8793107642031797E-4</c:v>
                </c:pt>
                <c:pt idx="4">
                  <c:v>1.7968779030823601E-3</c:v>
                </c:pt>
                <c:pt idx="5">
                  <c:v>2.4268705863491301E-4</c:v>
                </c:pt>
                <c:pt idx="6" formatCode="0.00E+00">
                  <c:v>5.8265063213696002E-5</c:v>
                </c:pt>
                <c:pt idx="7" formatCode="0.00E+00">
                  <c:v>3.8459066527956001E-5</c:v>
                </c:pt>
                <c:pt idx="8">
                  <c:v>1.9952853857483099E-3</c:v>
                </c:pt>
                <c:pt idx="9">
                  <c:v>1.0388230818112001E-4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3-4F1A-9636-4C10E1BB7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0.01, OPT: SGD, BS: 64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hyperparameters'!$D$144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hyperparameters'!$D$145:$D$154</c:f>
              <c:numCache>
                <c:formatCode>General</c:formatCode>
                <c:ptCount val="10"/>
                <c:pt idx="0">
                  <c:v>0.95840000000000003</c:v>
                </c:pt>
                <c:pt idx="1">
                  <c:v>0.99460000000000004</c:v>
                </c:pt>
                <c:pt idx="2">
                  <c:v>0.99760000000000004</c:v>
                </c:pt>
                <c:pt idx="3">
                  <c:v>0.99870000000000003</c:v>
                </c:pt>
                <c:pt idx="4">
                  <c:v>0.99890000000000001</c:v>
                </c:pt>
                <c:pt idx="5">
                  <c:v>0.99909999999999999</c:v>
                </c:pt>
                <c:pt idx="6">
                  <c:v>0.99929999999999997</c:v>
                </c:pt>
                <c:pt idx="7">
                  <c:v>0.99950000000000006</c:v>
                </c:pt>
                <c:pt idx="8">
                  <c:v>0.99960000000000004</c:v>
                </c:pt>
                <c:pt idx="9">
                  <c:v>0.99960000000000004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B-491B-A20B-8D19A48D360E}"/>
            </c:ext>
          </c:extLst>
        </c:ser>
        <c:ser>
          <c:idx val="1"/>
          <c:order val="1"/>
          <c:tx>
            <c:strRef>
              <c:f>'Plots for hyperparameters'!$E$144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hyperparameters'!$E$145:$E$154</c:f>
              <c:numCache>
                <c:formatCode>General</c:formatCode>
                <c:ptCount val="10"/>
                <c:pt idx="0">
                  <c:v>0.99270000000000003</c:v>
                </c:pt>
                <c:pt idx="1">
                  <c:v>0.99860000000000004</c:v>
                </c:pt>
                <c:pt idx="2">
                  <c:v>0.99950000000000006</c:v>
                </c:pt>
                <c:pt idx="3">
                  <c:v>0.99980000000000002</c:v>
                </c:pt>
                <c:pt idx="4">
                  <c:v>0.99980000000000002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DB-491B-A20B-8D19A48D3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0.01, OPT: SGD, BS: 64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hyperparameters'!$F$144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hyperparameters'!$F$145:$F$154</c:f>
              <c:numCache>
                <c:formatCode>General</c:formatCode>
                <c:ptCount val="10"/>
                <c:pt idx="0">
                  <c:v>0.18428430428612</c:v>
                </c:pt>
                <c:pt idx="1">
                  <c:v>2.7797525550631599E-2</c:v>
                </c:pt>
                <c:pt idx="2">
                  <c:v>1.35962249827207E-2</c:v>
                </c:pt>
                <c:pt idx="3">
                  <c:v>8.74165019926295E-3</c:v>
                </c:pt>
                <c:pt idx="4">
                  <c:v>6.5868423365282001E-3</c:v>
                </c:pt>
                <c:pt idx="5">
                  <c:v>4.93938676442667E-3</c:v>
                </c:pt>
                <c:pt idx="6">
                  <c:v>3.9701583146597797E-3</c:v>
                </c:pt>
                <c:pt idx="7">
                  <c:v>3.2868905868144701E-3</c:v>
                </c:pt>
                <c:pt idx="8">
                  <c:v>3.0352144480934799E-3</c:v>
                </c:pt>
                <c:pt idx="9">
                  <c:v>2.5665663437507598E-3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8-46D0-9234-9780E37DB561}"/>
            </c:ext>
          </c:extLst>
        </c:ser>
        <c:ser>
          <c:idx val="1"/>
          <c:order val="1"/>
          <c:tx>
            <c:strRef>
              <c:f>'Plots for hyperparameters'!$G$144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hyperparameters'!$G$145:$G$154</c:f>
              <c:numCache>
                <c:formatCode>General</c:formatCode>
                <c:ptCount val="10"/>
                <c:pt idx="0">
                  <c:v>2.9106894733849899E-2</c:v>
                </c:pt>
                <c:pt idx="1">
                  <c:v>8.9923816701048005E-3</c:v>
                </c:pt>
                <c:pt idx="2">
                  <c:v>4.4007186298404104E-3</c:v>
                </c:pt>
                <c:pt idx="3">
                  <c:v>2.6365478659863498E-3</c:v>
                </c:pt>
                <c:pt idx="4">
                  <c:v>1.87505151760888E-3</c:v>
                </c:pt>
                <c:pt idx="5">
                  <c:v>1.50852293003481E-3</c:v>
                </c:pt>
                <c:pt idx="6">
                  <c:v>9.9518694394646408E-4</c:v>
                </c:pt>
                <c:pt idx="7">
                  <c:v>8.2147830056783196E-4</c:v>
                </c:pt>
                <c:pt idx="8">
                  <c:v>7.1325723103655004E-4</c:v>
                </c:pt>
                <c:pt idx="9">
                  <c:v>5.8295204828027602E-4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8-46D0-9234-9780E37DB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0.001, OPT: SGD, BS: 64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hyperparameters'!$D$155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hyperparameters'!$D$156:$D$165</c:f>
              <c:numCache>
                <c:formatCode>General</c:formatCode>
                <c:ptCount val="10"/>
                <c:pt idx="0">
                  <c:v>0.8669</c:v>
                </c:pt>
                <c:pt idx="1">
                  <c:v>0.93640000000000001</c:v>
                </c:pt>
                <c:pt idx="2">
                  <c:v>0.95820000000000005</c:v>
                </c:pt>
                <c:pt idx="3">
                  <c:v>0.96940000000000004</c:v>
                </c:pt>
                <c:pt idx="4">
                  <c:v>0.97789999999999999</c:v>
                </c:pt>
                <c:pt idx="5">
                  <c:v>0.98180000000000001</c:v>
                </c:pt>
                <c:pt idx="6">
                  <c:v>0.98580000000000001</c:v>
                </c:pt>
                <c:pt idx="7">
                  <c:v>0.98729999999999996</c:v>
                </c:pt>
                <c:pt idx="8">
                  <c:v>0.98960000000000004</c:v>
                </c:pt>
                <c:pt idx="9">
                  <c:v>0.99080000000000001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0-44E5-B0D8-7687369C913D}"/>
            </c:ext>
          </c:extLst>
        </c:ser>
        <c:ser>
          <c:idx val="1"/>
          <c:order val="1"/>
          <c:tx>
            <c:strRef>
              <c:f>'Plots for hyperparameters'!$E$155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hyperparameters'!$E$156:$E$165</c:f>
              <c:numCache>
                <c:formatCode>General</c:formatCode>
                <c:ptCount val="10"/>
                <c:pt idx="0">
                  <c:v>0.94569999999999999</c:v>
                </c:pt>
                <c:pt idx="1">
                  <c:v>0.95779999999999998</c:v>
                </c:pt>
                <c:pt idx="2">
                  <c:v>0.9698</c:v>
                </c:pt>
                <c:pt idx="3">
                  <c:v>0.97760000000000002</c:v>
                </c:pt>
                <c:pt idx="4">
                  <c:v>0.98450000000000004</c:v>
                </c:pt>
                <c:pt idx="5">
                  <c:v>0.98680000000000001</c:v>
                </c:pt>
                <c:pt idx="6">
                  <c:v>0.9899</c:v>
                </c:pt>
                <c:pt idx="7">
                  <c:v>0.99160000000000004</c:v>
                </c:pt>
                <c:pt idx="8">
                  <c:v>0.99219999999999997</c:v>
                </c:pt>
                <c:pt idx="9">
                  <c:v>0.99409999999999998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0-44E5-B0D8-7687369C9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0.001, OPT: Adam, BS: 64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hyperparameters'!$D$23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hyperparameters'!$D$57:$D$66</c:f>
              <c:numCache>
                <c:formatCode>General</c:formatCode>
                <c:ptCount val="10"/>
                <c:pt idx="0">
                  <c:v>0.97829999999999995</c:v>
                </c:pt>
                <c:pt idx="1">
                  <c:v>0.99070000000000003</c:v>
                </c:pt>
                <c:pt idx="2">
                  <c:v>0.99350000000000005</c:v>
                </c:pt>
                <c:pt idx="3">
                  <c:v>0.99580000000000002</c:v>
                </c:pt>
                <c:pt idx="4">
                  <c:v>0.99460000000000004</c:v>
                </c:pt>
                <c:pt idx="5">
                  <c:v>0.99570000000000003</c:v>
                </c:pt>
                <c:pt idx="6">
                  <c:v>0.99709999999999999</c:v>
                </c:pt>
                <c:pt idx="7">
                  <c:v>0.99650000000000005</c:v>
                </c:pt>
                <c:pt idx="8">
                  <c:v>0.99780000000000002</c:v>
                </c:pt>
                <c:pt idx="9">
                  <c:v>0.99760000000000004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6-4C62-A092-3E2E5A70F784}"/>
            </c:ext>
          </c:extLst>
        </c:ser>
        <c:ser>
          <c:idx val="1"/>
          <c:order val="1"/>
          <c:tx>
            <c:strRef>
              <c:f>'Plots for hyperparameters'!$E$23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hyperparameters'!$E$57:$E$66</c:f>
              <c:numCache>
                <c:formatCode>General</c:formatCode>
                <c:ptCount val="10"/>
                <c:pt idx="0">
                  <c:v>0.99660000000000004</c:v>
                </c:pt>
                <c:pt idx="1">
                  <c:v>0.99919999999999998</c:v>
                </c:pt>
                <c:pt idx="2">
                  <c:v>0.99870000000000003</c:v>
                </c:pt>
                <c:pt idx="3">
                  <c:v>0.99880000000000002</c:v>
                </c:pt>
                <c:pt idx="4">
                  <c:v>0.99970000000000003</c:v>
                </c:pt>
                <c:pt idx="5">
                  <c:v>0.99919999999999998</c:v>
                </c:pt>
                <c:pt idx="6">
                  <c:v>0.99980000000000002</c:v>
                </c:pt>
                <c:pt idx="7">
                  <c:v>0.99950000000000006</c:v>
                </c:pt>
                <c:pt idx="8">
                  <c:v>0.99919999999999998</c:v>
                </c:pt>
                <c:pt idx="9">
                  <c:v>0.99880000000000002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6-4C62-A092-3E2E5A70F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0.001, OPT: SGD, BS: 64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hyperparameters'!$F$155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hyperparameters'!$F$156:$F$165</c:f>
              <c:numCache>
                <c:formatCode>General</c:formatCode>
                <c:ptCount val="10"/>
                <c:pt idx="0">
                  <c:v>0.59283244835212801</c:v>
                </c:pt>
                <c:pt idx="1">
                  <c:v>0.30729042066726803</c:v>
                </c:pt>
                <c:pt idx="2">
                  <c:v>0.23217128634452799</c:v>
                </c:pt>
                <c:pt idx="3">
                  <c:v>0.167568017356097</c:v>
                </c:pt>
                <c:pt idx="4">
                  <c:v>0.123954470893368</c:v>
                </c:pt>
                <c:pt idx="5">
                  <c:v>9.4998177742818296E-2</c:v>
                </c:pt>
                <c:pt idx="6">
                  <c:v>7.6011262493557302E-2</c:v>
                </c:pt>
                <c:pt idx="7">
                  <c:v>6.3747662595415006E-2</c:v>
                </c:pt>
                <c:pt idx="8">
                  <c:v>5.3659370345412703E-2</c:v>
                </c:pt>
                <c:pt idx="9">
                  <c:v>4.65291863254969E-2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6-4BDD-8DA0-02B27F486CE3}"/>
            </c:ext>
          </c:extLst>
        </c:ser>
        <c:ser>
          <c:idx val="1"/>
          <c:order val="1"/>
          <c:tx>
            <c:strRef>
              <c:f>'Plots for hyperparameters'!$G$155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hyperparameters'!$G$156:$G$165</c:f>
              <c:numCache>
                <c:formatCode>General</c:formatCode>
                <c:ptCount val="10"/>
                <c:pt idx="0">
                  <c:v>0.32944310758262801</c:v>
                </c:pt>
                <c:pt idx="1">
                  <c:v>0.245202147439122</c:v>
                </c:pt>
                <c:pt idx="2">
                  <c:v>0.166065785326063</c:v>
                </c:pt>
                <c:pt idx="3">
                  <c:v>0.113200456360355</c:v>
                </c:pt>
                <c:pt idx="4">
                  <c:v>8.0881803208030706E-2</c:v>
                </c:pt>
                <c:pt idx="5">
                  <c:v>6.2089857643004502E-2</c:v>
                </c:pt>
                <c:pt idx="6">
                  <c:v>4.9758793553337399E-2</c:v>
                </c:pt>
                <c:pt idx="7">
                  <c:v>4.0449220262234999E-2</c:v>
                </c:pt>
                <c:pt idx="8">
                  <c:v>3.3712187015917099E-2</c:v>
                </c:pt>
                <c:pt idx="9">
                  <c:v>2.8269466326455502E-2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6-4BDD-8DA0-02B27F486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0.1, OPT: SGD, BS: 128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hyperparameters'!$D$166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hyperparameters'!$D$167:$D$176</c:f>
              <c:numCache>
                <c:formatCode>General</c:formatCode>
                <c:ptCount val="10"/>
                <c:pt idx="0">
                  <c:v>0.97799999999999998</c:v>
                </c:pt>
                <c:pt idx="1">
                  <c:v>0.99829999999999997</c:v>
                </c:pt>
                <c:pt idx="2">
                  <c:v>0.99909999999999999</c:v>
                </c:pt>
                <c:pt idx="3">
                  <c:v>0.99919999999999998</c:v>
                </c:pt>
                <c:pt idx="4">
                  <c:v>0.99960000000000004</c:v>
                </c:pt>
                <c:pt idx="5">
                  <c:v>0.99970000000000003</c:v>
                </c:pt>
                <c:pt idx="6">
                  <c:v>0.99960000000000004</c:v>
                </c:pt>
                <c:pt idx="7">
                  <c:v>0.99960000000000004</c:v>
                </c:pt>
                <c:pt idx="8">
                  <c:v>0.99960000000000004</c:v>
                </c:pt>
                <c:pt idx="9">
                  <c:v>0.99990000000000001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B-43DF-AE30-2B3F9D849742}"/>
            </c:ext>
          </c:extLst>
        </c:ser>
        <c:ser>
          <c:idx val="1"/>
          <c:order val="1"/>
          <c:tx>
            <c:strRef>
              <c:f>'Plots for hyperparameters'!$E$166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hyperparameters'!$E$167:$E$176</c:f>
              <c:numCache>
                <c:formatCode>General</c:formatCode>
                <c:ptCount val="10"/>
                <c:pt idx="0">
                  <c:v>0.99960000000000004</c:v>
                </c:pt>
                <c:pt idx="1">
                  <c:v>0.99990000000000001</c:v>
                </c:pt>
                <c:pt idx="2">
                  <c:v>0.99990000000000001</c:v>
                </c:pt>
                <c:pt idx="3">
                  <c:v>0.99980000000000002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1</c:v>
                </c:pt>
                <c:pt idx="7">
                  <c:v>0.99990000000000001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B-43DF-AE30-2B3F9D849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0.1, OPT: SGD, BS: 128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hyperparameters'!$F$166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hyperparameters'!$F$167:$F$176</c:f>
              <c:numCache>
                <c:formatCode>General</c:formatCode>
                <c:ptCount val="10"/>
                <c:pt idx="0">
                  <c:v>7.7564106372738001E-2</c:v>
                </c:pt>
                <c:pt idx="1">
                  <c:v>6.20343524588861E-3</c:v>
                </c:pt>
                <c:pt idx="2">
                  <c:v>3.3650212033535299E-3</c:v>
                </c:pt>
                <c:pt idx="3">
                  <c:v>2.6900613680754699E-3</c:v>
                </c:pt>
                <c:pt idx="4">
                  <c:v>1.7328929228597101E-3</c:v>
                </c:pt>
                <c:pt idx="5">
                  <c:v>1.1511735102658299E-3</c:v>
                </c:pt>
                <c:pt idx="6">
                  <c:v>1.0642495173874499E-3</c:v>
                </c:pt>
                <c:pt idx="7">
                  <c:v>1.4277462878965199E-3</c:v>
                </c:pt>
                <c:pt idx="8">
                  <c:v>1.1578905059309299E-3</c:v>
                </c:pt>
                <c:pt idx="9">
                  <c:v>5.1542392215537798E-4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5-4F0A-AFB9-F36AF1942DF1}"/>
            </c:ext>
          </c:extLst>
        </c:ser>
        <c:ser>
          <c:idx val="1"/>
          <c:order val="1"/>
          <c:tx>
            <c:strRef>
              <c:f>'Plots for hyperparameters'!$G$166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hyperparameters'!$G$167:$G$176</c:f>
              <c:numCache>
                <c:formatCode>General</c:formatCode>
                <c:ptCount val="10"/>
                <c:pt idx="0">
                  <c:v>2.5934201377094701E-3</c:v>
                </c:pt>
                <c:pt idx="1">
                  <c:v>7.1303146220088795E-4</c:v>
                </c:pt>
                <c:pt idx="2">
                  <c:v>6.6002974616822E-4</c:v>
                </c:pt>
                <c:pt idx="3">
                  <c:v>7.5121518653759197E-4</c:v>
                </c:pt>
                <c:pt idx="4">
                  <c:v>2.0874776263553899E-4</c:v>
                </c:pt>
                <c:pt idx="5">
                  <c:v>2.00242448445351E-4</c:v>
                </c:pt>
                <c:pt idx="6">
                  <c:v>1.30890271895509E-4</c:v>
                </c:pt>
                <c:pt idx="7">
                  <c:v>2.6882369202780801E-4</c:v>
                </c:pt>
                <c:pt idx="8" formatCode="0.00E+00">
                  <c:v>8.3384333561298198E-5</c:v>
                </c:pt>
                <c:pt idx="9" formatCode="0.00E+00">
                  <c:v>9.8493674760220497E-5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5-4F0A-AFB9-F36AF194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0.01, OPT: SGD, BS: 128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hyperparameters'!$D$177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hyperparameters'!$D$178:$D$187</c:f>
              <c:numCache>
                <c:formatCode>General</c:formatCode>
                <c:ptCount val="10"/>
                <c:pt idx="0">
                  <c:v>0.93779999999999997</c:v>
                </c:pt>
                <c:pt idx="1">
                  <c:v>0.98580000000000001</c:v>
                </c:pt>
                <c:pt idx="2">
                  <c:v>0.9929</c:v>
                </c:pt>
                <c:pt idx="3">
                  <c:v>0.99570000000000003</c:v>
                </c:pt>
                <c:pt idx="4">
                  <c:v>0.99719999999999998</c:v>
                </c:pt>
                <c:pt idx="5">
                  <c:v>0.99780000000000002</c:v>
                </c:pt>
                <c:pt idx="6">
                  <c:v>0.99870000000000003</c:v>
                </c:pt>
                <c:pt idx="7">
                  <c:v>0.99909999999999999</c:v>
                </c:pt>
                <c:pt idx="8">
                  <c:v>0.99909999999999999</c:v>
                </c:pt>
                <c:pt idx="9">
                  <c:v>0.99909999999999999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C-4C35-BE73-35B2D8462F30}"/>
            </c:ext>
          </c:extLst>
        </c:ser>
        <c:ser>
          <c:idx val="1"/>
          <c:order val="1"/>
          <c:tx>
            <c:strRef>
              <c:f>'Plots for hyperparameters'!$E$177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hyperparameters'!$E$178:$E$187</c:f>
              <c:numCache>
                <c:formatCode>General</c:formatCode>
                <c:ptCount val="10"/>
                <c:pt idx="0">
                  <c:v>0.98109999999999997</c:v>
                </c:pt>
                <c:pt idx="1">
                  <c:v>0.99339999999999995</c:v>
                </c:pt>
                <c:pt idx="2">
                  <c:v>0.998</c:v>
                </c:pt>
                <c:pt idx="3">
                  <c:v>0.99880000000000002</c:v>
                </c:pt>
                <c:pt idx="4">
                  <c:v>0.99919999999999998</c:v>
                </c:pt>
                <c:pt idx="5">
                  <c:v>0.99950000000000006</c:v>
                </c:pt>
                <c:pt idx="6">
                  <c:v>0.99960000000000004</c:v>
                </c:pt>
                <c:pt idx="7">
                  <c:v>0.99950000000000006</c:v>
                </c:pt>
                <c:pt idx="8">
                  <c:v>0.99980000000000002</c:v>
                </c:pt>
                <c:pt idx="9">
                  <c:v>0.99980000000000002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C-4C35-BE73-35B2D8462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0.01, OPT: SGD, BS: 128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hyperparameters'!$F$177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hyperparameters'!$F$178:$F$187</c:f>
              <c:numCache>
                <c:formatCode>General</c:formatCode>
                <c:ptCount val="10"/>
                <c:pt idx="0">
                  <c:v>0.28775430867448398</c:v>
                </c:pt>
                <c:pt idx="1">
                  <c:v>6.9417842985130804E-2</c:v>
                </c:pt>
                <c:pt idx="2">
                  <c:v>3.4404566452722003E-2</c:v>
                </c:pt>
                <c:pt idx="3">
                  <c:v>2.1382612867164402E-2</c:v>
                </c:pt>
                <c:pt idx="4">
                  <c:v>1.52119561500148E-2</c:v>
                </c:pt>
                <c:pt idx="5">
                  <c:v>1.17101687782269E-2</c:v>
                </c:pt>
                <c:pt idx="6">
                  <c:v>9.1954328920110101E-3</c:v>
                </c:pt>
                <c:pt idx="7">
                  <c:v>7.3383743052545403E-3</c:v>
                </c:pt>
                <c:pt idx="8">
                  <c:v>6.58967956973356E-3</c:v>
                </c:pt>
                <c:pt idx="9">
                  <c:v>5.80159350021858E-3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C-4F4C-8F1F-8AFA1926E5FA}"/>
            </c:ext>
          </c:extLst>
        </c:ser>
        <c:ser>
          <c:idx val="1"/>
          <c:order val="1"/>
          <c:tx>
            <c:strRef>
              <c:f>'Plots for hyperparameters'!$G$177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hyperparameters'!$G$178:$G$187</c:f>
              <c:numCache>
                <c:formatCode>General</c:formatCode>
                <c:ptCount val="10"/>
                <c:pt idx="0">
                  <c:v>8.7006510570645304E-2</c:v>
                </c:pt>
                <c:pt idx="1">
                  <c:v>2.9380210600793301E-2</c:v>
                </c:pt>
                <c:pt idx="2">
                  <c:v>1.51099600386805E-2</c:v>
                </c:pt>
                <c:pt idx="3">
                  <c:v>9.1950965567957604E-3</c:v>
                </c:pt>
                <c:pt idx="4">
                  <c:v>6.0683847783366204E-3</c:v>
                </c:pt>
                <c:pt idx="5">
                  <c:v>4.5845747416024098E-3</c:v>
                </c:pt>
                <c:pt idx="6">
                  <c:v>3.4863334166584498E-3</c:v>
                </c:pt>
                <c:pt idx="7">
                  <c:v>2.8828909859294001E-3</c:v>
                </c:pt>
                <c:pt idx="8">
                  <c:v>2.26211184490239E-3</c:v>
                </c:pt>
                <c:pt idx="9">
                  <c:v>1.9620249122090099E-3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C-4F4C-8F1F-8AFA1926E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0.001, OPT: SGD, BS: 128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hyperparameters'!$D$188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hyperparameters'!$D$189:$D$198</c:f>
              <c:numCache>
                <c:formatCode>General</c:formatCode>
                <c:ptCount val="10"/>
                <c:pt idx="0">
                  <c:v>0.84560000000000002</c:v>
                </c:pt>
                <c:pt idx="1">
                  <c:v>0.89680000000000004</c:v>
                </c:pt>
                <c:pt idx="2">
                  <c:v>0.92979999999999996</c:v>
                </c:pt>
                <c:pt idx="3">
                  <c:v>0.94699999999999995</c:v>
                </c:pt>
                <c:pt idx="4">
                  <c:v>0.95630000000000004</c:v>
                </c:pt>
                <c:pt idx="5">
                  <c:v>0.96240000000000003</c:v>
                </c:pt>
                <c:pt idx="6">
                  <c:v>0.96709999999999996</c:v>
                </c:pt>
                <c:pt idx="7">
                  <c:v>0.97199999999999998</c:v>
                </c:pt>
                <c:pt idx="8">
                  <c:v>0.97629999999999995</c:v>
                </c:pt>
                <c:pt idx="9">
                  <c:v>0.97840000000000005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C-4C7D-ADB3-4AC332A52C4C}"/>
            </c:ext>
          </c:extLst>
        </c:ser>
        <c:ser>
          <c:idx val="1"/>
          <c:order val="1"/>
          <c:tx>
            <c:strRef>
              <c:f>'Plots for hyperparameters'!$E$188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hyperparameters'!$E$189:$E$198</c:f>
              <c:numCache>
                <c:formatCode>General</c:formatCode>
                <c:ptCount val="10"/>
                <c:pt idx="0">
                  <c:v>0.91449999999999998</c:v>
                </c:pt>
                <c:pt idx="1">
                  <c:v>0.94479999999999997</c:v>
                </c:pt>
                <c:pt idx="2">
                  <c:v>0.95420000000000005</c:v>
                </c:pt>
                <c:pt idx="3">
                  <c:v>0.95689999999999997</c:v>
                </c:pt>
                <c:pt idx="4">
                  <c:v>0.96130000000000004</c:v>
                </c:pt>
                <c:pt idx="5">
                  <c:v>0.96589999999999998</c:v>
                </c:pt>
                <c:pt idx="6">
                  <c:v>0.97340000000000004</c:v>
                </c:pt>
                <c:pt idx="7">
                  <c:v>0.97619999999999996</c:v>
                </c:pt>
                <c:pt idx="8">
                  <c:v>0.97989999999999999</c:v>
                </c:pt>
                <c:pt idx="9">
                  <c:v>0.98240000000000005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C-4C7D-ADB3-4AC332A52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0.001, OPT: SGD, BS: 128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hyperparameters'!$F$188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hyperparameters'!$F$189:$F$198</c:f>
              <c:numCache>
                <c:formatCode>General</c:formatCode>
                <c:ptCount val="10"/>
                <c:pt idx="0">
                  <c:v>0.78903428655117702</c:v>
                </c:pt>
                <c:pt idx="1">
                  <c:v>0.37351773370057301</c:v>
                </c:pt>
                <c:pt idx="2">
                  <c:v>0.32165045130997799</c:v>
                </c:pt>
                <c:pt idx="3">
                  <c:v>0.28309557680040598</c:v>
                </c:pt>
                <c:pt idx="4">
                  <c:v>0.24471272666007199</c:v>
                </c:pt>
                <c:pt idx="5">
                  <c:v>0.20903374752029699</c:v>
                </c:pt>
                <c:pt idx="6">
                  <c:v>0.17790846433490501</c:v>
                </c:pt>
                <c:pt idx="7">
                  <c:v>0.15112112671136799</c:v>
                </c:pt>
                <c:pt idx="8">
                  <c:v>0.12960826137103101</c:v>
                </c:pt>
                <c:pt idx="9">
                  <c:v>0.113234984632581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F-4241-9770-9A7C32278D52}"/>
            </c:ext>
          </c:extLst>
        </c:ser>
        <c:ser>
          <c:idx val="1"/>
          <c:order val="1"/>
          <c:tx>
            <c:strRef>
              <c:f>'Plots for hyperparameters'!$G$188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hyperparameters'!$G$189:$G$198</c:f>
              <c:numCache>
                <c:formatCode>General</c:formatCode>
                <c:ptCount val="10"/>
                <c:pt idx="0">
                  <c:v>0.39724570140242499</c:v>
                </c:pt>
                <c:pt idx="1">
                  <c:v>0.33533083572983702</c:v>
                </c:pt>
                <c:pt idx="2">
                  <c:v>0.29104174688458401</c:v>
                </c:pt>
                <c:pt idx="3">
                  <c:v>0.24757072508335101</c:v>
                </c:pt>
                <c:pt idx="4">
                  <c:v>0.20568962723016701</c:v>
                </c:pt>
                <c:pt idx="5">
                  <c:v>0.168953987509012</c:v>
                </c:pt>
                <c:pt idx="6">
                  <c:v>0.13782216668128899</c:v>
                </c:pt>
                <c:pt idx="7">
                  <c:v>0.114306456446647</c:v>
                </c:pt>
                <c:pt idx="8">
                  <c:v>9.6766738742589897E-2</c:v>
                </c:pt>
                <c:pt idx="9">
                  <c:v>8.2697248049080296E-2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F-4241-9770-9A7C32278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GoogleNet</a:t>
            </a:r>
            <a:r>
              <a:rPr lang="tr-TR" sz="1200" b="1" baseline="0"/>
              <a:t> LR: 0.1, OPT: Adam, BS: 32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hyperparameters'!$D$199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hyperparameters'!$D$200:$D$209</c:f>
              <c:numCache>
                <c:formatCode>General</c:formatCode>
                <c:ptCount val="10"/>
                <c:pt idx="0">
                  <c:v>0.94679999999999997</c:v>
                </c:pt>
                <c:pt idx="1">
                  <c:v>0.96279999999999999</c:v>
                </c:pt>
                <c:pt idx="2">
                  <c:v>0.96360000000000001</c:v>
                </c:pt>
                <c:pt idx="3">
                  <c:v>0.96140000000000003</c:v>
                </c:pt>
                <c:pt idx="4">
                  <c:v>0.96060000000000001</c:v>
                </c:pt>
                <c:pt idx="5">
                  <c:v>0.95899999999999996</c:v>
                </c:pt>
                <c:pt idx="6">
                  <c:v>0.95489999999999997</c:v>
                </c:pt>
                <c:pt idx="7">
                  <c:v>0.95209999999999995</c:v>
                </c:pt>
                <c:pt idx="8">
                  <c:v>0.95250000000000001</c:v>
                </c:pt>
                <c:pt idx="9">
                  <c:v>0.95109999999999995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7-4A9E-A9BB-2BE841C2638D}"/>
            </c:ext>
          </c:extLst>
        </c:ser>
        <c:ser>
          <c:idx val="1"/>
          <c:order val="1"/>
          <c:tx>
            <c:strRef>
              <c:f>'Plots for hyperparameters'!$E$199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hyperparameters'!$E$200:$E$209</c:f>
              <c:numCache>
                <c:formatCode>General</c:formatCode>
                <c:ptCount val="10"/>
                <c:pt idx="0">
                  <c:v>0.97489999999999999</c:v>
                </c:pt>
                <c:pt idx="1">
                  <c:v>0.95799999999999996</c:v>
                </c:pt>
                <c:pt idx="2">
                  <c:v>0.9768</c:v>
                </c:pt>
                <c:pt idx="3">
                  <c:v>0.96340000000000003</c:v>
                </c:pt>
                <c:pt idx="4">
                  <c:v>0.96940000000000004</c:v>
                </c:pt>
                <c:pt idx="5">
                  <c:v>0.9637</c:v>
                </c:pt>
                <c:pt idx="6">
                  <c:v>0.96109999999999995</c:v>
                </c:pt>
                <c:pt idx="7">
                  <c:v>0.96160000000000001</c:v>
                </c:pt>
                <c:pt idx="8">
                  <c:v>0.96199999999999997</c:v>
                </c:pt>
                <c:pt idx="9">
                  <c:v>0.95979999999999999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7-4A9E-A9BB-2BE841C26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 baseline="0"/>
              <a:t>GoogleNet LR: 0.1, OPT: Adam, BS: 32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hyperparameters'!$F$199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hyperparameters'!$F$200:$F$209</c:f>
              <c:numCache>
                <c:formatCode>General</c:formatCode>
                <c:ptCount val="10"/>
                <c:pt idx="0">
                  <c:v>4.8065442102303404</c:v>
                </c:pt>
                <c:pt idx="1">
                  <c:v>2.3311860972293599</c:v>
                </c:pt>
                <c:pt idx="2">
                  <c:v>1.8052105889609</c:v>
                </c:pt>
                <c:pt idx="3">
                  <c:v>2.50364961540792</c:v>
                </c:pt>
                <c:pt idx="4">
                  <c:v>1.7612062894413201</c:v>
                </c:pt>
                <c:pt idx="5">
                  <c:v>1.7197678334894499</c:v>
                </c:pt>
                <c:pt idx="6">
                  <c:v>1.6476767811272199</c:v>
                </c:pt>
                <c:pt idx="7">
                  <c:v>1.81516866690246</c:v>
                </c:pt>
                <c:pt idx="8">
                  <c:v>1.73017425101948</c:v>
                </c:pt>
                <c:pt idx="9">
                  <c:v>1.74257541362079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D-4158-8C46-C8FA404F4631}"/>
            </c:ext>
          </c:extLst>
        </c:ser>
        <c:ser>
          <c:idx val="1"/>
          <c:order val="1"/>
          <c:tx>
            <c:strRef>
              <c:f>'Plots for hyperparameters'!$G$199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hyperparameters'!$G$200:$G$209</c:f>
              <c:numCache>
                <c:formatCode>General</c:formatCode>
                <c:ptCount val="10"/>
                <c:pt idx="0">
                  <c:v>0.69564452700205803</c:v>
                </c:pt>
                <c:pt idx="1">
                  <c:v>1.92128316227491</c:v>
                </c:pt>
                <c:pt idx="2">
                  <c:v>0.37650704078881397</c:v>
                </c:pt>
                <c:pt idx="3">
                  <c:v>0.31604738417265299</c:v>
                </c:pt>
                <c:pt idx="4">
                  <c:v>0.27826689054266002</c:v>
                </c:pt>
                <c:pt idx="5">
                  <c:v>0.20065835893450101</c:v>
                </c:pt>
                <c:pt idx="6">
                  <c:v>0.34564229932898599</c:v>
                </c:pt>
                <c:pt idx="7">
                  <c:v>0.35649945810691702</c:v>
                </c:pt>
                <c:pt idx="8">
                  <c:v>0.76978345966296302</c:v>
                </c:pt>
                <c:pt idx="9">
                  <c:v>0.75709442010777395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FD-4158-8C46-C8FA404F4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GoogleNet</a:t>
            </a:r>
            <a:r>
              <a:rPr lang="tr-TR" sz="1200" b="1" baseline="0"/>
              <a:t> LR: 0.01, OPT: Adam, BS: 32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hyperparameters'!$D$210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hyperparameters'!$D$211:$D$220</c:f>
              <c:numCache>
                <c:formatCode>General</c:formatCode>
                <c:ptCount val="10"/>
                <c:pt idx="0">
                  <c:v>0.95930000000000004</c:v>
                </c:pt>
                <c:pt idx="1">
                  <c:v>0.97450000000000003</c:v>
                </c:pt>
                <c:pt idx="2">
                  <c:v>0.97760000000000002</c:v>
                </c:pt>
                <c:pt idx="3">
                  <c:v>0.98019999999999996</c:v>
                </c:pt>
                <c:pt idx="4">
                  <c:v>0.98180000000000001</c:v>
                </c:pt>
                <c:pt idx="5">
                  <c:v>0.98270000000000002</c:v>
                </c:pt>
                <c:pt idx="6">
                  <c:v>0.98440000000000005</c:v>
                </c:pt>
                <c:pt idx="7">
                  <c:v>0.98450000000000004</c:v>
                </c:pt>
                <c:pt idx="8">
                  <c:v>0.98470000000000002</c:v>
                </c:pt>
                <c:pt idx="9">
                  <c:v>0.98599999999999999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8-40F5-834E-0A456DE516C0}"/>
            </c:ext>
          </c:extLst>
        </c:ser>
        <c:ser>
          <c:idx val="1"/>
          <c:order val="1"/>
          <c:tx>
            <c:strRef>
              <c:f>'Plots for hyperparameters'!$E$210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hyperparameters'!$E$211:$E$220</c:f>
              <c:numCache>
                <c:formatCode>General</c:formatCode>
                <c:ptCount val="10"/>
                <c:pt idx="0">
                  <c:v>0.98870000000000002</c:v>
                </c:pt>
                <c:pt idx="1">
                  <c:v>0.98960000000000004</c:v>
                </c:pt>
                <c:pt idx="2">
                  <c:v>0.99409999999999998</c:v>
                </c:pt>
                <c:pt idx="3">
                  <c:v>0.99409999999999998</c:v>
                </c:pt>
                <c:pt idx="4">
                  <c:v>0.99409999999999998</c:v>
                </c:pt>
                <c:pt idx="5">
                  <c:v>0.99550000000000005</c:v>
                </c:pt>
                <c:pt idx="6">
                  <c:v>0.99480000000000002</c:v>
                </c:pt>
                <c:pt idx="7">
                  <c:v>0.995</c:v>
                </c:pt>
                <c:pt idx="8">
                  <c:v>0.99399999999999999</c:v>
                </c:pt>
                <c:pt idx="9">
                  <c:v>0.99319999999999997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8-40F5-834E-0A456DE51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0.1, OPT: Adam, BS: 32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hyperparameters'!$D$2:$D$11</c:f>
              <c:numCache>
                <c:formatCode>General</c:formatCode>
                <c:ptCount val="10"/>
                <c:pt idx="0">
                  <c:v>0.84309999999999996</c:v>
                </c:pt>
                <c:pt idx="1">
                  <c:v>0.84430000000000005</c:v>
                </c:pt>
                <c:pt idx="2">
                  <c:v>0.84470000000000001</c:v>
                </c:pt>
                <c:pt idx="3">
                  <c:v>0.84470000000000001</c:v>
                </c:pt>
                <c:pt idx="4">
                  <c:v>0.84470000000000001</c:v>
                </c:pt>
                <c:pt idx="5">
                  <c:v>0.84470000000000001</c:v>
                </c:pt>
                <c:pt idx="6">
                  <c:v>0.84470000000000001</c:v>
                </c:pt>
                <c:pt idx="7">
                  <c:v>0.84470000000000001</c:v>
                </c:pt>
                <c:pt idx="8">
                  <c:v>0.84470000000000001</c:v>
                </c:pt>
                <c:pt idx="9">
                  <c:v>0.84430000000000005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8-4A55-8514-F7FC1FF6FA0A}"/>
            </c:ext>
          </c:extLst>
        </c:ser>
        <c:ser>
          <c:idx val="1"/>
          <c:order val="1"/>
          <c:tx>
            <c:strRef>
              <c:f>'Plots for hyperparameters'!$E$1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hyperparameters'!$E$2:$E$11</c:f>
              <c:numCache>
                <c:formatCode>General</c:formatCode>
                <c:ptCount val="10"/>
                <c:pt idx="0">
                  <c:v>0.84140000000000004</c:v>
                </c:pt>
                <c:pt idx="1">
                  <c:v>0.84140000000000004</c:v>
                </c:pt>
                <c:pt idx="2">
                  <c:v>0.84140000000000004</c:v>
                </c:pt>
                <c:pt idx="3">
                  <c:v>0.84140000000000004</c:v>
                </c:pt>
                <c:pt idx="4">
                  <c:v>0.84140000000000004</c:v>
                </c:pt>
                <c:pt idx="5">
                  <c:v>0.84140000000000004</c:v>
                </c:pt>
                <c:pt idx="6">
                  <c:v>0.84140000000000004</c:v>
                </c:pt>
                <c:pt idx="7">
                  <c:v>0.84140000000000004</c:v>
                </c:pt>
                <c:pt idx="8">
                  <c:v>0.84140000000000004</c:v>
                </c:pt>
                <c:pt idx="9">
                  <c:v>0.84140000000000004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8-4A55-8514-F7FC1FF6F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 baseline="0"/>
              <a:t>GoogleNet LR: 0.01, OPT: Adam, BS: 32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hyperparameters'!$F$210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hyperparameters'!$F$211:$F$220</c:f>
              <c:numCache>
                <c:formatCode>General</c:formatCode>
                <c:ptCount val="10"/>
                <c:pt idx="0">
                  <c:v>0.28933817584625998</c:v>
                </c:pt>
                <c:pt idx="1">
                  <c:v>0.207713191656755</c:v>
                </c:pt>
                <c:pt idx="2">
                  <c:v>0.165013898905396</c:v>
                </c:pt>
                <c:pt idx="3">
                  <c:v>0.18088694516189099</c:v>
                </c:pt>
                <c:pt idx="4">
                  <c:v>0.179181820750452</c:v>
                </c:pt>
                <c:pt idx="5">
                  <c:v>0.211769633281611</c:v>
                </c:pt>
                <c:pt idx="6">
                  <c:v>0.15682860622629999</c:v>
                </c:pt>
                <c:pt idx="7">
                  <c:v>0.14905294038574299</c:v>
                </c:pt>
                <c:pt idx="8">
                  <c:v>0.15355166214252999</c:v>
                </c:pt>
                <c:pt idx="9">
                  <c:v>0.15045935993642201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B-4382-AB9F-EB2A262C6616}"/>
            </c:ext>
          </c:extLst>
        </c:ser>
        <c:ser>
          <c:idx val="1"/>
          <c:order val="1"/>
          <c:tx>
            <c:strRef>
              <c:f>'Plots for hyperparameters'!$G$210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hyperparameters'!$G$211:$G$220</c:f>
              <c:numCache>
                <c:formatCode>General</c:formatCode>
                <c:ptCount val="10"/>
                <c:pt idx="0">
                  <c:v>3.93604843461315E-2</c:v>
                </c:pt>
                <c:pt idx="1">
                  <c:v>4.6848459063894399E-2</c:v>
                </c:pt>
                <c:pt idx="2">
                  <c:v>3.40805944878192E-2</c:v>
                </c:pt>
                <c:pt idx="3">
                  <c:v>3.0572349424113601E-2</c:v>
                </c:pt>
                <c:pt idx="4">
                  <c:v>4.1158960940882498E-2</c:v>
                </c:pt>
                <c:pt idx="5">
                  <c:v>2.4777125843135701E-2</c:v>
                </c:pt>
                <c:pt idx="6">
                  <c:v>3.7425392900857703E-2</c:v>
                </c:pt>
                <c:pt idx="7">
                  <c:v>3.07217339039954E-2</c:v>
                </c:pt>
                <c:pt idx="8">
                  <c:v>4.5987881794057502E-2</c:v>
                </c:pt>
                <c:pt idx="9">
                  <c:v>6.86982663863068E-2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3B-4382-AB9F-EB2A262C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GoogleNet</a:t>
            </a:r>
            <a:r>
              <a:rPr lang="tr-TR" sz="1200" b="1" baseline="0"/>
              <a:t> LR: 0.001, OPT: Adam, BS: 32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hyperparameters'!$D$221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hyperparameters'!$D$222:$D$231</c:f>
              <c:numCache>
                <c:formatCode>General</c:formatCode>
                <c:ptCount val="10"/>
                <c:pt idx="0">
                  <c:v>0.95730000000000004</c:v>
                </c:pt>
                <c:pt idx="1">
                  <c:v>0.98380000000000001</c:v>
                </c:pt>
                <c:pt idx="2">
                  <c:v>0.9879</c:v>
                </c:pt>
                <c:pt idx="3">
                  <c:v>0.98870000000000002</c:v>
                </c:pt>
                <c:pt idx="4">
                  <c:v>0.98980000000000001</c:v>
                </c:pt>
                <c:pt idx="5">
                  <c:v>0.99</c:v>
                </c:pt>
                <c:pt idx="6">
                  <c:v>0.99039999999999995</c:v>
                </c:pt>
                <c:pt idx="7">
                  <c:v>0.99129999999999996</c:v>
                </c:pt>
                <c:pt idx="8">
                  <c:v>0.99039999999999995</c:v>
                </c:pt>
                <c:pt idx="9">
                  <c:v>0.99139999999999995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2-4934-9573-1BE960B0FF9E}"/>
            </c:ext>
          </c:extLst>
        </c:ser>
        <c:ser>
          <c:idx val="1"/>
          <c:order val="1"/>
          <c:tx>
            <c:strRef>
              <c:f>'Plots for hyperparameters'!$E$221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hyperparameters'!$E$222:$E$231</c:f>
              <c:numCache>
                <c:formatCode>General</c:formatCode>
                <c:ptCount val="10"/>
                <c:pt idx="0">
                  <c:v>0.99009999999999998</c:v>
                </c:pt>
                <c:pt idx="1">
                  <c:v>0.99480000000000002</c:v>
                </c:pt>
                <c:pt idx="2">
                  <c:v>0.99570000000000003</c:v>
                </c:pt>
                <c:pt idx="3">
                  <c:v>0.99339999999999995</c:v>
                </c:pt>
                <c:pt idx="4">
                  <c:v>0.99680000000000002</c:v>
                </c:pt>
                <c:pt idx="5">
                  <c:v>0.99570000000000003</c:v>
                </c:pt>
                <c:pt idx="6">
                  <c:v>0.99670000000000003</c:v>
                </c:pt>
                <c:pt idx="7">
                  <c:v>0.99729999999999996</c:v>
                </c:pt>
                <c:pt idx="8">
                  <c:v>0.99670000000000003</c:v>
                </c:pt>
                <c:pt idx="9">
                  <c:v>0.997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2-4934-9573-1BE960B0F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 baseline="0"/>
              <a:t>GoogleNet LR: 0.001, OPT: Adam, BS: 32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hyperparameters'!$F$221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hyperparameters'!$F$222:$F$231</c:f>
              <c:numCache>
                <c:formatCode>General</c:formatCode>
                <c:ptCount val="10"/>
                <c:pt idx="0">
                  <c:v>0.20456936923845201</c:v>
                </c:pt>
                <c:pt idx="1">
                  <c:v>6.3623679737938796E-2</c:v>
                </c:pt>
                <c:pt idx="2">
                  <c:v>4.65115096624504E-2</c:v>
                </c:pt>
                <c:pt idx="3">
                  <c:v>3.9898804585154699E-2</c:v>
                </c:pt>
                <c:pt idx="4">
                  <c:v>3.5617473177790002E-2</c:v>
                </c:pt>
                <c:pt idx="5">
                  <c:v>3.5007909557107197E-2</c:v>
                </c:pt>
                <c:pt idx="6">
                  <c:v>2.9687062829170802E-2</c:v>
                </c:pt>
                <c:pt idx="7">
                  <c:v>2.93238523527838E-2</c:v>
                </c:pt>
                <c:pt idx="8">
                  <c:v>2.9722703403738199E-2</c:v>
                </c:pt>
                <c:pt idx="9">
                  <c:v>2.8582097314792901E-2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8-4A48-A3A3-98BEE51ECD6E}"/>
            </c:ext>
          </c:extLst>
        </c:ser>
        <c:ser>
          <c:idx val="1"/>
          <c:order val="1"/>
          <c:tx>
            <c:strRef>
              <c:f>'Plots for hyperparameters'!$G$221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hyperparameters'!$G$222:$G$231</c:f>
              <c:numCache>
                <c:formatCode>General</c:formatCode>
                <c:ptCount val="10"/>
                <c:pt idx="0">
                  <c:v>4.9979622845130502E-2</c:v>
                </c:pt>
                <c:pt idx="1">
                  <c:v>2.5319211788046199E-2</c:v>
                </c:pt>
                <c:pt idx="2">
                  <c:v>1.7871528284995199E-2</c:v>
                </c:pt>
                <c:pt idx="3">
                  <c:v>2.22403293175466E-2</c:v>
                </c:pt>
                <c:pt idx="4">
                  <c:v>1.38546730186772E-2</c:v>
                </c:pt>
                <c:pt idx="5">
                  <c:v>1.40071326447923E-2</c:v>
                </c:pt>
                <c:pt idx="6">
                  <c:v>1.0709820708921101E-2</c:v>
                </c:pt>
                <c:pt idx="7">
                  <c:v>9.5224685482435192E-3</c:v>
                </c:pt>
                <c:pt idx="8">
                  <c:v>1.0555091501400901E-2</c:v>
                </c:pt>
                <c:pt idx="9">
                  <c:v>1.03308980731139E-2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78-4A48-A3A3-98BEE51EC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GoogleNet</a:t>
            </a:r>
            <a:r>
              <a:rPr lang="tr-TR" sz="1200" b="1" baseline="0"/>
              <a:t> LR: 0.1, OPT: Adam, BS: 64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hyperparameters'!$D$232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hyperparameters'!$D$233:$D$242</c:f>
              <c:numCache>
                <c:formatCode>General</c:formatCode>
                <c:ptCount val="10"/>
                <c:pt idx="0">
                  <c:v>0.95320000000000005</c:v>
                </c:pt>
                <c:pt idx="1">
                  <c:v>0.9708</c:v>
                </c:pt>
                <c:pt idx="2">
                  <c:v>0.97389999999999999</c:v>
                </c:pt>
                <c:pt idx="3">
                  <c:v>0.97419999999999995</c:v>
                </c:pt>
                <c:pt idx="4">
                  <c:v>0.9738</c:v>
                </c:pt>
                <c:pt idx="5">
                  <c:v>0.97199999999999998</c:v>
                </c:pt>
                <c:pt idx="6">
                  <c:v>0.97230000000000005</c:v>
                </c:pt>
                <c:pt idx="7">
                  <c:v>0.97099999999999997</c:v>
                </c:pt>
                <c:pt idx="8">
                  <c:v>0.96840000000000004</c:v>
                </c:pt>
                <c:pt idx="9">
                  <c:v>0.96899999999999997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7-483B-A2DD-E3965D8E6FB4}"/>
            </c:ext>
          </c:extLst>
        </c:ser>
        <c:ser>
          <c:idx val="1"/>
          <c:order val="1"/>
          <c:tx>
            <c:strRef>
              <c:f>'Plots for hyperparameters'!$E$232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hyperparameters'!$E$233:$E$242</c:f>
              <c:numCache>
                <c:formatCode>General</c:formatCode>
                <c:ptCount val="10"/>
                <c:pt idx="0">
                  <c:v>0.97919999999999996</c:v>
                </c:pt>
                <c:pt idx="1">
                  <c:v>0.98719999999999997</c:v>
                </c:pt>
                <c:pt idx="2">
                  <c:v>0.98160000000000003</c:v>
                </c:pt>
                <c:pt idx="3">
                  <c:v>0.98250000000000004</c:v>
                </c:pt>
                <c:pt idx="4">
                  <c:v>0.98429999999999995</c:v>
                </c:pt>
                <c:pt idx="5">
                  <c:v>0.9667</c:v>
                </c:pt>
                <c:pt idx="6">
                  <c:v>0.95909999999999995</c:v>
                </c:pt>
                <c:pt idx="7">
                  <c:v>0.97270000000000001</c:v>
                </c:pt>
                <c:pt idx="8">
                  <c:v>0.97899999999999998</c:v>
                </c:pt>
                <c:pt idx="9">
                  <c:v>0.97570000000000001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97-483B-A2DD-E3965D8E6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 baseline="0"/>
              <a:t>GoogleNet LR: 0.1, OPT: Adam, BS: 64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hyperparameters'!$F$232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hyperparameters'!$F$233:$F$242</c:f>
              <c:numCache>
                <c:formatCode>General</c:formatCode>
                <c:ptCount val="10"/>
                <c:pt idx="0">
                  <c:v>3.2573403041995999</c:v>
                </c:pt>
                <c:pt idx="1">
                  <c:v>1.2549694354971801</c:v>
                </c:pt>
                <c:pt idx="2">
                  <c:v>1.2179290078487199</c:v>
                </c:pt>
                <c:pt idx="3">
                  <c:v>0.96604907632805403</c:v>
                </c:pt>
                <c:pt idx="4">
                  <c:v>0.99861991925164995</c:v>
                </c:pt>
                <c:pt idx="5">
                  <c:v>2.8850466256216101</c:v>
                </c:pt>
                <c:pt idx="6">
                  <c:v>1.0547779586538599</c:v>
                </c:pt>
                <c:pt idx="7">
                  <c:v>1.4170150505099399</c:v>
                </c:pt>
                <c:pt idx="8">
                  <c:v>1.09688727632164</c:v>
                </c:pt>
                <c:pt idx="9">
                  <c:v>1.28816092532128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E-4D03-BE9B-6513A30DFF9B}"/>
            </c:ext>
          </c:extLst>
        </c:ser>
        <c:ser>
          <c:idx val="1"/>
          <c:order val="1"/>
          <c:tx>
            <c:strRef>
              <c:f>'Plots for hyperparameters'!$G$232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hyperparameters'!$G$233:$G$242</c:f>
              <c:numCache>
                <c:formatCode>General</c:formatCode>
                <c:ptCount val="10"/>
                <c:pt idx="0">
                  <c:v>0.42390397269042301</c:v>
                </c:pt>
                <c:pt idx="1">
                  <c:v>0.28470187387060503</c:v>
                </c:pt>
                <c:pt idx="2">
                  <c:v>0.31590244314500898</c:v>
                </c:pt>
                <c:pt idx="3">
                  <c:v>0.39629063620217703</c:v>
                </c:pt>
                <c:pt idx="4">
                  <c:v>0.265579180482306</c:v>
                </c:pt>
                <c:pt idx="5">
                  <c:v>0.80121872730173005</c:v>
                </c:pt>
                <c:pt idx="6">
                  <c:v>0.55529790160979298</c:v>
                </c:pt>
                <c:pt idx="7">
                  <c:v>0.41998638942484501</c:v>
                </c:pt>
                <c:pt idx="8">
                  <c:v>0.24135685362525899</c:v>
                </c:pt>
                <c:pt idx="9">
                  <c:v>0.234682891705983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E-4D03-BE9B-6513A30D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GoogleNet</a:t>
            </a:r>
            <a:r>
              <a:rPr lang="tr-TR" sz="1200" b="1" baseline="0"/>
              <a:t> LR: 0.01, OPT: Adam, BS: 64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hyperparameters'!$D$243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hyperparameters'!$D$244:$D$253</c:f>
              <c:numCache>
                <c:formatCode>General</c:formatCode>
                <c:ptCount val="10"/>
                <c:pt idx="0">
                  <c:v>0.96609999999999996</c:v>
                </c:pt>
                <c:pt idx="1">
                  <c:v>0.98089999999999999</c:v>
                </c:pt>
                <c:pt idx="2">
                  <c:v>0.98329999999999995</c:v>
                </c:pt>
                <c:pt idx="3">
                  <c:v>0.98509999999999998</c:v>
                </c:pt>
                <c:pt idx="4">
                  <c:v>0.98740000000000006</c:v>
                </c:pt>
                <c:pt idx="5">
                  <c:v>0.98660000000000003</c:v>
                </c:pt>
                <c:pt idx="6">
                  <c:v>0.98750000000000004</c:v>
                </c:pt>
                <c:pt idx="7">
                  <c:v>0.98899999999999999</c:v>
                </c:pt>
                <c:pt idx="8">
                  <c:v>0.98799999999999999</c:v>
                </c:pt>
                <c:pt idx="9">
                  <c:v>0.98880000000000001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4-4640-B9A7-F08CD34DF5D0}"/>
            </c:ext>
          </c:extLst>
        </c:ser>
        <c:ser>
          <c:idx val="1"/>
          <c:order val="1"/>
          <c:tx>
            <c:strRef>
              <c:f>'Plots for hyperparameters'!$E$243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hyperparameters'!$E$244:$E$253</c:f>
              <c:numCache>
                <c:formatCode>General</c:formatCode>
                <c:ptCount val="10"/>
                <c:pt idx="0">
                  <c:v>0.98899999999999999</c:v>
                </c:pt>
                <c:pt idx="1">
                  <c:v>0.99260000000000004</c:v>
                </c:pt>
                <c:pt idx="2">
                  <c:v>0.9899</c:v>
                </c:pt>
                <c:pt idx="3">
                  <c:v>0.99370000000000003</c:v>
                </c:pt>
                <c:pt idx="4">
                  <c:v>0.98939999999999995</c:v>
                </c:pt>
                <c:pt idx="5">
                  <c:v>0.99519999999999997</c:v>
                </c:pt>
                <c:pt idx="6">
                  <c:v>0.99339999999999995</c:v>
                </c:pt>
                <c:pt idx="7">
                  <c:v>0.99429999999999996</c:v>
                </c:pt>
                <c:pt idx="8">
                  <c:v>0.99119999999999997</c:v>
                </c:pt>
                <c:pt idx="9">
                  <c:v>0.99160000000000004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4-4640-B9A7-F08CD34DF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 baseline="0"/>
              <a:t>GoogleNet LR: 0.01, OPT: Adam, BS: 64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hyperparameters'!$F$243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hyperparameters'!$F$244:$F$253</c:f>
              <c:numCache>
                <c:formatCode>General</c:formatCode>
                <c:ptCount val="10"/>
                <c:pt idx="0">
                  <c:v>0.22780641383666</c:v>
                </c:pt>
                <c:pt idx="1">
                  <c:v>0.110259309958869</c:v>
                </c:pt>
                <c:pt idx="2">
                  <c:v>9.7800243262383901E-2</c:v>
                </c:pt>
                <c:pt idx="3">
                  <c:v>9.6654229562326402E-2</c:v>
                </c:pt>
                <c:pt idx="4">
                  <c:v>8.5159774178258596E-2</c:v>
                </c:pt>
                <c:pt idx="5">
                  <c:v>8.8635148308919998E-2</c:v>
                </c:pt>
                <c:pt idx="6">
                  <c:v>8.7188831246677395E-2</c:v>
                </c:pt>
                <c:pt idx="7">
                  <c:v>9.12925421975537E-2</c:v>
                </c:pt>
                <c:pt idx="8">
                  <c:v>0.102772452057943</c:v>
                </c:pt>
                <c:pt idx="9">
                  <c:v>8.8066835104424507E-2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6-45EC-8651-AB2E39BA277A}"/>
            </c:ext>
          </c:extLst>
        </c:ser>
        <c:ser>
          <c:idx val="1"/>
          <c:order val="1"/>
          <c:tx>
            <c:strRef>
              <c:f>'Plots for hyperparameters'!$G$243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hyperparameters'!$G$244:$G$253</c:f>
              <c:numCache>
                <c:formatCode>General</c:formatCode>
                <c:ptCount val="10"/>
                <c:pt idx="0">
                  <c:v>3.8272236539814902E-2</c:v>
                </c:pt>
                <c:pt idx="1">
                  <c:v>2.51402560513906E-2</c:v>
                </c:pt>
                <c:pt idx="2">
                  <c:v>4.1590481543382997E-2</c:v>
                </c:pt>
                <c:pt idx="3">
                  <c:v>2.5328393359928099E-2</c:v>
                </c:pt>
                <c:pt idx="4">
                  <c:v>4.8104555435037999E-2</c:v>
                </c:pt>
                <c:pt idx="5">
                  <c:v>2.56234095912777E-2</c:v>
                </c:pt>
                <c:pt idx="6">
                  <c:v>2.42702558186552E-2</c:v>
                </c:pt>
                <c:pt idx="7">
                  <c:v>3.2167710458689103E-2</c:v>
                </c:pt>
                <c:pt idx="8">
                  <c:v>5.14384168581732E-2</c:v>
                </c:pt>
                <c:pt idx="9">
                  <c:v>5.3583714067382E-2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36-45EC-8651-AB2E39BA2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GoogleNet</a:t>
            </a:r>
            <a:r>
              <a:rPr lang="tr-TR" sz="1200" b="1" baseline="0"/>
              <a:t> LR: 0.001, OPT: Adam, BS: 64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hyperparameters'!$D$254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hyperparameters'!$D$255:$D$264</c:f>
              <c:numCache>
                <c:formatCode>General</c:formatCode>
                <c:ptCount val="10"/>
                <c:pt idx="0">
                  <c:v>0.94940000000000002</c:v>
                </c:pt>
                <c:pt idx="1">
                  <c:v>0.98560000000000003</c:v>
                </c:pt>
                <c:pt idx="2">
                  <c:v>0.98970000000000002</c:v>
                </c:pt>
                <c:pt idx="3">
                  <c:v>0.99109999999999998</c:v>
                </c:pt>
                <c:pt idx="4">
                  <c:v>0.99250000000000005</c:v>
                </c:pt>
                <c:pt idx="5">
                  <c:v>0.9929</c:v>
                </c:pt>
                <c:pt idx="6">
                  <c:v>0.99360000000000004</c:v>
                </c:pt>
                <c:pt idx="7">
                  <c:v>0.99380000000000002</c:v>
                </c:pt>
                <c:pt idx="8">
                  <c:v>0.99399999999999999</c:v>
                </c:pt>
                <c:pt idx="9">
                  <c:v>0.99429999999999996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C-4C94-BE1A-2E136FC1078D}"/>
            </c:ext>
          </c:extLst>
        </c:ser>
        <c:ser>
          <c:idx val="1"/>
          <c:order val="1"/>
          <c:tx>
            <c:strRef>
              <c:f>'Plots for hyperparameters'!$E$254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hyperparameters'!$E$255:$E$264</c:f>
              <c:numCache>
                <c:formatCode>General</c:formatCode>
                <c:ptCount val="10"/>
                <c:pt idx="0">
                  <c:v>0.98699999999999999</c:v>
                </c:pt>
                <c:pt idx="1">
                  <c:v>0.99280000000000002</c:v>
                </c:pt>
                <c:pt idx="2">
                  <c:v>0.995</c:v>
                </c:pt>
                <c:pt idx="3">
                  <c:v>0.99529999999999996</c:v>
                </c:pt>
                <c:pt idx="4">
                  <c:v>0.99690000000000001</c:v>
                </c:pt>
                <c:pt idx="5">
                  <c:v>0.99680000000000002</c:v>
                </c:pt>
                <c:pt idx="6">
                  <c:v>0.99590000000000001</c:v>
                </c:pt>
                <c:pt idx="7">
                  <c:v>0.99770000000000003</c:v>
                </c:pt>
                <c:pt idx="8">
                  <c:v>0.99809999999999999</c:v>
                </c:pt>
                <c:pt idx="9">
                  <c:v>0.99719999999999998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2C-4C94-BE1A-2E136FC1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 baseline="0"/>
              <a:t>GoogleNet LR: 0.001, OPT: Adam, BS: 64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hyperparameters'!$F$254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hyperparameters'!$F$255:$F$264</c:f>
              <c:numCache>
                <c:formatCode>General</c:formatCode>
                <c:ptCount val="10"/>
                <c:pt idx="0">
                  <c:v>0.25300263920566002</c:v>
                </c:pt>
                <c:pt idx="1">
                  <c:v>6.5691030160523897E-2</c:v>
                </c:pt>
                <c:pt idx="2">
                  <c:v>4.4891868793638399E-2</c:v>
                </c:pt>
                <c:pt idx="3">
                  <c:v>3.5596558349206997E-2</c:v>
                </c:pt>
                <c:pt idx="4">
                  <c:v>3.1167732559260902E-2</c:v>
                </c:pt>
                <c:pt idx="5">
                  <c:v>2.7729532412122299E-2</c:v>
                </c:pt>
                <c:pt idx="6">
                  <c:v>2.4777652242191799E-2</c:v>
                </c:pt>
                <c:pt idx="7">
                  <c:v>2.2807342038795399E-2</c:v>
                </c:pt>
                <c:pt idx="8">
                  <c:v>2.1596966494616902E-2</c:v>
                </c:pt>
                <c:pt idx="9">
                  <c:v>2.0237479402931E-2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B-4F04-8030-4176D5BC3A44}"/>
            </c:ext>
          </c:extLst>
        </c:ser>
        <c:ser>
          <c:idx val="1"/>
          <c:order val="1"/>
          <c:tx>
            <c:strRef>
              <c:f>'Plots for hyperparameters'!$G$254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hyperparameters'!$G$255:$G$264</c:f>
              <c:numCache>
                <c:formatCode>General</c:formatCode>
                <c:ptCount val="10"/>
                <c:pt idx="0">
                  <c:v>6.4885986354201994E-2</c:v>
                </c:pt>
                <c:pt idx="1">
                  <c:v>3.6958832673262797E-2</c:v>
                </c:pt>
                <c:pt idx="2">
                  <c:v>2.6355153194745001E-2</c:v>
                </c:pt>
                <c:pt idx="3">
                  <c:v>2.1690581432194399E-2</c:v>
                </c:pt>
                <c:pt idx="4">
                  <c:v>1.5783323361829301E-2</c:v>
                </c:pt>
                <c:pt idx="5">
                  <c:v>1.5421458316704899E-2</c:v>
                </c:pt>
                <c:pt idx="6">
                  <c:v>1.51860275742365E-2</c:v>
                </c:pt>
                <c:pt idx="7">
                  <c:v>1.11505362017487E-2</c:v>
                </c:pt>
                <c:pt idx="8">
                  <c:v>9.7847765311598698E-3</c:v>
                </c:pt>
                <c:pt idx="9">
                  <c:v>1.0525980689199001E-2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B-4F04-8030-4176D5BC3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GoogleNet</a:t>
            </a:r>
            <a:r>
              <a:rPr lang="tr-TR" sz="1200" b="1" baseline="0"/>
              <a:t> LR: 0.1, OPT: Adam, BS: 128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hyperparameters'!$D$265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hyperparameters'!$D$266:$D$275</c:f>
              <c:numCache>
                <c:formatCode>General</c:formatCode>
                <c:ptCount val="10"/>
                <c:pt idx="0">
                  <c:v>0.9536</c:v>
                </c:pt>
                <c:pt idx="1">
                  <c:v>0.97760000000000002</c:v>
                </c:pt>
                <c:pt idx="2">
                  <c:v>0.97850000000000004</c:v>
                </c:pt>
                <c:pt idx="3">
                  <c:v>0.97889999999999999</c:v>
                </c:pt>
                <c:pt idx="4">
                  <c:v>0.9819</c:v>
                </c:pt>
                <c:pt idx="5">
                  <c:v>0.98160000000000003</c:v>
                </c:pt>
                <c:pt idx="6">
                  <c:v>0.97889999999999999</c:v>
                </c:pt>
                <c:pt idx="7">
                  <c:v>0.97829999999999995</c:v>
                </c:pt>
                <c:pt idx="8">
                  <c:v>0.97850000000000004</c:v>
                </c:pt>
                <c:pt idx="9">
                  <c:v>0.97760000000000002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7-4A74-A21A-E76E338F145F}"/>
            </c:ext>
          </c:extLst>
        </c:ser>
        <c:ser>
          <c:idx val="1"/>
          <c:order val="1"/>
          <c:tx>
            <c:strRef>
              <c:f>'Plots for hyperparameters'!$E$265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hyperparameters'!$E$266:$E$275</c:f>
              <c:numCache>
                <c:formatCode>General</c:formatCode>
                <c:ptCount val="10"/>
                <c:pt idx="0">
                  <c:v>0.9778</c:v>
                </c:pt>
                <c:pt idx="1">
                  <c:v>0.98450000000000004</c:v>
                </c:pt>
                <c:pt idx="2">
                  <c:v>0.99099999999999999</c:v>
                </c:pt>
                <c:pt idx="3">
                  <c:v>0.98870000000000002</c:v>
                </c:pt>
                <c:pt idx="4">
                  <c:v>0.99080000000000001</c:v>
                </c:pt>
                <c:pt idx="5">
                  <c:v>0.98580000000000001</c:v>
                </c:pt>
                <c:pt idx="6">
                  <c:v>0.9859</c:v>
                </c:pt>
                <c:pt idx="7">
                  <c:v>0.97760000000000002</c:v>
                </c:pt>
                <c:pt idx="8">
                  <c:v>0.98529999999999995</c:v>
                </c:pt>
                <c:pt idx="9">
                  <c:v>0.98599999999999999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7-4A74-A21A-E76E338F1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0.01, OPT: Adam, BS: 32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hyperparameters'!$D$12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hyperparameters'!$C$13:$C$22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hyperparameters'!$D$13:$D$22</c:f>
              <c:numCache>
                <c:formatCode>General</c:formatCode>
                <c:ptCount val="10"/>
                <c:pt idx="0">
                  <c:v>0.85799999999999998</c:v>
                </c:pt>
                <c:pt idx="1">
                  <c:v>0.85519999999999996</c:v>
                </c:pt>
                <c:pt idx="2">
                  <c:v>0.85129999999999995</c:v>
                </c:pt>
                <c:pt idx="3">
                  <c:v>0.85450000000000004</c:v>
                </c:pt>
                <c:pt idx="4">
                  <c:v>0.84730000000000005</c:v>
                </c:pt>
                <c:pt idx="5">
                  <c:v>0.84509999999999996</c:v>
                </c:pt>
                <c:pt idx="6">
                  <c:v>0.84619999999999995</c:v>
                </c:pt>
                <c:pt idx="7">
                  <c:v>0.85370000000000001</c:v>
                </c:pt>
                <c:pt idx="8">
                  <c:v>0.85460000000000003</c:v>
                </c:pt>
                <c:pt idx="9">
                  <c:v>0.85419999999999996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9-4B54-A42C-2E6167048C36}"/>
            </c:ext>
          </c:extLst>
        </c:ser>
        <c:ser>
          <c:idx val="1"/>
          <c:order val="1"/>
          <c:tx>
            <c:strRef>
              <c:f>'Plots for hyperparameters'!$E$12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hyperparameters'!$C$13:$C$22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hyperparameters'!$E$13:$E$22</c:f>
              <c:numCache>
                <c:formatCode>General</c:formatCode>
                <c:ptCount val="10"/>
                <c:pt idx="0">
                  <c:v>0.85809999999999997</c:v>
                </c:pt>
                <c:pt idx="1">
                  <c:v>0.84019999999999995</c:v>
                </c:pt>
                <c:pt idx="2">
                  <c:v>0.8579</c:v>
                </c:pt>
                <c:pt idx="3">
                  <c:v>0.85809999999999997</c:v>
                </c:pt>
                <c:pt idx="4">
                  <c:v>0.84140000000000004</c:v>
                </c:pt>
                <c:pt idx="5">
                  <c:v>0.84140000000000004</c:v>
                </c:pt>
                <c:pt idx="6">
                  <c:v>0.85140000000000005</c:v>
                </c:pt>
                <c:pt idx="7">
                  <c:v>0.85270000000000001</c:v>
                </c:pt>
                <c:pt idx="8">
                  <c:v>0.84819999999999995</c:v>
                </c:pt>
                <c:pt idx="9">
                  <c:v>0.85680000000000001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9-4B54-A42C-2E6167048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 baseline="0"/>
              <a:t>GoogleNet LR: 0.1, OPT: Adam, BS: 128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hyperparameters'!$F$265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hyperparameters'!$F$266:$F$275</c:f>
              <c:numCache>
                <c:formatCode>General</c:formatCode>
                <c:ptCount val="10"/>
                <c:pt idx="0">
                  <c:v>3.0852582045271899</c:v>
                </c:pt>
                <c:pt idx="1">
                  <c:v>0.73576986383646703</c:v>
                </c:pt>
                <c:pt idx="2">
                  <c:v>0.76304841201752405</c:v>
                </c:pt>
                <c:pt idx="3">
                  <c:v>0.65975106488913204</c:v>
                </c:pt>
                <c:pt idx="4">
                  <c:v>0.56459712201729395</c:v>
                </c:pt>
                <c:pt idx="5">
                  <c:v>0.58902198160067198</c:v>
                </c:pt>
                <c:pt idx="6">
                  <c:v>0.67489012937992798</c:v>
                </c:pt>
                <c:pt idx="7">
                  <c:v>0.61749010263010795</c:v>
                </c:pt>
                <c:pt idx="8">
                  <c:v>0.60580253049731203</c:v>
                </c:pt>
                <c:pt idx="9">
                  <c:v>1.0524707905575601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6-4585-9C22-5B23B99CAC3B}"/>
            </c:ext>
          </c:extLst>
        </c:ser>
        <c:ser>
          <c:idx val="1"/>
          <c:order val="1"/>
          <c:tx>
            <c:strRef>
              <c:f>'Plots for hyperparameters'!$G$265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hyperparameters'!$G$266:$G$275</c:f>
              <c:numCache>
                <c:formatCode>General</c:formatCode>
                <c:ptCount val="10"/>
                <c:pt idx="0">
                  <c:v>0.27219453296989499</c:v>
                </c:pt>
                <c:pt idx="1">
                  <c:v>0.23526018278661201</c:v>
                </c:pt>
                <c:pt idx="2">
                  <c:v>0.105150225639852</c:v>
                </c:pt>
                <c:pt idx="3">
                  <c:v>0.16479111154855</c:v>
                </c:pt>
                <c:pt idx="4">
                  <c:v>0.125037123821644</c:v>
                </c:pt>
                <c:pt idx="5">
                  <c:v>0.204871490973948</c:v>
                </c:pt>
                <c:pt idx="6">
                  <c:v>0.26037791396885002</c:v>
                </c:pt>
                <c:pt idx="7">
                  <c:v>0.37563897376480498</c:v>
                </c:pt>
                <c:pt idx="8">
                  <c:v>0.13559072935446201</c:v>
                </c:pt>
                <c:pt idx="9">
                  <c:v>0.23002421760842301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6-4585-9C22-5B23B99CA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GoogleNet</a:t>
            </a:r>
            <a:r>
              <a:rPr lang="tr-TR" sz="1200" b="1" baseline="0"/>
              <a:t> LR: 0.01, OPT: Adam, BS: 128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hyperparameters'!$D$276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hyperparameters'!$D$277:$D$286</c:f>
              <c:numCache>
                <c:formatCode>General</c:formatCode>
                <c:ptCount val="10"/>
                <c:pt idx="0">
                  <c:v>0.96609999999999996</c:v>
                </c:pt>
                <c:pt idx="1">
                  <c:v>0.98660000000000003</c:v>
                </c:pt>
                <c:pt idx="2">
                  <c:v>0.98729999999999996</c:v>
                </c:pt>
                <c:pt idx="3">
                  <c:v>0.98880000000000001</c:v>
                </c:pt>
                <c:pt idx="4">
                  <c:v>0.98929999999999996</c:v>
                </c:pt>
                <c:pt idx="5">
                  <c:v>0.99</c:v>
                </c:pt>
                <c:pt idx="6">
                  <c:v>0.99129999999999996</c:v>
                </c:pt>
                <c:pt idx="7">
                  <c:v>0.99050000000000005</c:v>
                </c:pt>
                <c:pt idx="8">
                  <c:v>0.9899</c:v>
                </c:pt>
                <c:pt idx="9">
                  <c:v>0.99239999999999995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B-4C43-97C9-69F0D5B4D26D}"/>
            </c:ext>
          </c:extLst>
        </c:ser>
        <c:ser>
          <c:idx val="1"/>
          <c:order val="1"/>
          <c:tx>
            <c:strRef>
              <c:f>'Plots for hyperparameters'!$E$276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hyperparameters'!$E$277:$E$286</c:f>
              <c:numCache>
                <c:formatCode>General</c:formatCode>
                <c:ptCount val="10"/>
                <c:pt idx="0">
                  <c:v>0.99109999999999998</c:v>
                </c:pt>
                <c:pt idx="1">
                  <c:v>0.99350000000000005</c:v>
                </c:pt>
                <c:pt idx="2">
                  <c:v>0.99370000000000003</c:v>
                </c:pt>
                <c:pt idx="3">
                  <c:v>0.99099999999999999</c:v>
                </c:pt>
                <c:pt idx="4">
                  <c:v>0.99639999999999995</c:v>
                </c:pt>
                <c:pt idx="5">
                  <c:v>0.99619999999999997</c:v>
                </c:pt>
                <c:pt idx="6">
                  <c:v>0.99570000000000003</c:v>
                </c:pt>
                <c:pt idx="7">
                  <c:v>0.99490000000000001</c:v>
                </c:pt>
                <c:pt idx="8">
                  <c:v>0.99370000000000003</c:v>
                </c:pt>
                <c:pt idx="9">
                  <c:v>0.99529999999999996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B-4C43-97C9-69F0D5B4D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 baseline="0"/>
              <a:t>GoogleNet LR: 0.01, OPT: Adam, BS: 128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hyperparameters'!$F$276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hyperparameters'!$F$277:$F$286</c:f>
              <c:numCache>
                <c:formatCode>General</c:formatCode>
                <c:ptCount val="10"/>
                <c:pt idx="0">
                  <c:v>0.26648400528822003</c:v>
                </c:pt>
                <c:pt idx="1">
                  <c:v>5.6106563898501903E-2</c:v>
                </c:pt>
                <c:pt idx="2">
                  <c:v>5.37509459303692E-2</c:v>
                </c:pt>
                <c:pt idx="3">
                  <c:v>4.7642649388435501E-2</c:v>
                </c:pt>
                <c:pt idx="4">
                  <c:v>6.1919191271736E-2</c:v>
                </c:pt>
                <c:pt idx="5">
                  <c:v>5.1764278980408501E-2</c:v>
                </c:pt>
                <c:pt idx="6">
                  <c:v>4.6131757493103498E-2</c:v>
                </c:pt>
                <c:pt idx="7">
                  <c:v>4.5775709764034202E-2</c:v>
                </c:pt>
                <c:pt idx="8">
                  <c:v>5.1223277685366997E-2</c:v>
                </c:pt>
                <c:pt idx="9">
                  <c:v>4.9567647014848698E-2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1-4D73-9D6B-89909F68C7C9}"/>
            </c:ext>
          </c:extLst>
        </c:ser>
        <c:ser>
          <c:idx val="1"/>
          <c:order val="1"/>
          <c:tx>
            <c:strRef>
              <c:f>'Plots for hyperparameters'!$G$276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hyperparameters'!$G$277:$G$286</c:f>
              <c:numCache>
                <c:formatCode>General</c:formatCode>
                <c:ptCount val="10"/>
                <c:pt idx="0">
                  <c:v>2.7068958266172501E-2</c:v>
                </c:pt>
                <c:pt idx="1">
                  <c:v>1.8849503694218499E-2</c:v>
                </c:pt>
                <c:pt idx="2">
                  <c:v>2.0886171397287399E-2</c:v>
                </c:pt>
                <c:pt idx="3">
                  <c:v>3.0205625014095801E-2</c:v>
                </c:pt>
                <c:pt idx="4">
                  <c:v>1.42457114940771E-2</c:v>
                </c:pt>
                <c:pt idx="5">
                  <c:v>1.28688196920052E-2</c:v>
                </c:pt>
                <c:pt idx="6">
                  <c:v>1.8397981420298401E-2</c:v>
                </c:pt>
                <c:pt idx="7">
                  <c:v>2.4072638222253299E-2</c:v>
                </c:pt>
                <c:pt idx="8">
                  <c:v>2.2623413472456302E-2</c:v>
                </c:pt>
                <c:pt idx="9">
                  <c:v>2.2343249262327398E-2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1-4D73-9D6B-89909F68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GoogleNet</a:t>
            </a:r>
            <a:r>
              <a:rPr lang="tr-TR" sz="1200" b="1" baseline="0"/>
              <a:t> LR: 0.001, OPT: Adam, BS: 128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hyperparameters'!$D$287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hyperparameters'!$D$288:$D$297</c:f>
              <c:numCache>
                <c:formatCode>General</c:formatCode>
                <c:ptCount val="10"/>
                <c:pt idx="0">
                  <c:v>0.93089999999999995</c:v>
                </c:pt>
                <c:pt idx="1">
                  <c:v>0.9829</c:v>
                </c:pt>
                <c:pt idx="2">
                  <c:v>0.98950000000000005</c:v>
                </c:pt>
                <c:pt idx="3">
                  <c:v>0.99199999999999999</c:v>
                </c:pt>
                <c:pt idx="4">
                  <c:v>0.99260000000000004</c:v>
                </c:pt>
                <c:pt idx="5">
                  <c:v>0.99370000000000003</c:v>
                </c:pt>
                <c:pt idx="6">
                  <c:v>0.99460000000000004</c:v>
                </c:pt>
                <c:pt idx="7">
                  <c:v>0.99509999999999998</c:v>
                </c:pt>
                <c:pt idx="8">
                  <c:v>0.99619999999999997</c:v>
                </c:pt>
                <c:pt idx="9">
                  <c:v>0.99539999999999995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C-4610-9741-EACEE6F9A511}"/>
            </c:ext>
          </c:extLst>
        </c:ser>
        <c:ser>
          <c:idx val="1"/>
          <c:order val="1"/>
          <c:tx>
            <c:strRef>
              <c:f>'Plots for hyperparameters'!$E$287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hyperparameters'!$E$288:$E$297</c:f>
              <c:numCache>
                <c:formatCode>General</c:formatCode>
                <c:ptCount val="10"/>
                <c:pt idx="0">
                  <c:v>0.97829999999999995</c:v>
                </c:pt>
                <c:pt idx="1">
                  <c:v>0.98819999999999997</c:v>
                </c:pt>
                <c:pt idx="2">
                  <c:v>0.99260000000000004</c:v>
                </c:pt>
                <c:pt idx="3">
                  <c:v>0.99550000000000005</c:v>
                </c:pt>
                <c:pt idx="4">
                  <c:v>0.99590000000000001</c:v>
                </c:pt>
                <c:pt idx="5">
                  <c:v>0.99639999999999995</c:v>
                </c:pt>
                <c:pt idx="6">
                  <c:v>0.99709999999999999</c:v>
                </c:pt>
                <c:pt idx="7">
                  <c:v>0.996</c:v>
                </c:pt>
                <c:pt idx="8">
                  <c:v>0.99770000000000003</c:v>
                </c:pt>
                <c:pt idx="9">
                  <c:v>0.998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0C-4610-9741-EACEE6F9A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 baseline="0"/>
              <a:t>GoogleNet LR: 0.001, OPT: Adam, BS: 128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hyperparameters'!$F$287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hyperparameters'!$F$288:$F$297</c:f>
              <c:numCache>
                <c:formatCode>General</c:formatCode>
                <c:ptCount val="10"/>
                <c:pt idx="0">
                  <c:v>0.35754214474931301</c:v>
                </c:pt>
                <c:pt idx="1">
                  <c:v>8.2923015630803995E-2</c:v>
                </c:pt>
                <c:pt idx="2">
                  <c:v>5.3584777554497101E-2</c:v>
                </c:pt>
                <c:pt idx="3">
                  <c:v>4.0945953156333398E-2</c:v>
                </c:pt>
                <c:pt idx="4">
                  <c:v>3.48408976965583E-2</c:v>
                </c:pt>
                <c:pt idx="5">
                  <c:v>2.88967333640903E-2</c:v>
                </c:pt>
                <c:pt idx="6">
                  <c:v>2.5300528353545799E-2</c:v>
                </c:pt>
                <c:pt idx="7">
                  <c:v>2.30127194360829E-2</c:v>
                </c:pt>
                <c:pt idx="8">
                  <c:v>2.0099614422651901E-2</c:v>
                </c:pt>
                <c:pt idx="9">
                  <c:v>1.9191462336457299E-2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4-4B5C-831A-F1B5C095D259}"/>
            </c:ext>
          </c:extLst>
        </c:ser>
        <c:ser>
          <c:idx val="1"/>
          <c:order val="1"/>
          <c:tx>
            <c:strRef>
              <c:f>'Plots for hyperparameters'!$G$287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hyperparameters'!$G$288:$G$297</c:f>
              <c:numCache>
                <c:formatCode>General</c:formatCode>
                <c:ptCount val="10"/>
                <c:pt idx="0">
                  <c:v>0.103613858073949</c:v>
                </c:pt>
                <c:pt idx="1">
                  <c:v>5.7506770733743898E-2</c:v>
                </c:pt>
                <c:pt idx="2">
                  <c:v>3.8039936870336501E-2</c:v>
                </c:pt>
                <c:pt idx="3">
                  <c:v>2.9110808540135601E-2</c:v>
                </c:pt>
                <c:pt idx="4">
                  <c:v>2.5095390742644601E-2</c:v>
                </c:pt>
                <c:pt idx="5">
                  <c:v>1.9997237913776101E-2</c:v>
                </c:pt>
                <c:pt idx="6">
                  <c:v>1.7398360661463799E-2</c:v>
                </c:pt>
                <c:pt idx="7">
                  <c:v>1.74999181646853E-2</c:v>
                </c:pt>
                <c:pt idx="8">
                  <c:v>1.4650879692053399E-2</c:v>
                </c:pt>
                <c:pt idx="9">
                  <c:v>1.2981258167419501E-2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44-4B5C-831A-F1B5C095D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GoogleNet</a:t>
            </a:r>
            <a:r>
              <a:rPr lang="tr-TR" sz="1200" b="1" baseline="0"/>
              <a:t> LR: 0.1, OPT: SGD, BS: 32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hyperparameters'!$D$298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hyperparameters'!$D$299:$D$308</c:f>
              <c:numCache>
                <c:formatCode>General</c:formatCode>
                <c:ptCount val="10"/>
                <c:pt idx="0">
                  <c:v>0.96150000000000002</c:v>
                </c:pt>
                <c:pt idx="1">
                  <c:v>0.9829</c:v>
                </c:pt>
                <c:pt idx="2">
                  <c:v>0.98609999999999998</c:v>
                </c:pt>
                <c:pt idx="3">
                  <c:v>0.9879</c:v>
                </c:pt>
                <c:pt idx="4">
                  <c:v>0.98929999999999996</c:v>
                </c:pt>
                <c:pt idx="5">
                  <c:v>0.98950000000000005</c:v>
                </c:pt>
                <c:pt idx="6">
                  <c:v>0.98960000000000004</c:v>
                </c:pt>
                <c:pt idx="7">
                  <c:v>0.99060000000000004</c:v>
                </c:pt>
                <c:pt idx="8">
                  <c:v>0.9909</c:v>
                </c:pt>
                <c:pt idx="9">
                  <c:v>0.99029999999999996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F-4A6B-BFB4-A8E21EB7447C}"/>
            </c:ext>
          </c:extLst>
        </c:ser>
        <c:ser>
          <c:idx val="1"/>
          <c:order val="1"/>
          <c:tx>
            <c:strRef>
              <c:f>'Plots for hyperparameters'!$E$298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hyperparameters'!$E$299:$E$308</c:f>
              <c:numCache>
                <c:formatCode>General</c:formatCode>
                <c:ptCount val="10"/>
                <c:pt idx="0">
                  <c:v>0.9889</c:v>
                </c:pt>
                <c:pt idx="1">
                  <c:v>0.99370000000000003</c:v>
                </c:pt>
                <c:pt idx="2">
                  <c:v>0.99450000000000005</c:v>
                </c:pt>
                <c:pt idx="3">
                  <c:v>0.99509999999999998</c:v>
                </c:pt>
                <c:pt idx="4">
                  <c:v>0.99409999999999998</c:v>
                </c:pt>
                <c:pt idx="5">
                  <c:v>0.99690000000000001</c:v>
                </c:pt>
                <c:pt idx="6">
                  <c:v>0.99590000000000001</c:v>
                </c:pt>
                <c:pt idx="7">
                  <c:v>0.99660000000000004</c:v>
                </c:pt>
                <c:pt idx="8">
                  <c:v>0.99639999999999995</c:v>
                </c:pt>
                <c:pt idx="9">
                  <c:v>0.99729999999999996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F-4A6B-BFB4-A8E21EB7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 baseline="0"/>
              <a:t>GoogleNet LR: 0.1, OPT: SGD, BS: 32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hyperparameters'!$F$298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hyperparameters'!$F$299:$F$308</c:f>
              <c:numCache>
                <c:formatCode>General</c:formatCode>
                <c:ptCount val="10"/>
                <c:pt idx="0">
                  <c:v>0.200415890763397</c:v>
                </c:pt>
                <c:pt idx="1">
                  <c:v>6.6769712622481103E-2</c:v>
                </c:pt>
                <c:pt idx="2">
                  <c:v>5.1180854326230402E-2</c:v>
                </c:pt>
                <c:pt idx="3">
                  <c:v>4.4154354529237001E-2</c:v>
                </c:pt>
                <c:pt idx="4">
                  <c:v>3.9259067718594401E-2</c:v>
                </c:pt>
                <c:pt idx="5">
                  <c:v>3.6169933072014798E-2</c:v>
                </c:pt>
                <c:pt idx="6">
                  <c:v>3.6168818249207098E-2</c:v>
                </c:pt>
                <c:pt idx="7">
                  <c:v>3.2471585652747298E-2</c:v>
                </c:pt>
                <c:pt idx="8">
                  <c:v>3.0915681479182201E-2</c:v>
                </c:pt>
                <c:pt idx="9">
                  <c:v>3.1524806794222898E-2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9-4499-A4C9-E74339495B8B}"/>
            </c:ext>
          </c:extLst>
        </c:ser>
        <c:ser>
          <c:idx val="1"/>
          <c:order val="1"/>
          <c:tx>
            <c:strRef>
              <c:f>'Plots for hyperparameters'!$G$298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hyperparameters'!$G$299:$G$308</c:f>
              <c:numCache>
                <c:formatCode>General</c:formatCode>
                <c:ptCount val="10"/>
                <c:pt idx="0">
                  <c:v>4.86225042729347E-2</c:v>
                </c:pt>
                <c:pt idx="1">
                  <c:v>3.26748360137935E-2</c:v>
                </c:pt>
                <c:pt idx="2">
                  <c:v>2.5387065478935201E-2</c:v>
                </c:pt>
                <c:pt idx="3">
                  <c:v>2.2275272786901001E-2</c:v>
                </c:pt>
                <c:pt idx="4">
                  <c:v>2.0503865099562899E-2</c:v>
                </c:pt>
                <c:pt idx="5">
                  <c:v>1.64476976533478E-2</c:v>
                </c:pt>
                <c:pt idx="6">
                  <c:v>1.7356897611962199E-2</c:v>
                </c:pt>
                <c:pt idx="7">
                  <c:v>1.4744956794865999E-2</c:v>
                </c:pt>
                <c:pt idx="8">
                  <c:v>1.48798702825524E-2</c:v>
                </c:pt>
                <c:pt idx="9">
                  <c:v>1.1922462271149899E-2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9-4499-A4C9-E7433949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GoogleNet</a:t>
            </a:r>
            <a:r>
              <a:rPr lang="tr-TR" sz="1200" b="1" baseline="0"/>
              <a:t> LR: 0.01, OPT: SGD, BS: 32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hyperparameters'!$D$309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hyperparameters'!$D$310:$D$319</c:f>
              <c:numCache>
                <c:formatCode>General</c:formatCode>
                <c:ptCount val="10"/>
                <c:pt idx="0">
                  <c:v>0.91600000000000004</c:v>
                </c:pt>
                <c:pt idx="1">
                  <c:v>0.96160000000000001</c:v>
                </c:pt>
                <c:pt idx="2">
                  <c:v>0.97030000000000005</c:v>
                </c:pt>
                <c:pt idx="3">
                  <c:v>0.97509999999999997</c:v>
                </c:pt>
                <c:pt idx="4">
                  <c:v>0.97719999999999996</c:v>
                </c:pt>
                <c:pt idx="5">
                  <c:v>0.97919999999999996</c:v>
                </c:pt>
                <c:pt idx="6">
                  <c:v>0.98060000000000003</c:v>
                </c:pt>
                <c:pt idx="7">
                  <c:v>0.98219999999999996</c:v>
                </c:pt>
                <c:pt idx="8">
                  <c:v>0.98309999999999997</c:v>
                </c:pt>
                <c:pt idx="9">
                  <c:v>0.98329999999999995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4-451E-B991-1EB9F5A407A3}"/>
            </c:ext>
          </c:extLst>
        </c:ser>
        <c:ser>
          <c:idx val="1"/>
          <c:order val="1"/>
          <c:tx>
            <c:strRef>
              <c:f>'Plots for hyperparameters'!$E$309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hyperparameters'!$E$310:$E$319</c:f>
              <c:numCache>
                <c:formatCode>General</c:formatCode>
                <c:ptCount val="10"/>
                <c:pt idx="0">
                  <c:v>0.96950000000000003</c:v>
                </c:pt>
                <c:pt idx="1">
                  <c:v>0.97740000000000005</c:v>
                </c:pt>
                <c:pt idx="2">
                  <c:v>0.98229999999999995</c:v>
                </c:pt>
                <c:pt idx="3">
                  <c:v>0.98370000000000002</c:v>
                </c:pt>
                <c:pt idx="4">
                  <c:v>0.98570000000000002</c:v>
                </c:pt>
                <c:pt idx="5">
                  <c:v>0.98799999999999999</c:v>
                </c:pt>
                <c:pt idx="6">
                  <c:v>0.98899999999999999</c:v>
                </c:pt>
                <c:pt idx="7">
                  <c:v>0.99080000000000001</c:v>
                </c:pt>
                <c:pt idx="8">
                  <c:v>0.99099999999999999</c:v>
                </c:pt>
                <c:pt idx="9">
                  <c:v>0.99139999999999995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4-451E-B991-1EB9F5A40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 baseline="0"/>
              <a:t>GoogleNet LR: 0.01, OPT: SGD, BS: 32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hyperparameters'!$F$309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hyperparameters'!$F$310:$F$319</c:f>
              <c:numCache>
                <c:formatCode>General</c:formatCode>
                <c:ptCount val="10"/>
                <c:pt idx="0">
                  <c:v>0.62638586735352797</c:v>
                </c:pt>
                <c:pt idx="1">
                  <c:v>0.24457989442627801</c:v>
                </c:pt>
                <c:pt idx="2">
                  <c:v>0.168340365921612</c:v>
                </c:pt>
                <c:pt idx="3">
                  <c:v>0.134289939762093</c:v>
                </c:pt>
                <c:pt idx="4">
                  <c:v>0.115856709558865</c:v>
                </c:pt>
                <c:pt idx="5">
                  <c:v>0.10355949288816101</c:v>
                </c:pt>
                <c:pt idx="6">
                  <c:v>9.3272706122952506E-2</c:v>
                </c:pt>
                <c:pt idx="7">
                  <c:v>8.6586404831614297E-2</c:v>
                </c:pt>
                <c:pt idx="8">
                  <c:v>8.0791241032129604E-2</c:v>
                </c:pt>
                <c:pt idx="9">
                  <c:v>7.6220011214318206E-2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0-467A-8203-F6E76423FE8A}"/>
            </c:ext>
          </c:extLst>
        </c:ser>
        <c:ser>
          <c:idx val="1"/>
          <c:order val="1"/>
          <c:tx>
            <c:strRef>
              <c:f>'Plots for hyperparameters'!$G$309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hyperparameters'!$G$310:$G$319</c:f>
              <c:numCache>
                <c:formatCode>General</c:formatCode>
                <c:ptCount val="10"/>
                <c:pt idx="0">
                  <c:v>0.19012347365729501</c:v>
                </c:pt>
                <c:pt idx="1">
                  <c:v>0.125450781437102</c:v>
                </c:pt>
                <c:pt idx="2">
                  <c:v>9.6410284017911102E-2</c:v>
                </c:pt>
                <c:pt idx="3">
                  <c:v>8.6124607024830699E-2</c:v>
                </c:pt>
                <c:pt idx="4">
                  <c:v>7.5283148853923093E-2</c:v>
                </c:pt>
                <c:pt idx="5">
                  <c:v>6.6234836517833101E-2</c:v>
                </c:pt>
                <c:pt idx="6">
                  <c:v>6.0173198179109003E-2</c:v>
                </c:pt>
                <c:pt idx="7">
                  <c:v>5.3032528277835798E-2</c:v>
                </c:pt>
                <c:pt idx="8">
                  <c:v>4.9986922947864498E-2</c:v>
                </c:pt>
                <c:pt idx="9">
                  <c:v>4.8504992535163098E-2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0-467A-8203-F6E76423F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GoogleNet</a:t>
            </a:r>
            <a:r>
              <a:rPr lang="tr-TR" sz="1200" b="1" baseline="0"/>
              <a:t> LR: 0.001, OPT: SGD, BS: 32</a:t>
            </a:r>
            <a:endParaRPr lang="tr-TR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hyperparameters'!$D$320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hyperparameters'!$D$321:$D$330</c:f>
              <c:numCache>
                <c:formatCode>General</c:formatCode>
                <c:ptCount val="10"/>
                <c:pt idx="0">
                  <c:v>0.84440000000000004</c:v>
                </c:pt>
                <c:pt idx="1">
                  <c:v>0.86660000000000004</c:v>
                </c:pt>
                <c:pt idx="2">
                  <c:v>0.89410000000000001</c:v>
                </c:pt>
                <c:pt idx="3">
                  <c:v>0.91469999999999996</c:v>
                </c:pt>
                <c:pt idx="4">
                  <c:v>0.92669999999999997</c:v>
                </c:pt>
                <c:pt idx="5">
                  <c:v>0.9365</c:v>
                </c:pt>
                <c:pt idx="6">
                  <c:v>0.94189999999999996</c:v>
                </c:pt>
                <c:pt idx="7">
                  <c:v>0.94699999999999995</c:v>
                </c:pt>
                <c:pt idx="8">
                  <c:v>0.95020000000000004</c:v>
                </c:pt>
                <c:pt idx="9">
                  <c:v>0.95340000000000003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B-437F-AEE9-2208B81B221D}"/>
            </c:ext>
          </c:extLst>
        </c:ser>
        <c:ser>
          <c:idx val="1"/>
          <c:order val="1"/>
          <c:tx>
            <c:strRef>
              <c:f>'Plots for hyperparameters'!$E$320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hyperparameters'!$E$321:$E$330</c:f>
              <c:numCache>
                <c:formatCode>General</c:formatCode>
                <c:ptCount val="10"/>
                <c:pt idx="0">
                  <c:v>0.85370000000000001</c:v>
                </c:pt>
                <c:pt idx="1">
                  <c:v>0.8911</c:v>
                </c:pt>
                <c:pt idx="2">
                  <c:v>0.91810000000000003</c:v>
                </c:pt>
                <c:pt idx="3">
                  <c:v>0.94</c:v>
                </c:pt>
                <c:pt idx="4">
                  <c:v>0.94879999999999998</c:v>
                </c:pt>
                <c:pt idx="5">
                  <c:v>0.95479999999999998</c:v>
                </c:pt>
                <c:pt idx="6">
                  <c:v>0.95909999999999995</c:v>
                </c:pt>
                <c:pt idx="7">
                  <c:v>0.96260000000000001</c:v>
                </c:pt>
                <c:pt idx="8">
                  <c:v>0.9647</c:v>
                </c:pt>
                <c:pt idx="9">
                  <c:v>0.9677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2B-437F-AEE9-2208B81B2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0.001, OPT: Adam, BS: 32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hyperparameters'!$D$23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hyperparameters'!$D$24:$D$33</c:f>
              <c:numCache>
                <c:formatCode>General</c:formatCode>
                <c:ptCount val="10"/>
                <c:pt idx="0">
                  <c:v>0.97370000000000001</c:v>
                </c:pt>
                <c:pt idx="1">
                  <c:v>0.99039999999999995</c:v>
                </c:pt>
                <c:pt idx="2">
                  <c:v>0.9919</c:v>
                </c:pt>
                <c:pt idx="3">
                  <c:v>0.99350000000000005</c:v>
                </c:pt>
                <c:pt idx="4">
                  <c:v>0.99490000000000001</c:v>
                </c:pt>
                <c:pt idx="5">
                  <c:v>0.99519999999999997</c:v>
                </c:pt>
                <c:pt idx="6">
                  <c:v>0.99639999999999995</c:v>
                </c:pt>
                <c:pt idx="7">
                  <c:v>0.996</c:v>
                </c:pt>
                <c:pt idx="8">
                  <c:v>0.99570000000000003</c:v>
                </c:pt>
                <c:pt idx="9">
                  <c:v>0.99660000000000004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1-4FB8-8B49-3ED454FAECD0}"/>
            </c:ext>
          </c:extLst>
        </c:ser>
        <c:ser>
          <c:idx val="1"/>
          <c:order val="1"/>
          <c:tx>
            <c:strRef>
              <c:f>'Plots for hyperparameters'!$E$23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hyperparameters'!$E$24:$E$33</c:f>
              <c:numCache>
                <c:formatCode>General</c:formatCode>
                <c:ptCount val="10"/>
                <c:pt idx="0">
                  <c:v>0.99729999999999996</c:v>
                </c:pt>
                <c:pt idx="1">
                  <c:v>0.997</c:v>
                </c:pt>
                <c:pt idx="2">
                  <c:v>0.99860000000000004</c:v>
                </c:pt>
                <c:pt idx="3">
                  <c:v>0.99950000000000006</c:v>
                </c:pt>
                <c:pt idx="4">
                  <c:v>0.99919999999999998</c:v>
                </c:pt>
                <c:pt idx="5">
                  <c:v>0.99909999999999999</c:v>
                </c:pt>
                <c:pt idx="6">
                  <c:v>0.99970000000000003</c:v>
                </c:pt>
                <c:pt idx="7">
                  <c:v>0.99980000000000002</c:v>
                </c:pt>
                <c:pt idx="8">
                  <c:v>0.99950000000000006</c:v>
                </c:pt>
                <c:pt idx="9">
                  <c:v>0.99960000000000004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1-4FB8-8B49-3ED454FA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 baseline="0"/>
              <a:t>GoogleNet LR: 0.001, OPT: SGD, BS: 32</a:t>
            </a:r>
            <a:endParaRPr lang="tr-TR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hyperparameters'!$F$320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hyperparameters'!$F$321:$F$330</c:f>
              <c:numCache>
                <c:formatCode>General</c:formatCode>
                <c:ptCount val="10"/>
                <c:pt idx="0">
                  <c:v>1.5847075881622701</c:v>
                </c:pt>
                <c:pt idx="1">
                  <c:v>0.91010380079969699</c:v>
                </c:pt>
                <c:pt idx="2">
                  <c:v>0.66721539827529297</c:v>
                </c:pt>
                <c:pt idx="3">
                  <c:v>0.56805906198453104</c:v>
                </c:pt>
                <c:pt idx="4">
                  <c:v>0.51060922334901904</c:v>
                </c:pt>
                <c:pt idx="5">
                  <c:v>0.46203712250571699</c:v>
                </c:pt>
                <c:pt idx="6">
                  <c:v>0.42160493794362902</c:v>
                </c:pt>
                <c:pt idx="7">
                  <c:v>0.38592737226048401</c:v>
                </c:pt>
                <c:pt idx="8">
                  <c:v>0.35532324112486002</c:v>
                </c:pt>
                <c:pt idx="9">
                  <c:v>0.32793401226866897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4-4C29-A06F-30BC7CA60F9C}"/>
            </c:ext>
          </c:extLst>
        </c:ser>
        <c:ser>
          <c:idx val="1"/>
          <c:order val="1"/>
          <c:tx>
            <c:strRef>
              <c:f>'Plots for hyperparameters'!$G$320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hyperparameters'!$G$321:$G$330</c:f>
              <c:numCache>
                <c:formatCode>General</c:formatCode>
                <c:ptCount val="10"/>
                <c:pt idx="0">
                  <c:v>0.48350877886638</c:v>
                </c:pt>
                <c:pt idx="1">
                  <c:v>0.39577912652864999</c:v>
                </c:pt>
                <c:pt idx="2">
                  <c:v>0.34243615902028901</c:v>
                </c:pt>
                <c:pt idx="3">
                  <c:v>0.30447900043334802</c:v>
                </c:pt>
                <c:pt idx="4">
                  <c:v>0.28001255654264201</c:v>
                </c:pt>
                <c:pt idx="5">
                  <c:v>0.25172214735299298</c:v>
                </c:pt>
                <c:pt idx="6">
                  <c:v>0.23669982204679399</c:v>
                </c:pt>
                <c:pt idx="7">
                  <c:v>0.21726516050286501</c:v>
                </c:pt>
                <c:pt idx="8">
                  <c:v>0.20432727983221399</c:v>
                </c:pt>
                <c:pt idx="9">
                  <c:v>0.19057371637783899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4-4C29-A06F-30BC7CA60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GoogleNet</a:t>
            </a:r>
            <a:r>
              <a:rPr lang="tr-TR" sz="1200" b="1" baseline="0"/>
              <a:t> LR: 0.1, OPT: SGD, BS: 64</a:t>
            </a:r>
            <a:endParaRPr lang="tr-TR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hyperparameters'!$D$331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hyperparameters'!$D$332:$D$341</c:f>
              <c:numCache>
                <c:formatCode>General</c:formatCode>
                <c:ptCount val="10"/>
                <c:pt idx="0">
                  <c:v>0.95750000000000002</c:v>
                </c:pt>
                <c:pt idx="1">
                  <c:v>0.98360000000000003</c:v>
                </c:pt>
                <c:pt idx="2">
                  <c:v>0.98670000000000002</c:v>
                </c:pt>
                <c:pt idx="3">
                  <c:v>0.98860000000000003</c:v>
                </c:pt>
                <c:pt idx="4">
                  <c:v>0.99009999999999998</c:v>
                </c:pt>
                <c:pt idx="5">
                  <c:v>0.99080000000000001</c:v>
                </c:pt>
                <c:pt idx="6">
                  <c:v>0.99170000000000003</c:v>
                </c:pt>
                <c:pt idx="7">
                  <c:v>0.99250000000000005</c:v>
                </c:pt>
                <c:pt idx="8">
                  <c:v>0.99280000000000002</c:v>
                </c:pt>
                <c:pt idx="9">
                  <c:v>0.99260000000000004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9-4A31-83F3-434EBCC60A6C}"/>
            </c:ext>
          </c:extLst>
        </c:ser>
        <c:ser>
          <c:idx val="1"/>
          <c:order val="1"/>
          <c:tx>
            <c:strRef>
              <c:f>'Plots for hyperparameters'!$E$331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hyperparameters'!$E$332:$E$341</c:f>
              <c:numCache>
                <c:formatCode>General</c:formatCode>
                <c:ptCount val="10"/>
                <c:pt idx="0">
                  <c:v>0.98360000000000003</c:v>
                </c:pt>
                <c:pt idx="1">
                  <c:v>0.99050000000000005</c:v>
                </c:pt>
                <c:pt idx="2">
                  <c:v>0.99360000000000004</c:v>
                </c:pt>
                <c:pt idx="3">
                  <c:v>0.99409999999999998</c:v>
                </c:pt>
                <c:pt idx="4">
                  <c:v>0.99490000000000001</c:v>
                </c:pt>
                <c:pt idx="5">
                  <c:v>0.99519999999999997</c:v>
                </c:pt>
                <c:pt idx="6">
                  <c:v>0.99619999999999997</c:v>
                </c:pt>
                <c:pt idx="7">
                  <c:v>0.99629999999999996</c:v>
                </c:pt>
                <c:pt idx="8">
                  <c:v>0.99660000000000004</c:v>
                </c:pt>
                <c:pt idx="9">
                  <c:v>0.99729999999999996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9-4A31-83F3-434EBCC6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 baseline="0"/>
              <a:t>GoogleNet LR: 0.1, OPT: SGD, BS: 64</a:t>
            </a:r>
            <a:endParaRPr lang="tr-TR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hyperparameters'!$F$331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hyperparameters'!$F$332:$F$341</c:f>
              <c:numCache>
                <c:formatCode>General</c:formatCode>
                <c:ptCount val="10"/>
                <c:pt idx="0">
                  <c:v>0.26547385484678598</c:v>
                </c:pt>
                <c:pt idx="1">
                  <c:v>7.9977832231670598E-2</c:v>
                </c:pt>
                <c:pt idx="2">
                  <c:v>6.0187587135005702E-2</c:v>
                </c:pt>
                <c:pt idx="3">
                  <c:v>4.9870362984947798E-2</c:v>
                </c:pt>
                <c:pt idx="4">
                  <c:v>4.2466324180131701E-2</c:v>
                </c:pt>
                <c:pt idx="5">
                  <c:v>3.9764925653580502E-2</c:v>
                </c:pt>
                <c:pt idx="6">
                  <c:v>3.5043866667256202E-2</c:v>
                </c:pt>
                <c:pt idx="7">
                  <c:v>3.3078426232095802E-2</c:v>
                </c:pt>
                <c:pt idx="8">
                  <c:v>3.0800616796186599E-2</c:v>
                </c:pt>
                <c:pt idx="9">
                  <c:v>2.9665608954091999E-2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0-4E43-A421-143C90C82640}"/>
            </c:ext>
          </c:extLst>
        </c:ser>
        <c:ser>
          <c:idx val="1"/>
          <c:order val="1"/>
          <c:tx>
            <c:strRef>
              <c:f>'Plots for hyperparameters'!$G$331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hyperparameters'!$G$332:$G$341</c:f>
              <c:numCache>
                <c:formatCode>General</c:formatCode>
                <c:ptCount val="10"/>
                <c:pt idx="0">
                  <c:v>7.6578315524384294E-2</c:v>
                </c:pt>
                <c:pt idx="1">
                  <c:v>5.0044416105374599E-2</c:v>
                </c:pt>
                <c:pt idx="2">
                  <c:v>3.7638506654184299E-2</c:v>
                </c:pt>
                <c:pt idx="3">
                  <c:v>3.0831839668098798E-2</c:v>
                </c:pt>
                <c:pt idx="4">
                  <c:v>2.76138108229497E-2</c:v>
                </c:pt>
                <c:pt idx="5">
                  <c:v>2.4707349230302499E-2</c:v>
                </c:pt>
                <c:pt idx="6" formatCode="0.00E+00">
                  <c:v>2.2950149334501398E-2</c:v>
                </c:pt>
                <c:pt idx="7" formatCode="0.00E+00">
                  <c:v>2.0828844676143401E-2</c:v>
                </c:pt>
                <c:pt idx="8">
                  <c:v>1.9250487725366802E-2</c:v>
                </c:pt>
                <c:pt idx="9">
                  <c:v>1.7267008869093801E-2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30-4E43-A421-143C90C82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GoogleNet</a:t>
            </a:r>
            <a:r>
              <a:rPr lang="tr-TR" sz="1200" b="1" baseline="0"/>
              <a:t> LR: 0.01, OPT: SGD, BS: 64</a:t>
            </a:r>
            <a:endParaRPr lang="tr-TR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hyperparameters'!$D$342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hyperparameters'!$D$343:$D$352</c:f>
              <c:numCache>
                <c:formatCode>General</c:formatCode>
                <c:ptCount val="10"/>
                <c:pt idx="0">
                  <c:v>0.89370000000000005</c:v>
                </c:pt>
                <c:pt idx="1">
                  <c:v>0.95350000000000001</c:v>
                </c:pt>
                <c:pt idx="2">
                  <c:v>0.96560000000000001</c:v>
                </c:pt>
                <c:pt idx="3">
                  <c:v>0.97099999999999997</c:v>
                </c:pt>
                <c:pt idx="4">
                  <c:v>0.97419999999999995</c:v>
                </c:pt>
                <c:pt idx="5">
                  <c:v>0.97660000000000002</c:v>
                </c:pt>
                <c:pt idx="6">
                  <c:v>0.97860000000000003</c:v>
                </c:pt>
                <c:pt idx="7">
                  <c:v>0.97909999999999997</c:v>
                </c:pt>
                <c:pt idx="8">
                  <c:v>0.98070000000000002</c:v>
                </c:pt>
                <c:pt idx="9">
                  <c:v>0.98199999999999998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F-4205-8316-EC7428E7F617}"/>
            </c:ext>
          </c:extLst>
        </c:ser>
        <c:ser>
          <c:idx val="1"/>
          <c:order val="1"/>
          <c:tx>
            <c:strRef>
              <c:f>'Plots for hyperparameters'!$E$342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hyperparameters'!$E$343:$E$352</c:f>
              <c:numCache>
                <c:formatCode>General</c:formatCode>
                <c:ptCount val="10"/>
                <c:pt idx="0">
                  <c:v>0.94630000000000003</c:v>
                </c:pt>
                <c:pt idx="1">
                  <c:v>0.96660000000000001</c:v>
                </c:pt>
                <c:pt idx="2">
                  <c:v>0.97609999999999997</c:v>
                </c:pt>
                <c:pt idx="3">
                  <c:v>0.97770000000000001</c:v>
                </c:pt>
                <c:pt idx="4">
                  <c:v>0.97970000000000002</c:v>
                </c:pt>
                <c:pt idx="5">
                  <c:v>0.98199999999999998</c:v>
                </c:pt>
                <c:pt idx="6">
                  <c:v>0.98309999999999997</c:v>
                </c:pt>
                <c:pt idx="7">
                  <c:v>0.98599999999999999</c:v>
                </c:pt>
                <c:pt idx="8">
                  <c:v>0.98670000000000002</c:v>
                </c:pt>
                <c:pt idx="9">
                  <c:v>0.98709999999999998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4F-4205-8316-EC7428E7F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 baseline="0"/>
              <a:t>GoogleNet LR: 0.01, OPT: SGD, BS: 64</a:t>
            </a:r>
            <a:endParaRPr lang="tr-TR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hyperparameters'!$F$342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hyperparameters'!$F$343:$F$352</c:f>
              <c:numCache>
                <c:formatCode>General</c:formatCode>
                <c:ptCount val="10"/>
                <c:pt idx="0">
                  <c:v>0.82569224428385501</c:v>
                </c:pt>
                <c:pt idx="1">
                  <c:v>0.36394552191719398</c:v>
                </c:pt>
                <c:pt idx="2">
                  <c:v>0.249449881007894</c:v>
                </c:pt>
                <c:pt idx="3">
                  <c:v>0.19270555169787201</c:v>
                </c:pt>
                <c:pt idx="4">
                  <c:v>0.16220792771317</c:v>
                </c:pt>
                <c:pt idx="5">
                  <c:v>0.142014757976867</c:v>
                </c:pt>
                <c:pt idx="6">
                  <c:v>0.12635254292515999</c:v>
                </c:pt>
                <c:pt idx="7">
                  <c:v>0.116035787127912</c:v>
                </c:pt>
                <c:pt idx="8">
                  <c:v>0.107270728086587</c:v>
                </c:pt>
                <c:pt idx="9">
                  <c:v>9.9270943703595502E-2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0-4063-82D4-E5388FFDBC46}"/>
            </c:ext>
          </c:extLst>
        </c:ser>
        <c:ser>
          <c:idx val="1"/>
          <c:order val="1"/>
          <c:tx>
            <c:strRef>
              <c:f>'Plots for hyperparameters'!$G$342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hyperparameters'!$G$343:$G$352</c:f>
              <c:numCache>
                <c:formatCode>General</c:formatCode>
                <c:ptCount val="10"/>
                <c:pt idx="0">
                  <c:v>0.268412300162017</c:v>
                </c:pt>
                <c:pt idx="1">
                  <c:v>0.18819646378978999</c:v>
                </c:pt>
                <c:pt idx="2">
                  <c:v>0.14891371516510801</c:v>
                </c:pt>
                <c:pt idx="3">
                  <c:v>0.12737775087356501</c:v>
                </c:pt>
                <c:pt idx="4">
                  <c:v>0.108522811448201</c:v>
                </c:pt>
                <c:pt idx="5">
                  <c:v>9.8364694565534594E-2</c:v>
                </c:pt>
                <c:pt idx="6">
                  <c:v>8.9958346253260907E-2</c:v>
                </c:pt>
                <c:pt idx="7">
                  <c:v>8.0563133603427498E-2</c:v>
                </c:pt>
                <c:pt idx="8">
                  <c:v>7.5331708118319504E-2</c:v>
                </c:pt>
                <c:pt idx="9">
                  <c:v>7.16237962665036E-2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0-4063-82D4-E5388FFD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GoogleNet</a:t>
            </a:r>
            <a:r>
              <a:rPr lang="tr-TR" sz="1200" b="1" baseline="0"/>
              <a:t> LR: 0.001, OPT: SGD, BS: 64</a:t>
            </a:r>
            <a:endParaRPr lang="tr-TR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hyperparameters'!$D$353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hyperparameters'!$D$354:$D$363</c:f>
              <c:numCache>
                <c:formatCode>General</c:formatCode>
                <c:ptCount val="10"/>
                <c:pt idx="0">
                  <c:v>0.8417</c:v>
                </c:pt>
                <c:pt idx="1">
                  <c:v>0.84909999999999997</c:v>
                </c:pt>
                <c:pt idx="2">
                  <c:v>0.86470000000000002</c:v>
                </c:pt>
                <c:pt idx="3">
                  <c:v>0.88180000000000003</c:v>
                </c:pt>
                <c:pt idx="4">
                  <c:v>0.89670000000000005</c:v>
                </c:pt>
                <c:pt idx="5">
                  <c:v>0.91010000000000002</c:v>
                </c:pt>
                <c:pt idx="6">
                  <c:v>0.91849999999999998</c:v>
                </c:pt>
                <c:pt idx="7">
                  <c:v>0.9254</c:v>
                </c:pt>
                <c:pt idx="8">
                  <c:v>0.93200000000000005</c:v>
                </c:pt>
                <c:pt idx="9">
                  <c:v>0.93630000000000002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1-4127-BAEB-8DD8110420CB}"/>
            </c:ext>
          </c:extLst>
        </c:ser>
        <c:ser>
          <c:idx val="1"/>
          <c:order val="1"/>
          <c:tx>
            <c:strRef>
              <c:f>'Plots for hyperparameters'!$E$353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hyperparameters'!$E$354:$E$363</c:f>
              <c:numCache>
                <c:formatCode>General</c:formatCode>
                <c:ptCount val="10"/>
                <c:pt idx="0">
                  <c:v>0.84240000000000004</c:v>
                </c:pt>
                <c:pt idx="1">
                  <c:v>0.85419999999999996</c:v>
                </c:pt>
                <c:pt idx="2">
                  <c:v>0.88109999999999999</c:v>
                </c:pt>
                <c:pt idx="3">
                  <c:v>0.89949999999999997</c:v>
                </c:pt>
                <c:pt idx="4">
                  <c:v>0.91700000000000004</c:v>
                </c:pt>
                <c:pt idx="5">
                  <c:v>0.92</c:v>
                </c:pt>
                <c:pt idx="6">
                  <c:v>0.93369999999999997</c:v>
                </c:pt>
                <c:pt idx="7">
                  <c:v>0.93779999999999997</c:v>
                </c:pt>
                <c:pt idx="8">
                  <c:v>0.94230000000000003</c:v>
                </c:pt>
                <c:pt idx="9">
                  <c:v>0.94589999999999996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1-4127-BAEB-8DD811042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 baseline="0"/>
              <a:t>GoogleNet LR: 0.001, OPT: SGD, BS: 64</a:t>
            </a:r>
            <a:endParaRPr lang="tr-TR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hyperparameters'!$F$353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hyperparameters'!$F$354:$F$363</c:f>
              <c:numCache>
                <c:formatCode>General</c:formatCode>
                <c:ptCount val="10"/>
                <c:pt idx="0">
                  <c:v>1.9844958776980599</c:v>
                </c:pt>
                <c:pt idx="1">
                  <c:v>1.13034432675689</c:v>
                </c:pt>
                <c:pt idx="2">
                  <c:v>0.96985934082418601</c:v>
                </c:pt>
                <c:pt idx="3">
                  <c:v>0.81326361171901196</c:v>
                </c:pt>
                <c:pt idx="4">
                  <c:v>0.68324010489508502</c:v>
                </c:pt>
                <c:pt idx="5">
                  <c:v>0.611040325760841</c:v>
                </c:pt>
                <c:pt idx="6">
                  <c:v>0.56412822496145898</c:v>
                </c:pt>
                <c:pt idx="7">
                  <c:v>0.53095057794824196</c:v>
                </c:pt>
                <c:pt idx="8">
                  <c:v>0.50001540319993998</c:v>
                </c:pt>
                <c:pt idx="9">
                  <c:v>0.47305226974189202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2-40DA-8585-050090E4BA63}"/>
            </c:ext>
          </c:extLst>
        </c:ser>
        <c:ser>
          <c:idx val="1"/>
          <c:order val="1"/>
          <c:tx>
            <c:strRef>
              <c:f>'Plots for hyperparameters'!$G$353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hyperparameters'!$G$354:$G$363</c:f>
              <c:numCache>
                <c:formatCode>General</c:formatCode>
                <c:ptCount val="10"/>
                <c:pt idx="0">
                  <c:v>0.58194211371242999</c:v>
                </c:pt>
                <c:pt idx="1">
                  <c:v>0.48245081998407802</c:v>
                </c:pt>
                <c:pt idx="2">
                  <c:v>0.42115008100867202</c:v>
                </c:pt>
                <c:pt idx="3">
                  <c:v>0.38370079673826601</c:v>
                </c:pt>
                <c:pt idx="4">
                  <c:v>0.356694102734327</c:v>
                </c:pt>
                <c:pt idx="5">
                  <c:v>0.336214231103658</c:v>
                </c:pt>
                <c:pt idx="6">
                  <c:v>0.31290817257016801</c:v>
                </c:pt>
                <c:pt idx="7">
                  <c:v>0.29824117008596601</c:v>
                </c:pt>
                <c:pt idx="8">
                  <c:v>0.282461528405547</c:v>
                </c:pt>
                <c:pt idx="9">
                  <c:v>0.26964435704052397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2-40DA-8585-050090E4B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GoogleNet</a:t>
            </a:r>
            <a:r>
              <a:rPr lang="tr-TR" sz="1200" b="1" baseline="0"/>
              <a:t> LR: 0.1, OPT: SGD, BS: 128</a:t>
            </a:r>
            <a:endParaRPr lang="tr-TR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hyperparameters'!$D$364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hyperparameters'!$D$365:$D$374</c:f>
              <c:numCache>
                <c:formatCode>General</c:formatCode>
                <c:ptCount val="10"/>
                <c:pt idx="0">
                  <c:v>0.94599999999999995</c:v>
                </c:pt>
                <c:pt idx="1">
                  <c:v>0.97909999999999997</c:v>
                </c:pt>
                <c:pt idx="2">
                  <c:v>0.98480000000000001</c:v>
                </c:pt>
                <c:pt idx="3">
                  <c:v>0.98819999999999997</c:v>
                </c:pt>
                <c:pt idx="4">
                  <c:v>0.98899999999999999</c:v>
                </c:pt>
                <c:pt idx="5">
                  <c:v>0.99009999999999998</c:v>
                </c:pt>
                <c:pt idx="6">
                  <c:v>0.99129999999999996</c:v>
                </c:pt>
                <c:pt idx="7">
                  <c:v>0.99170000000000003</c:v>
                </c:pt>
                <c:pt idx="8">
                  <c:v>0.99219999999999997</c:v>
                </c:pt>
                <c:pt idx="9">
                  <c:v>0.9929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6-4C7B-8178-87A77B436BE5}"/>
            </c:ext>
          </c:extLst>
        </c:ser>
        <c:ser>
          <c:idx val="1"/>
          <c:order val="1"/>
          <c:tx>
            <c:strRef>
              <c:f>'Plots for hyperparameters'!$E$364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hyperparameters'!$E$365:$E$374</c:f>
              <c:numCache>
                <c:formatCode>General</c:formatCode>
                <c:ptCount val="10"/>
                <c:pt idx="0">
                  <c:v>0.97850000000000004</c:v>
                </c:pt>
                <c:pt idx="1">
                  <c:v>0.98480000000000001</c:v>
                </c:pt>
                <c:pt idx="2">
                  <c:v>0.98799999999999999</c:v>
                </c:pt>
                <c:pt idx="3">
                  <c:v>0.99119999999999997</c:v>
                </c:pt>
                <c:pt idx="4">
                  <c:v>0.9929</c:v>
                </c:pt>
                <c:pt idx="5">
                  <c:v>0.99380000000000002</c:v>
                </c:pt>
                <c:pt idx="6">
                  <c:v>0.99439999999999995</c:v>
                </c:pt>
                <c:pt idx="7">
                  <c:v>0.99480000000000002</c:v>
                </c:pt>
                <c:pt idx="8">
                  <c:v>0.99519999999999997</c:v>
                </c:pt>
                <c:pt idx="9">
                  <c:v>0.99490000000000001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36-4C7B-8178-87A77B43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 baseline="0"/>
              <a:t>GoogleNet LR: 0.1, OPT: SGD, BS: 128</a:t>
            </a:r>
            <a:endParaRPr lang="tr-TR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hyperparameters'!$F$364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hyperparameters'!$F$365:$F$374</c:f>
              <c:numCache>
                <c:formatCode>General</c:formatCode>
                <c:ptCount val="10"/>
                <c:pt idx="0">
                  <c:v>0.38289024684578099</c:v>
                </c:pt>
                <c:pt idx="1">
                  <c:v>0.11441831562668001</c:v>
                </c:pt>
                <c:pt idx="2">
                  <c:v>7.9339447533711693E-2</c:v>
                </c:pt>
                <c:pt idx="3">
                  <c:v>6.4292779890820301E-2</c:v>
                </c:pt>
                <c:pt idx="4">
                  <c:v>5.5304559865035102E-2</c:v>
                </c:pt>
                <c:pt idx="5">
                  <c:v>4.9451826701406298E-2</c:v>
                </c:pt>
                <c:pt idx="6">
                  <c:v>4.4140011742710997E-2</c:v>
                </c:pt>
                <c:pt idx="7">
                  <c:v>4.0602908958680899E-2</c:v>
                </c:pt>
                <c:pt idx="8">
                  <c:v>3.8538445241283602E-2</c:v>
                </c:pt>
                <c:pt idx="9">
                  <c:v>3.5293835951015297E-2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4-4641-B733-1F25E54CD325}"/>
            </c:ext>
          </c:extLst>
        </c:ser>
        <c:ser>
          <c:idx val="1"/>
          <c:order val="1"/>
          <c:tx>
            <c:strRef>
              <c:f>'Plots for hyperparameters'!$G$364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hyperparameters'!$G$365:$G$374</c:f>
              <c:numCache>
                <c:formatCode>General</c:formatCode>
                <c:ptCount val="10"/>
                <c:pt idx="0">
                  <c:v>0.112498065158724</c:v>
                </c:pt>
                <c:pt idx="1">
                  <c:v>7.4557126592844705E-2</c:v>
                </c:pt>
                <c:pt idx="2">
                  <c:v>5.9130002930760303E-2</c:v>
                </c:pt>
                <c:pt idx="3">
                  <c:v>4.8739327397197399E-2</c:v>
                </c:pt>
                <c:pt idx="4">
                  <c:v>4.2869686633348399E-2</c:v>
                </c:pt>
                <c:pt idx="5">
                  <c:v>3.7489021094515899E-2</c:v>
                </c:pt>
                <c:pt idx="6">
                  <c:v>3.4747382029891E-2</c:v>
                </c:pt>
                <c:pt idx="7">
                  <c:v>3.1709288209676702E-2</c:v>
                </c:pt>
                <c:pt idx="8" formatCode="0.00E+00">
                  <c:v>2.9561141831800301E-2</c:v>
                </c:pt>
                <c:pt idx="9" formatCode="0.00E+00">
                  <c:v>2.8369594370014899E-2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4-4641-B733-1F25E54CD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GoogleNet</a:t>
            </a:r>
            <a:r>
              <a:rPr lang="tr-TR" sz="1200" b="1" baseline="0"/>
              <a:t> LR: 0.01, OPT: SGD, BS: 128</a:t>
            </a:r>
            <a:endParaRPr lang="tr-TR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hyperparameters'!$D$375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hyperparameters'!$D$376:$D$385</c:f>
              <c:numCache>
                <c:formatCode>General</c:formatCode>
                <c:ptCount val="10"/>
                <c:pt idx="0">
                  <c:v>0.86699999999999999</c:v>
                </c:pt>
                <c:pt idx="1">
                  <c:v>0.92730000000000001</c:v>
                </c:pt>
                <c:pt idx="2">
                  <c:v>0.94910000000000005</c:v>
                </c:pt>
                <c:pt idx="3">
                  <c:v>0.95930000000000004</c:v>
                </c:pt>
                <c:pt idx="4">
                  <c:v>0.96550000000000002</c:v>
                </c:pt>
                <c:pt idx="5">
                  <c:v>0.96970000000000001</c:v>
                </c:pt>
                <c:pt idx="6">
                  <c:v>0.97130000000000005</c:v>
                </c:pt>
                <c:pt idx="7">
                  <c:v>0.9738</c:v>
                </c:pt>
                <c:pt idx="8">
                  <c:v>0.97519999999999996</c:v>
                </c:pt>
                <c:pt idx="9">
                  <c:v>0.97560000000000002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9-4FF8-AD2A-E5B9DAC4F85E}"/>
            </c:ext>
          </c:extLst>
        </c:ser>
        <c:ser>
          <c:idx val="1"/>
          <c:order val="1"/>
          <c:tx>
            <c:strRef>
              <c:f>'Plots for hyperparameters'!$E$375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hyperparameters'!$E$376:$E$385</c:f>
              <c:numCache>
                <c:formatCode>General</c:formatCode>
                <c:ptCount val="10"/>
                <c:pt idx="0">
                  <c:v>0.91049999999999998</c:v>
                </c:pt>
                <c:pt idx="1">
                  <c:v>0.94930000000000003</c:v>
                </c:pt>
                <c:pt idx="2">
                  <c:v>0.95950000000000002</c:v>
                </c:pt>
                <c:pt idx="3">
                  <c:v>0.96850000000000003</c:v>
                </c:pt>
                <c:pt idx="4">
                  <c:v>0.97160000000000002</c:v>
                </c:pt>
                <c:pt idx="5">
                  <c:v>0.97440000000000004</c:v>
                </c:pt>
                <c:pt idx="6">
                  <c:v>0.97660000000000002</c:v>
                </c:pt>
                <c:pt idx="7">
                  <c:v>0.97840000000000005</c:v>
                </c:pt>
                <c:pt idx="8">
                  <c:v>0.97940000000000005</c:v>
                </c:pt>
                <c:pt idx="9">
                  <c:v>0.9798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D9-4FF8-AD2A-E5B9DAC4F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0.1, OPT: Adam, BS: 32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hyperparameters'!$F$1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hyperparameters'!$F$2:$F$11</c:f>
              <c:numCache>
                <c:formatCode>General</c:formatCode>
                <c:ptCount val="10"/>
                <c:pt idx="0">
                  <c:v>964.72336003434805</c:v>
                </c:pt>
                <c:pt idx="1">
                  <c:v>39.530345897176304</c:v>
                </c:pt>
                <c:pt idx="2">
                  <c:v>3.8313695796998202</c:v>
                </c:pt>
                <c:pt idx="3">
                  <c:v>7.8663088506553303</c:v>
                </c:pt>
                <c:pt idx="4">
                  <c:v>4.2251446926919698</c:v>
                </c:pt>
                <c:pt idx="5">
                  <c:v>0.93637607310432902</c:v>
                </c:pt>
                <c:pt idx="6">
                  <c:v>0.74896194564178498</c:v>
                </c:pt>
                <c:pt idx="7">
                  <c:v>0.74395329375285602</c:v>
                </c:pt>
                <c:pt idx="8">
                  <c:v>0.79970065689645697</c:v>
                </c:pt>
                <c:pt idx="9">
                  <c:v>1.23327529046684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7-4376-B4DB-13D67B1C6AAD}"/>
            </c:ext>
          </c:extLst>
        </c:ser>
        <c:ser>
          <c:idx val="1"/>
          <c:order val="1"/>
          <c:tx>
            <c:strRef>
              <c:f>'Plots for hyperparameters'!$G$1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hyperparameters'!$G$2:$G$11</c:f>
              <c:numCache>
                <c:formatCode>General</c:formatCode>
                <c:ptCount val="10"/>
                <c:pt idx="0">
                  <c:v>0.53512341126799501</c:v>
                </c:pt>
                <c:pt idx="1">
                  <c:v>0.56051984809338995</c:v>
                </c:pt>
                <c:pt idx="2">
                  <c:v>0.64443532429635497</c:v>
                </c:pt>
                <c:pt idx="3">
                  <c:v>0.77217562984675103</c:v>
                </c:pt>
                <c:pt idx="4">
                  <c:v>0.73404865801334296</c:v>
                </c:pt>
                <c:pt idx="5">
                  <c:v>0.74635195078328198</c:v>
                </c:pt>
                <c:pt idx="6">
                  <c:v>0.73795553498901401</c:v>
                </c:pt>
                <c:pt idx="7">
                  <c:v>0.74412851303815797</c:v>
                </c:pt>
                <c:pt idx="8">
                  <c:v>0.74540776021778499</c:v>
                </c:pt>
                <c:pt idx="9">
                  <c:v>0.48064389172941402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7-4376-B4DB-13D67B1C6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 baseline="0"/>
              <a:t>GoogleNet LR: 0.01, OPT: SGD, BS: 128</a:t>
            </a:r>
            <a:endParaRPr lang="tr-TR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hyperparameters'!$F$375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hyperparameters'!$F$376:$F$385</c:f>
              <c:numCache>
                <c:formatCode>General</c:formatCode>
                <c:ptCount val="10"/>
                <c:pt idx="0">
                  <c:v>1.10947841055691</c:v>
                </c:pt>
                <c:pt idx="1">
                  <c:v>0.51924144193529997</c:v>
                </c:pt>
                <c:pt idx="2">
                  <c:v>0.39055173814296701</c:v>
                </c:pt>
                <c:pt idx="3">
                  <c:v>0.30938856765627798</c:v>
                </c:pt>
                <c:pt idx="4">
                  <c:v>0.25615469610318498</c:v>
                </c:pt>
                <c:pt idx="5">
                  <c:v>0.21979978753253801</c:v>
                </c:pt>
                <c:pt idx="6">
                  <c:v>0.193937012199312</c:v>
                </c:pt>
                <c:pt idx="7">
                  <c:v>0.174781866725534</c:v>
                </c:pt>
                <c:pt idx="8">
                  <c:v>0.15913866888731701</c:v>
                </c:pt>
                <c:pt idx="9">
                  <c:v>0.14856596961617399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6-4B67-A788-152D375C5D77}"/>
            </c:ext>
          </c:extLst>
        </c:ser>
        <c:ser>
          <c:idx val="1"/>
          <c:order val="1"/>
          <c:tx>
            <c:strRef>
              <c:f>'Plots for hyperparameters'!$G$375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hyperparameters'!$G$376:$G$385</c:f>
              <c:numCache>
                <c:formatCode>General</c:formatCode>
                <c:ptCount val="10"/>
                <c:pt idx="0">
                  <c:v>0.36566784054040902</c:v>
                </c:pt>
                <c:pt idx="1">
                  <c:v>0.27427942007779998</c:v>
                </c:pt>
                <c:pt idx="2">
                  <c:v>0.22667431086301801</c:v>
                </c:pt>
                <c:pt idx="3">
                  <c:v>0.19341694660484701</c:v>
                </c:pt>
                <c:pt idx="4">
                  <c:v>0.169373840093612</c:v>
                </c:pt>
                <c:pt idx="5">
                  <c:v>0.151494972705841</c:v>
                </c:pt>
                <c:pt idx="6">
                  <c:v>0.13893349841236999</c:v>
                </c:pt>
                <c:pt idx="7">
                  <c:v>0.12661713283508999</c:v>
                </c:pt>
                <c:pt idx="8">
                  <c:v>0.120903721302747</c:v>
                </c:pt>
                <c:pt idx="9">
                  <c:v>0.112647860795259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6-4B67-A788-152D375C5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GoogleNet</a:t>
            </a:r>
            <a:r>
              <a:rPr lang="tr-TR" sz="1200" b="1" baseline="0"/>
              <a:t> LR: 0.001, OPT: SGD, BS: 128</a:t>
            </a:r>
            <a:endParaRPr lang="tr-TR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hyperparameters'!$D$386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hyperparameters'!$D$387:$D$396</c:f>
              <c:numCache>
                <c:formatCode>General</c:formatCode>
                <c:ptCount val="10"/>
                <c:pt idx="0">
                  <c:v>0.83189999999999997</c:v>
                </c:pt>
                <c:pt idx="1">
                  <c:v>0.84570000000000001</c:v>
                </c:pt>
                <c:pt idx="2">
                  <c:v>0.84730000000000005</c:v>
                </c:pt>
                <c:pt idx="3">
                  <c:v>0.85299999999999998</c:v>
                </c:pt>
                <c:pt idx="4">
                  <c:v>0.86</c:v>
                </c:pt>
                <c:pt idx="5">
                  <c:v>0.86839999999999995</c:v>
                </c:pt>
                <c:pt idx="6">
                  <c:v>0.87639999999999996</c:v>
                </c:pt>
                <c:pt idx="7">
                  <c:v>0.88539999999999996</c:v>
                </c:pt>
                <c:pt idx="8">
                  <c:v>0.89329999999999998</c:v>
                </c:pt>
                <c:pt idx="9">
                  <c:v>0.89810000000000001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2-4468-8C1E-CE5887871DAE}"/>
            </c:ext>
          </c:extLst>
        </c:ser>
        <c:ser>
          <c:idx val="1"/>
          <c:order val="1"/>
          <c:tx>
            <c:strRef>
              <c:f>'Plots for hyperparameters'!$E$386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hyperparameters'!$C$24:$C$33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hyperparameters'!$E$387:$E$396</c:f>
              <c:numCache>
                <c:formatCode>General</c:formatCode>
                <c:ptCount val="10"/>
                <c:pt idx="0">
                  <c:v>0.83750000000000002</c:v>
                </c:pt>
                <c:pt idx="1">
                  <c:v>0.83760000000000001</c:v>
                </c:pt>
                <c:pt idx="2">
                  <c:v>0.84230000000000005</c:v>
                </c:pt>
                <c:pt idx="3">
                  <c:v>0.85050000000000003</c:v>
                </c:pt>
                <c:pt idx="4">
                  <c:v>0.86</c:v>
                </c:pt>
                <c:pt idx="5">
                  <c:v>0.86919999999999997</c:v>
                </c:pt>
                <c:pt idx="6">
                  <c:v>0.88109999999999999</c:v>
                </c:pt>
                <c:pt idx="7">
                  <c:v>0.88859999999999995</c:v>
                </c:pt>
                <c:pt idx="8">
                  <c:v>0.89659999999999995</c:v>
                </c:pt>
                <c:pt idx="9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2-4468-8C1E-CE5887871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 baseline="0"/>
              <a:t>GoogleNet LR: 0.001, OPT: SGD, BS: 128</a:t>
            </a:r>
            <a:endParaRPr lang="tr-TR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hyperparameters'!$F$386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hyperparameters'!$F$387:$F$396</c:f>
              <c:numCache>
                <c:formatCode>General</c:formatCode>
                <c:ptCount val="10"/>
                <c:pt idx="0">
                  <c:v>2.6075051052868301</c:v>
                </c:pt>
                <c:pt idx="1">
                  <c:v>1.30185752436518</c:v>
                </c:pt>
                <c:pt idx="2">
                  <c:v>1.16296747788786</c:v>
                </c:pt>
                <c:pt idx="3">
                  <c:v>1.0766398000717099</c:v>
                </c:pt>
                <c:pt idx="4">
                  <c:v>1.00328046172857</c:v>
                </c:pt>
                <c:pt idx="5">
                  <c:v>0.93316667295992295</c:v>
                </c:pt>
                <c:pt idx="6">
                  <c:v>0.85265221849083905</c:v>
                </c:pt>
                <c:pt idx="7">
                  <c:v>0.769737896323204</c:v>
                </c:pt>
                <c:pt idx="8">
                  <c:v>0.69787601865827997</c:v>
                </c:pt>
                <c:pt idx="9">
                  <c:v>0.64797040842473497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F-4F10-9361-A98A8478E113}"/>
            </c:ext>
          </c:extLst>
        </c:ser>
        <c:ser>
          <c:idx val="1"/>
          <c:order val="1"/>
          <c:tx>
            <c:strRef>
              <c:f>'Plots for hyperparameters'!$G$386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hyperparameters'!$G$387:$G$396</c:f>
              <c:numCache>
                <c:formatCode>General</c:formatCode>
                <c:ptCount val="10"/>
                <c:pt idx="0">
                  <c:v>0.71953616738319304</c:v>
                </c:pt>
                <c:pt idx="1">
                  <c:v>0.600212488472461</c:v>
                </c:pt>
                <c:pt idx="2">
                  <c:v>0.53091605156660004</c:v>
                </c:pt>
                <c:pt idx="3">
                  <c:v>0.48717815548181498</c:v>
                </c:pt>
                <c:pt idx="4">
                  <c:v>0.45743424594402299</c:v>
                </c:pt>
                <c:pt idx="5">
                  <c:v>0.43349281430244402</c:v>
                </c:pt>
                <c:pt idx="6">
                  <c:v>0.41169465005397798</c:v>
                </c:pt>
                <c:pt idx="7">
                  <c:v>0.39690712779760301</c:v>
                </c:pt>
                <c:pt idx="8">
                  <c:v>0.38160177126526801</c:v>
                </c:pt>
                <c:pt idx="9">
                  <c:v>0.36705030709504999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F-4F10-9361-A98A8478E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0.01, OPT: Adam, BS: 32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hyperparameters'!$F$1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hyperparameters'!$F$13:$F$22</c:f>
              <c:numCache>
                <c:formatCode>General</c:formatCode>
                <c:ptCount val="10"/>
                <c:pt idx="0">
                  <c:v>1.5490613578169401</c:v>
                </c:pt>
                <c:pt idx="1">
                  <c:v>0.65399453533813301</c:v>
                </c:pt>
                <c:pt idx="2">
                  <c:v>0.43698123227804803</c:v>
                </c:pt>
                <c:pt idx="3">
                  <c:v>0.50595348413567898</c:v>
                </c:pt>
                <c:pt idx="4">
                  <c:v>0.48202993914484898</c:v>
                </c:pt>
                <c:pt idx="5">
                  <c:v>0.49319453538395402</c:v>
                </c:pt>
                <c:pt idx="6">
                  <c:v>0.53055226193973704</c:v>
                </c:pt>
                <c:pt idx="7">
                  <c:v>0.40807540847454199</c:v>
                </c:pt>
                <c:pt idx="8">
                  <c:v>0.48973871832247801</c:v>
                </c:pt>
                <c:pt idx="9">
                  <c:v>0.40616369131952501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E-4635-A6A4-85AED5E7A80A}"/>
            </c:ext>
          </c:extLst>
        </c:ser>
        <c:ser>
          <c:idx val="1"/>
          <c:order val="1"/>
          <c:tx>
            <c:strRef>
              <c:f>'Plots for hyperparameters'!$G$1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hyperparameters'!$G$13:$G$22</c:f>
              <c:numCache>
                <c:formatCode>General</c:formatCode>
                <c:ptCount val="10"/>
                <c:pt idx="0">
                  <c:v>0.39196221578866203</c:v>
                </c:pt>
                <c:pt idx="1">
                  <c:v>0.44681138703599499</c:v>
                </c:pt>
                <c:pt idx="2">
                  <c:v>0.39338281802832997</c:v>
                </c:pt>
                <c:pt idx="3">
                  <c:v>0.39857602406293102</c:v>
                </c:pt>
                <c:pt idx="4">
                  <c:v>0.44088377257809003</c:v>
                </c:pt>
                <c:pt idx="5">
                  <c:v>0.477891852613538</c:v>
                </c:pt>
                <c:pt idx="6">
                  <c:v>0.41404151497408698</c:v>
                </c:pt>
                <c:pt idx="7">
                  <c:v>0.41318803729489401</c:v>
                </c:pt>
                <c:pt idx="8">
                  <c:v>0.42366635993122997</c:v>
                </c:pt>
                <c:pt idx="9">
                  <c:v>0.390988725274801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E-4635-A6A4-85AED5E7A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 sz="1200" b="1"/>
              <a:t>AlexNet</a:t>
            </a:r>
            <a:r>
              <a:rPr lang="tr-TR" sz="1200" b="1" baseline="0"/>
              <a:t> LR: 0.001, OPT: Adam, BS: 32</a:t>
            </a:r>
            <a:endParaRPr lang="tr-T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for hyperparameters'!$F$1</c:f>
              <c:strCache>
                <c:ptCount val="1"/>
                <c:pt idx="0">
                  <c:v>Train Losses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hyperparameters'!$F$24:$F$33</c:f>
              <c:numCache>
                <c:formatCode>General</c:formatCode>
                <c:ptCount val="10"/>
                <c:pt idx="0">
                  <c:v>0.154557393642277</c:v>
                </c:pt>
                <c:pt idx="1">
                  <c:v>9.7970603954445998E-2</c:v>
                </c:pt>
                <c:pt idx="2">
                  <c:v>9.8417325682276596E-2</c:v>
                </c:pt>
                <c:pt idx="3">
                  <c:v>9.6750236784341706E-2</c:v>
                </c:pt>
                <c:pt idx="4">
                  <c:v>8.1962161147661694E-2</c:v>
                </c:pt>
                <c:pt idx="5">
                  <c:v>9.2575078024453694E-2</c:v>
                </c:pt>
                <c:pt idx="6">
                  <c:v>7.8318764940009999E-2</c:v>
                </c:pt>
                <c:pt idx="7">
                  <c:v>8.8396742437026998E-2</c:v>
                </c:pt>
                <c:pt idx="8">
                  <c:v>9.6754285125081996E-2</c:v>
                </c:pt>
                <c:pt idx="9">
                  <c:v>7.3811074269356403E-2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C-46A1-9278-4CD30842EB7C}"/>
            </c:ext>
          </c:extLst>
        </c:ser>
        <c:ser>
          <c:idx val="1"/>
          <c:order val="1"/>
          <c:tx>
            <c:strRef>
              <c:f>'Plots for hyperparameters'!$G$1</c:f>
              <c:strCache>
                <c:ptCount val="1"/>
                <c:pt idx="0">
                  <c:v>Validation Losses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'Plots for hyperparameters'!$C$35:$C$44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'Plots for hyperparameters'!$G$24:$G$33</c:f>
              <c:numCache>
                <c:formatCode>General</c:formatCode>
                <c:ptCount val="10"/>
                <c:pt idx="0">
                  <c:v>9.1274990839691292E-3</c:v>
                </c:pt>
                <c:pt idx="1">
                  <c:v>8.9937951464661107E-3</c:v>
                </c:pt>
                <c:pt idx="2">
                  <c:v>6.4865244283934297E-3</c:v>
                </c:pt>
                <c:pt idx="3">
                  <c:v>2.4071512785706099E-3</c:v>
                </c:pt>
                <c:pt idx="4">
                  <c:v>1.2859822422488299E-2</c:v>
                </c:pt>
                <c:pt idx="5">
                  <c:v>1.0576044953042501E-2</c:v>
                </c:pt>
                <c:pt idx="6">
                  <c:v>3.4606961455561401E-3</c:v>
                </c:pt>
                <c:pt idx="7">
                  <c:v>1.6936490144722699E-3</c:v>
                </c:pt>
                <c:pt idx="8">
                  <c:v>1.5233204538817401E-2</c:v>
                </c:pt>
                <c:pt idx="9">
                  <c:v>7.7894643063692098E-3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C-46A1-9278-4CD30842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36912"/>
        <c:axId val="859225824"/>
      </c:scatterChart>
      <c:valAx>
        <c:axId val="12641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9225824"/>
        <c:crosses val="autoZero"/>
        <c:crossBetween val="midCat"/>
      </c:valAx>
      <c:valAx>
        <c:axId val="859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41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33</xdr:row>
      <xdr:rowOff>28576</xdr:rowOff>
    </xdr:from>
    <xdr:to>
      <xdr:col>11</xdr:col>
      <xdr:colOff>990599</xdr:colOff>
      <xdr:row>44</xdr:row>
      <xdr:rowOff>9527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27F21F2F-DF97-475C-B711-1062FDE10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44</xdr:row>
      <xdr:rowOff>28575</xdr:rowOff>
    </xdr:from>
    <xdr:to>
      <xdr:col>11</xdr:col>
      <xdr:colOff>962025</xdr:colOff>
      <xdr:row>55</xdr:row>
      <xdr:rowOff>9526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2A2F575E-ECB9-42E1-BCC2-89556BF58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55</xdr:row>
      <xdr:rowOff>28575</xdr:rowOff>
    </xdr:from>
    <xdr:to>
      <xdr:col>11</xdr:col>
      <xdr:colOff>962025</xdr:colOff>
      <xdr:row>66</xdr:row>
      <xdr:rowOff>9526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9956DB51-58E1-48BE-A42C-E7288D2EE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28574</xdr:colOff>
      <xdr:row>0</xdr:row>
      <xdr:rowOff>0</xdr:rowOff>
    </xdr:from>
    <xdr:to>
      <xdr:col>11</xdr:col>
      <xdr:colOff>952499</xdr:colOff>
      <xdr:row>10</xdr:row>
      <xdr:rowOff>180976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1B4A1B9C-B7FA-49A1-9EAD-1D2877F04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10</xdr:row>
      <xdr:rowOff>200024</xdr:rowOff>
    </xdr:from>
    <xdr:to>
      <xdr:col>11</xdr:col>
      <xdr:colOff>923925</xdr:colOff>
      <xdr:row>21</xdr:row>
      <xdr:rowOff>180975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DEE8CC75-08F4-46C5-A114-17686C878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21</xdr:row>
      <xdr:rowOff>200024</xdr:rowOff>
    </xdr:from>
    <xdr:to>
      <xdr:col>11</xdr:col>
      <xdr:colOff>923925</xdr:colOff>
      <xdr:row>32</xdr:row>
      <xdr:rowOff>180975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A0EDF11E-DA14-408A-B8E0-E3974D50F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9525</xdr:colOff>
      <xdr:row>0</xdr:row>
      <xdr:rowOff>0</xdr:rowOff>
    </xdr:from>
    <xdr:to>
      <xdr:col>16</xdr:col>
      <xdr:colOff>476250</xdr:colOff>
      <xdr:row>10</xdr:row>
      <xdr:rowOff>180976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814C94C6-1D3A-42FA-85D6-EB3BD10A1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11</xdr:row>
      <xdr:rowOff>0</xdr:rowOff>
    </xdr:from>
    <xdr:to>
      <xdr:col>16</xdr:col>
      <xdr:colOff>466725</xdr:colOff>
      <xdr:row>21</xdr:row>
      <xdr:rowOff>180976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F1AAD0B1-436D-42A6-BE07-7BD3193DC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16</xdr:col>
      <xdr:colOff>466725</xdr:colOff>
      <xdr:row>32</xdr:row>
      <xdr:rowOff>180976</xdr:rowOff>
    </xdr:to>
    <xdr:graphicFrame macro="">
      <xdr:nvGraphicFramePr>
        <xdr:cNvPr id="15" name="Grafik 14">
          <a:extLst>
            <a:ext uri="{FF2B5EF4-FFF2-40B4-BE49-F238E27FC236}">
              <a16:creationId xmlns:a16="http://schemas.microsoft.com/office/drawing/2014/main" id="{A16EE71F-62B8-45C7-AF37-34EA86920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16</xdr:col>
      <xdr:colOff>466725</xdr:colOff>
      <xdr:row>43</xdr:row>
      <xdr:rowOff>180976</xdr:rowOff>
    </xdr:to>
    <xdr:graphicFrame macro="">
      <xdr:nvGraphicFramePr>
        <xdr:cNvPr id="17" name="Grafik 16">
          <a:extLst>
            <a:ext uri="{FF2B5EF4-FFF2-40B4-BE49-F238E27FC236}">
              <a16:creationId xmlns:a16="http://schemas.microsoft.com/office/drawing/2014/main" id="{75AB5BC6-8036-4856-A666-A3BED3F3C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16</xdr:col>
      <xdr:colOff>466725</xdr:colOff>
      <xdr:row>54</xdr:row>
      <xdr:rowOff>180976</xdr:rowOff>
    </xdr:to>
    <xdr:graphicFrame macro="">
      <xdr:nvGraphicFramePr>
        <xdr:cNvPr id="18" name="Grafik 17">
          <a:extLst>
            <a:ext uri="{FF2B5EF4-FFF2-40B4-BE49-F238E27FC236}">
              <a16:creationId xmlns:a16="http://schemas.microsoft.com/office/drawing/2014/main" id="{C16DF156-884D-4CEB-BDDB-E90D2970E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55</xdr:row>
      <xdr:rowOff>0</xdr:rowOff>
    </xdr:from>
    <xdr:to>
      <xdr:col>16</xdr:col>
      <xdr:colOff>466725</xdr:colOff>
      <xdr:row>65</xdr:row>
      <xdr:rowOff>180976</xdr:rowOff>
    </xdr:to>
    <xdr:graphicFrame macro="">
      <xdr:nvGraphicFramePr>
        <xdr:cNvPr id="19" name="Grafik 18">
          <a:extLst>
            <a:ext uri="{FF2B5EF4-FFF2-40B4-BE49-F238E27FC236}">
              <a16:creationId xmlns:a16="http://schemas.microsoft.com/office/drawing/2014/main" id="{B509A122-AEE8-490C-87C0-264F640D2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11</xdr:col>
      <xdr:colOff>923925</xdr:colOff>
      <xdr:row>76</xdr:row>
      <xdr:rowOff>180976</xdr:rowOff>
    </xdr:to>
    <xdr:graphicFrame macro="">
      <xdr:nvGraphicFramePr>
        <xdr:cNvPr id="20" name="Grafik 19">
          <a:extLst>
            <a:ext uri="{FF2B5EF4-FFF2-40B4-BE49-F238E27FC236}">
              <a16:creationId xmlns:a16="http://schemas.microsoft.com/office/drawing/2014/main" id="{AED2C2FC-D922-4ED2-B67C-4058FE51D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66</xdr:row>
      <xdr:rowOff>0</xdr:rowOff>
    </xdr:from>
    <xdr:to>
      <xdr:col>16</xdr:col>
      <xdr:colOff>466725</xdr:colOff>
      <xdr:row>76</xdr:row>
      <xdr:rowOff>180976</xdr:rowOff>
    </xdr:to>
    <xdr:graphicFrame macro="">
      <xdr:nvGraphicFramePr>
        <xdr:cNvPr id="22" name="Grafik 21">
          <a:extLst>
            <a:ext uri="{FF2B5EF4-FFF2-40B4-BE49-F238E27FC236}">
              <a16:creationId xmlns:a16="http://schemas.microsoft.com/office/drawing/2014/main" id="{62E69DA7-BCFC-43AC-960E-BFFC65FBA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77</xdr:row>
      <xdr:rowOff>0</xdr:rowOff>
    </xdr:from>
    <xdr:to>
      <xdr:col>11</xdr:col>
      <xdr:colOff>923925</xdr:colOff>
      <xdr:row>87</xdr:row>
      <xdr:rowOff>180976</xdr:rowOff>
    </xdr:to>
    <xdr:graphicFrame macro="">
      <xdr:nvGraphicFramePr>
        <xdr:cNvPr id="24" name="Grafik 23">
          <a:extLst>
            <a:ext uri="{FF2B5EF4-FFF2-40B4-BE49-F238E27FC236}">
              <a16:creationId xmlns:a16="http://schemas.microsoft.com/office/drawing/2014/main" id="{6A61ED71-F495-4826-93B6-F802782EA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77</xdr:row>
      <xdr:rowOff>0</xdr:rowOff>
    </xdr:from>
    <xdr:to>
      <xdr:col>16</xdr:col>
      <xdr:colOff>466725</xdr:colOff>
      <xdr:row>87</xdr:row>
      <xdr:rowOff>180976</xdr:rowOff>
    </xdr:to>
    <xdr:graphicFrame macro="">
      <xdr:nvGraphicFramePr>
        <xdr:cNvPr id="25" name="Grafik 24">
          <a:extLst>
            <a:ext uri="{FF2B5EF4-FFF2-40B4-BE49-F238E27FC236}">
              <a16:creationId xmlns:a16="http://schemas.microsoft.com/office/drawing/2014/main" id="{B18E860C-1203-4D27-B1BD-F4F1A7DE2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88</xdr:row>
      <xdr:rowOff>0</xdr:rowOff>
    </xdr:from>
    <xdr:to>
      <xdr:col>11</xdr:col>
      <xdr:colOff>923925</xdr:colOff>
      <xdr:row>98</xdr:row>
      <xdr:rowOff>180976</xdr:rowOff>
    </xdr:to>
    <xdr:graphicFrame macro="">
      <xdr:nvGraphicFramePr>
        <xdr:cNvPr id="26" name="Grafik 25">
          <a:extLst>
            <a:ext uri="{FF2B5EF4-FFF2-40B4-BE49-F238E27FC236}">
              <a16:creationId xmlns:a16="http://schemas.microsoft.com/office/drawing/2014/main" id="{0DC283DF-80ED-4828-8C05-9F077BAC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88</xdr:row>
      <xdr:rowOff>0</xdr:rowOff>
    </xdr:from>
    <xdr:to>
      <xdr:col>16</xdr:col>
      <xdr:colOff>466725</xdr:colOff>
      <xdr:row>98</xdr:row>
      <xdr:rowOff>180976</xdr:rowOff>
    </xdr:to>
    <xdr:graphicFrame macro="">
      <xdr:nvGraphicFramePr>
        <xdr:cNvPr id="27" name="Grafik 26">
          <a:extLst>
            <a:ext uri="{FF2B5EF4-FFF2-40B4-BE49-F238E27FC236}">
              <a16:creationId xmlns:a16="http://schemas.microsoft.com/office/drawing/2014/main" id="{1D8AA6CE-0871-43AE-B43B-7609FA9D1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99</xdr:row>
      <xdr:rowOff>0</xdr:rowOff>
    </xdr:from>
    <xdr:to>
      <xdr:col>11</xdr:col>
      <xdr:colOff>923925</xdr:colOff>
      <xdr:row>109</xdr:row>
      <xdr:rowOff>180976</xdr:rowOff>
    </xdr:to>
    <xdr:graphicFrame macro="">
      <xdr:nvGraphicFramePr>
        <xdr:cNvPr id="28" name="Grafik 27">
          <a:extLst>
            <a:ext uri="{FF2B5EF4-FFF2-40B4-BE49-F238E27FC236}">
              <a16:creationId xmlns:a16="http://schemas.microsoft.com/office/drawing/2014/main" id="{AE90B6B3-C2BE-4A63-BDB9-9772BFDB9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99</xdr:row>
      <xdr:rowOff>0</xdr:rowOff>
    </xdr:from>
    <xdr:to>
      <xdr:col>16</xdr:col>
      <xdr:colOff>466725</xdr:colOff>
      <xdr:row>109</xdr:row>
      <xdr:rowOff>180976</xdr:rowOff>
    </xdr:to>
    <xdr:graphicFrame macro="">
      <xdr:nvGraphicFramePr>
        <xdr:cNvPr id="29" name="Grafik 28">
          <a:extLst>
            <a:ext uri="{FF2B5EF4-FFF2-40B4-BE49-F238E27FC236}">
              <a16:creationId xmlns:a16="http://schemas.microsoft.com/office/drawing/2014/main" id="{AAD91B1F-848F-4444-A6E2-BB07BA752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110</xdr:row>
      <xdr:rowOff>0</xdr:rowOff>
    </xdr:from>
    <xdr:to>
      <xdr:col>11</xdr:col>
      <xdr:colOff>923925</xdr:colOff>
      <xdr:row>120</xdr:row>
      <xdr:rowOff>180976</xdr:rowOff>
    </xdr:to>
    <xdr:graphicFrame macro="">
      <xdr:nvGraphicFramePr>
        <xdr:cNvPr id="30" name="Grafik 29">
          <a:extLst>
            <a:ext uri="{FF2B5EF4-FFF2-40B4-BE49-F238E27FC236}">
              <a16:creationId xmlns:a16="http://schemas.microsoft.com/office/drawing/2014/main" id="{ADD485B7-31EE-4035-9D98-D87ADD924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110</xdr:row>
      <xdr:rowOff>0</xdr:rowOff>
    </xdr:from>
    <xdr:to>
      <xdr:col>16</xdr:col>
      <xdr:colOff>466725</xdr:colOff>
      <xdr:row>120</xdr:row>
      <xdr:rowOff>180976</xdr:rowOff>
    </xdr:to>
    <xdr:graphicFrame macro="">
      <xdr:nvGraphicFramePr>
        <xdr:cNvPr id="31" name="Grafik 30">
          <a:extLst>
            <a:ext uri="{FF2B5EF4-FFF2-40B4-BE49-F238E27FC236}">
              <a16:creationId xmlns:a16="http://schemas.microsoft.com/office/drawing/2014/main" id="{E0E4E88C-4E2C-43F9-91A0-B9E12F5DD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121</xdr:row>
      <xdr:rowOff>0</xdr:rowOff>
    </xdr:from>
    <xdr:to>
      <xdr:col>11</xdr:col>
      <xdr:colOff>923925</xdr:colOff>
      <xdr:row>131</xdr:row>
      <xdr:rowOff>180976</xdr:rowOff>
    </xdr:to>
    <xdr:graphicFrame macro="">
      <xdr:nvGraphicFramePr>
        <xdr:cNvPr id="32" name="Grafik 31">
          <a:extLst>
            <a:ext uri="{FF2B5EF4-FFF2-40B4-BE49-F238E27FC236}">
              <a16:creationId xmlns:a16="http://schemas.microsoft.com/office/drawing/2014/main" id="{6840AD1D-A507-4D07-9878-642432860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121</xdr:row>
      <xdr:rowOff>0</xdr:rowOff>
    </xdr:from>
    <xdr:to>
      <xdr:col>16</xdr:col>
      <xdr:colOff>466725</xdr:colOff>
      <xdr:row>131</xdr:row>
      <xdr:rowOff>180976</xdr:rowOff>
    </xdr:to>
    <xdr:graphicFrame macro="">
      <xdr:nvGraphicFramePr>
        <xdr:cNvPr id="33" name="Grafik 32">
          <a:extLst>
            <a:ext uri="{FF2B5EF4-FFF2-40B4-BE49-F238E27FC236}">
              <a16:creationId xmlns:a16="http://schemas.microsoft.com/office/drawing/2014/main" id="{D488A0B8-6602-4A52-8420-DC50371FD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132</xdr:row>
      <xdr:rowOff>0</xdr:rowOff>
    </xdr:from>
    <xdr:to>
      <xdr:col>11</xdr:col>
      <xdr:colOff>923925</xdr:colOff>
      <xdr:row>142</xdr:row>
      <xdr:rowOff>180976</xdr:rowOff>
    </xdr:to>
    <xdr:graphicFrame macro="">
      <xdr:nvGraphicFramePr>
        <xdr:cNvPr id="34" name="Grafik 33">
          <a:extLst>
            <a:ext uri="{FF2B5EF4-FFF2-40B4-BE49-F238E27FC236}">
              <a16:creationId xmlns:a16="http://schemas.microsoft.com/office/drawing/2014/main" id="{C15FCCFD-0771-4534-95A3-A52B03C3C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132</xdr:row>
      <xdr:rowOff>0</xdr:rowOff>
    </xdr:from>
    <xdr:to>
      <xdr:col>16</xdr:col>
      <xdr:colOff>466725</xdr:colOff>
      <xdr:row>142</xdr:row>
      <xdr:rowOff>180976</xdr:rowOff>
    </xdr:to>
    <xdr:graphicFrame macro="">
      <xdr:nvGraphicFramePr>
        <xdr:cNvPr id="35" name="Grafik 34">
          <a:extLst>
            <a:ext uri="{FF2B5EF4-FFF2-40B4-BE49-F238E27FC236}">
              <a16:creationId xmlns:a16="http://schemas.microsoft.com/office/drawing/2014/main" id="{51B85F96-A066-44AC-BA5A-920B3D193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143</xdr:row>
      <xdr:rowOff>0</xdr:rowOff>
    </xdr:from>
    <xdr:to>
      <xdr:col>11</xdr:col>
      <xdr:colOff>923925</xdr:colOff>
      <xdr:row>153</xdr:row>
      <xdr:rowOff>180976</xdr:rowOff>
    </xdr:to>
    <xdr:graphicFrame macro="">
      <xdr:nvGraphicFramePr>
        <xdr:cNvPr id="36" name="Grafik 35">
          <a:extLst>
            <a:ext uri="{FF2B5EF4-FFF2-40B4-BE49-F238E27FC236}">
              <a16:creationId xmlns:a16="http://schemas.microsoft.com/office/drawing/2014/main" id="{09B88BD6-1ADF-4C65-AB39-50F93AAF1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143</xdr:row>
      <xdr:rowOff>0</xdr:rowOff>
    </xdr:from>
    <xdr:to>
      <xdr:col>16</xdr:col>
      <xdr:colOff>466725</xdr:colOff>
      <xdr:row>153</xdr:row>
      <xdr:rowOff>180976</xdr:rowOff>
    </xdr:to>
    <xdr:graphicFrame macro="">
      <xdr:nvGraphicFramePr>
        <xdr:cNvPr id="37" name="Grafik 36">
          <a:extLst>
            <a:ext uri="{FF2B5EF4-FFF2-40B4-BE49-F238E27FC236}">
              <a16:creationId xmlns:a16="http://schemas.microsoft.com/office/drawing/2014/main" id="{8357C7FC-D560-4710-8138-62E67E5F8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11</xdr:col>
      <xdr:colOff>923925</xdr:colOff>
      <xdr:row>164</xdr:row>
      <xdr:rowOff>180976</xdr:rowOff>
    </xdr:to>
    <xdr:graphicFrame macro="">
      <xdr:nvGraphicFramePr>
        <xdr:cNvPr id="38" name="Grafik 37">
          <a:extLst>
            <a:ext uri="{FF2B5EF4-FFF2-40B4-BE49-F238E27FC236}">
              <a16:creationId xmlns:a16="http://schemas.microsoft.com/office/drawing/2014/main" id="{8BACF2F7-E757-4F7C-A773-C72433065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16</xdr:col>
      <xdr:colOff>466725</xdr:colOff>
      <xdr:row>164</xdr:row>
      <xdr:rowOff>180976</xdr:rowOff>
    </xdr:to>
    <xdr:graphicFrame macro="">
      <xdr:nvGraphicFramePr>
        <xdr:cNvPr id="39" name="Grafik 38">
          <a:extLst>
            <a:ext uri="{FF2B5EF4-FFF2-40B4-BE49-F238E27FC236}">
              <a16:creationId xmlns:a16="http://schemas.microsoft.com/office/drawing/2014/main" id="{48767E12-D976-4704-B45D-C8B37D6B1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165</xdr:row>
      <xdr:rowOff>0</xdr:rowOff>
    </xdr:from>
    <xdr:to>
      <xdr:col>11</xdr:col>
      <xdr:colOff>923925</xdr:colOff>
      <xdr:row>175</xdr:row>
      <xdr:rowOff>180976</xdr:rowOff>
    </xdr:to>
    <xdr:graphicFrame macro="">
      <xdr:nvGraphicFramePr>
        <xdr:cNvPr id="40" name="Grafik 39">
          <a:extLst>
            <a:ext uri="{FF2B5EF4-FFF2-40B4-BE49-F238E27FC236}">
              <a16:creationId xmlns:a16="http://schemas.microsoft.com/office/drawing/2014/main" id="{8AFF5937-5CD9-49CE-8F7B-959A38519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0</xdr:colOff>
      <xdr:row>165</xdr:row>
      <xdr:rowOff>0</xdr:rowOff>
    </xdr:from>
    <xdr:to>
      <xdr:col>16</xdr:col>
      <xdr:colOff>466725</xdr:colOff>
      <xdr:row>175</xdr:row>
      <xdr:rowOff>180976</xdr:rowOff>
    </xdr:to>
    <xdr:graphicFrame macro="">
      <xdr:nvGraphicFramePr>
        <xdr:cNvPr id="41" name="Grafik 40">
          <a:extLst>
            <a:ext uri="{FF2B5EF4-FFF2-40B4-BE49-F238E27FC236}">
              <a16:creationId xmlns:a16="http://schemas.microsoft.com/office/drawing/2014/main" id="{A1E4EBD5-516D-40FE-9F14-78BC098C8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176</xdr:row>
      <xdr:rowOff>0</xdr:rowOff>
    </xdr:from>
    <xdr:to>
      <xdr:col>11</xdr:col>
      <xdr:colOff>923925</xdr:colOff>
      <xdr:row>186</xdr:row>
      <xdr:rowOff>180976</xdr:rowOff>
    </xdr:to>
    <xdr:graphicFrame macro="">
      <xdr:nvGraphicFramePr>
        <xdr:cNvPr id="42" name="Grafik 41">
          <a:extLst>
            <a:ext uri="{FF2B5EF4-FFF2-40B4-BE49-F238E27FC236}">
              <a16:creationId xmlns:a16="http://schemas.microsoft.com/office/drawing/2014/main" id="{EA182D4E-4CF1-4843-BE2C-D9C9DACDD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0</xdr:colOff>
      <xdr:row>176</xdr:row>
      <xdr:rowOff>0</xdr:rowOff>
    </xdr:from>
    <xdr:to>
      <xdr:col>16</xdr:col>
      <xdr:colOff>466725</xdr:colOff>
      <xdr:row>186</xdr:row>
      <xdr:rowOff>180976</xdr:rowOff>
    </xdr:to>
    <xdr:graphicFrame macro="">
      <xdr:nvGraphicFramePr>
        <xdr:cNvPr id="43" name="Grafik 42">
          <a:extLst>
            <a:ext uri="{FF2B5EF4-FFF2-40B4-BE49-F238E27FC236}">
              <a16:creationId xmlns:a16="http://schemas.microsoft.com/office/drawing/2014/main" id="{91A5446F-BC19-4323-BA4A-D473711CD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187</xdr:row>
      <xdr:rowOff>0</xdr:rowOff>
    </xdr:from>
    <xdr:to>
      <xdr:col>11</xdr:col>
      <xdr:colOff>923925</xdr:colOff>
      <xdr:row>197</xdr:row>
      <xdr:rowOff>180976</xdr:rowOff>
    </xdr:to>
    <xdr:graphicFrame macro="">
      <xdr:nvGraphicFramePr>
        <xdr:cNvPr id="44" name="Grafik 43">
          <a:extLst>
            <a:ext uri="{FF2B5EF4-FFF2-40B4-BE49-F238E27FC236}">
              <a16:creationId xmlns:a16="http://schemas.microsoft.com/office/drawing/2014/main" id="{3467D9E1-71C9-48E7-91F3-0ADAB49F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0</xdr:colOff>
      <xdr:row>187</xdr:row>
      <xdr:rowOff>0</xdr:rowOff>
    </xdr:from>
    <xdr:to>
      <xdr:col>16</xdr:col>
      <xdr:colOff>466725</xdr:colOff>
      <xdr:row>197</xdr:row>
      <xdr:rowOff>180976</xdr:rowOff>
    </xdr:to>
    <xdr:graphicFrame macro="">
      <xdr:nvGraphicFramePr>
        <xdr:cNvPr id="45" name="Grafik 44">
          <a:extLst>
            <a:ext uri="{FF2B5EF4-FFF2-40B4-BE49-F238E27FC236}">
              <a16:creationId xmlns:a16="http://schemas.microsoft.com/office/drawing/2014/main" id="{A2F1F358-289C-4F0D-B576-2AB6670B5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198</xdr:row>
      <xdr:rowOff>0</xdr:rowOff>
    </xdr:from>
    <xdr:to>
      <xdr:col>11</xdr:col>
      <xdr:colOff>923925</xdr:colOff>
      <xdr:row>208</xdr:row>
      <xdr:rowOff>180976</xdr:rowOff>
    </xdr:to>
    <xdr:graphicFrame macro="">
      <xdr:nvGraphicFramePr>
        <xdr:cNvPr id="46" name="Grafik 45">
          <a:extLst>
            <a:ext uri="{FF2B5EF4-FFF2-40B4-BE49-F238E27FC236}">
              <a16:creationId xmlns:a16="http://schemas.microsoft.com/office/drawing/2014/main" id="{23D02133-BD80-45F0-A67D-7F47EA825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0</xdr:colOff>
      <xdr:row>198</xdr:row>
      <xdr:rowOff>0</xdr:rowOff>
    </xdr:from>
    <xdr:to>
      <xdr:col>16</xdr:col>
      <xdr:colOff>466725</xdr:colOff>
      <xdr:row>208</xdr:row>
      <xdr:rowOff>180976</xdr:rowOff>
    </xdr:to>
    <xdr:graphicFrame macro="">
      <xdr:nvGraphicFramePr>
        <xdr:cNvPr id="47" name="Grafik 46">
          <a:extLst>
            <a:ext uri="{FF2B5EF4-FFF2-40B4-BE49-F238E27FC236}">
              <a16:creationId xmlns:a16="http://schemas.microsoft.com/office/drawing/2014/main" id="{288183DF-0BF2-43D7-8ADE-AC3930C04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209</xdr:row>
      <xdr:rowOff>0</xdr:rowOff>
    </xdr:from>
    <xdr:to>
      <xdr:col>11</xdr:col>
      <xdr:colOff>923925</xdr:colOff>
      <xdr:row>219</xdr:row>
      <xdr:rowOff>180976</xdr:rowOff>
    </xdr:to>
    <xdr:graphicFrame macro="">
      <xdr:nvGraphicFramePr>
        <xdr:cNvPr id="48" name="Grafik 47">
          <a:extLst>
            <a:ext uri="{FF2B5EF4-FFF2-40B4-BE49-F238E27FC236}">
              <a16:creationId xmlns:a16="http://schemas.microsoft.com/office/drawing/2014/main" id="{186B1305-68C0-49C6-8060-03EFDA483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0</xdr:colOff>
      <xdr:row>209</xdr:row>
      <xdr:rowOff>0</xdr:rowOff>
    </xdr:from>
    <xdr:to>
      <xdr:col>16</xdr:col>
      <xdr:colOff>466725</xdr:colOff>
      <xdr:row>219</xdr:row>
      <xdr:rowOff>180976</xdr:rowOff>
    </xdr:to>
    <xdr:graphicFrame macro="">
      <xdr:nvGraphicFramePr>
        <xdr:cNvPr id="49" name="Grafik 48">
          <a:extLst>
            <a:ext uri="{FF2B5EF4-FFF2-40B4-BE49-F238E27FC236}">
              <a16:creationId xmlns:a16="http://schemas.microsoft.com/office/drawing/2014/main" id="{29E2A9ED-8DAB-4341-B66E-C10AB6801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220</xdr:row>
      <xdr:rowOff>0</xdr:rowOff>
    </xdr:from>
    <xdr:to>
      <xdr:col>11</xdr:col>
      <xdr:colOff>923925</xdr:colOff>
      <xdr:row>230</xdr:row>
      <xdr:rowOff>180976</xdr:rowOff>
    </xdr:to>
    <xdr:graphicFrame macro="">
      <xdr:nvGraphicFramePr>
        <xdr:cNvPr id="50" name="Grafik 49">
          <a:extLst>
            <a:ext uri="{FF2B5EF4-FFF2-40B4-BE49-F238E27FC236}">
              <a16:creationId xmlns:a16="http://schemas.microsoft.com/office/drawing/2014/main" id="{23A60C87-4CE7-47EE-AB16-4FCAE6428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0</xdr:colOff>
      <xdr:row>220</xdr:row>
      <xdr:rowOff>0</xdr:rowOff>
    </xdr:from>
    <xdr:to>
      <xdr:col>16</xdr:col>
      <xdr:colOff>466725</xdr:colOff>
      <xdr:row>230</xdr:row>
      <xdr:rowOff>180976</xdr:rowOff>
    </xdr:to>
    <xdr:graphicFrame macro="">
      <xdr:nvGraphicFramePr>
        <xdr:cNvPr id="51" name="Grafik 50">
          <a:extLst>
            <a:ext uri="{FF2B5EF4-FFF2-40B4-BE49-F238E27FC236}">
              <a16:creationId xmlns:a16="http://schemas.microsoft.com/office/drawing/2014/main" id="{17479765-29CF-4B31-9066-AACC397B6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231</xdr:row>
      <xdr:rowOff>0</xdr:rowOff>
    </xdr:from>
    <xdr:to>
      <xdr:col>11</xdr:col>
      <xdr:colOff>923925</xdr:colOff>
      <xdr:row>241</xdr:row>
      <xdr:rowOff>180976</xdr:rowOff>
    </xdr:to>
    <xdr:graphicFrame macro="">
      <xdr:nvGraphicFramePr>
        <xdr:cNvPr id="52" name="Grafik 51">
          <a:extLst>
            <a:ext uri="{FF2B5EF4-FFF2-40B4-BE49-F238E27FC236}">
              <a16:creationId xmlns:a16="http://schemas.microsoft.com/office/drawing/2014/main" id="{03627301-699A-44F9-8242-2AFA9386A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</xdr:col>
      <xdr:colOff>0</xdr:colOff>
      <xdr:row>231</xdr:row>
      <xdr:rowOff>0</xdr:rowOff>
    </xdr:from>
    <xdr:to>
      <xdr:col>16</xdr:col>
      <xdr:colOff>466725</xdr:colOff>
      <xdr:row>241</xdr:row>
      <xdr:rowOff>180976</xdr:rowOff>
    </xdr:to>
    <xdr:graphicFrame macro="">
      <xdr:nvGraphicFramePr>
        <xdr:cNvPr id="53" name="Grafik 52">
          <a:extLst>
            <a:ext uri="{FF2B5EF4-FFF2-40B4-BE49-F238E27FC236}">
              <a16:creationId xmlns:a16="http://schemas.microsoft.com/office/drawing/2014/main" id="{24EB622A-E1F0-43E8-AB66-30B71C41E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242</xdr:row>
      <xdr:rowOff>0</xdr:rowOff>
    </xdr:from>
    <xdr:to>
      <xdr:col>11</xdr:col>
      <xdr:colOff>923925</xdr:colOff>
      <xdr:row>252</xdr:row>
      <xdr:rowOff>180976</xdr:rowOff>
    </xdr:to>
    <xdr:graphicFrame macro="">
      <xdr:nvGraphicFramePr>
        <xdr:cNvPr id="54" name="Grafik 53">
          <a:extLst>
            <a:ext uri="{FF2B5EF4-FFF2-40B4-BE49-F238E27FC236}">
              <a16:creationId xmlns:a16="http://schemas.microsoft.com/office/drawing/2014/main" id="{1EA1EE4A-81F0-474B-A851-46F4B128A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0</xdr:colOff>
      <xdr:row>242</xdr:row>
      <xdr:rowOff>0</xdr:rowOff>
    </xdr:from>
    <xdr:to>
      <xdr:col>16</xdr:col>
      <xdr:colOff>466725</xdr:colOff>
      <xdr:row>252</xdr:row>
      <xdr:rowOff>180976</xdr:rowOff>
    </xdr:to>
    <xdr:graphicFrame macro="">
      <xdr:nvGraphicFramePr>
        <xdr:cNvPr id="55" name="Grafik 54">
          <a:extLst>
            <a:ext uri="{FF2B5EF4-FFF2-40B4-BE49-F238E27FC236}">
              <a16:creationId xmlns:a16="http://schemas.microsoft.com/office/drawing/2014/main" id="{EEF0DA42-17F0-4678-9ADE-52BA70A64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253</xdr:row>
      <xdr:rowOff>0</xdr:rowOff>
    </xdr:from>
    <xdr:to>
      <xdr:col>11</xdr:col>
      <xdr:colOff>923925</xdr:colOff>
      <xdr:row>263</xdr:row>
      <xdr:rowOff>180976</xdr:rowOff>
    </xdr:to>
    <xdr:graphicFrame macro="">
      <xdr:nvGraphicFramePr>
        <xdr:cNvPr id="56" name="Grafik 55">
          <a:extLst>
            <a:ext uri="{FF2B5EF4-FFF2-40B4-BE49-F238E27FC236}">
              <a16:creationId xmlns:a16="http://schemas.microsoft.com/office/drawing/2014/main" id="{AB046409-B243-471E-8CFE-28E6A7905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0</xdr:colOff>
      <xdr:row>253</xdr:row>
      <xdr:rowOff>0</xdr:rowOff>
    </xdr:from>
    <xdr:to>
      <xdr:col>16</xdr:col>
      <xdr:colOff>466725</xdr:colOff>
      <xdr:row>263</xdr:row>
      <xdr:rowOff>180976</xdr:rowOff>
    </xdr:to>
    <xdr:graphicFrame macro="">
      <xdr:nvGraphicFramePr>
        <xdr:cNvPr id="57" name="Grafik 56">
          <a:extLst>
            <a:ext uri="{FF2B5EF4-FFF2-40B4-BE49-F238E27FC236}">
              <a16:creationId xmlns:a16="http://schemas.microsoft.com/office/drawing/2014/main" id="{1FDBBC8D-07CB-4ACA-B403-7121ABCAD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</xdr:col>
      <xdr:colOff>0</xdr:colOff>
      <xdr:row>264</xdr:row>
      <xdr:rowOff>0</xdr:rowOff>
    </xdr:from>
    <xdr:to>
      <xdr:col>11</xdr:col>
      <xdr:colOff>923925</xdr:colOff>
      <xdr:row>274</xdr:row>
      <xdr:rowOff>180976</xdr:rowOff>
    </xdr:to>
    <xdr:graphicFrame macro="">
      <xdr:nvGraphicFramePr>
        <xdr:cNvPr id="58" name="Grafik 57">
          <a:extLst>
            <a:ext uri="{FF2B5EF4-FFF2-40B4-BE49-F238E27FC236}">
              <a16:creationId xmlns:a16="http://schemas.microsoft.com/office/drawing/2014/main" id="{6D07520B-FBF2-4D44-921E-59FA65BF2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12</xdr:col>
      <xdr:colOff>0</xdr:colOff>
      <xdr:row>264</xdr:row>
      <xdr:rowOff>0</xdr:rowOff>
    </xdr:from>
    <xdr:to>
      <xdr:col>16</xdr:col>
      <xdr:colOff>466725</xdr:colOff>
      <xdr:row>274</xdr:row>
      <xdr:rowOff>180976</xdr:rowOff>
    </xdr:to>
    <xdr:graphicFrame macro="">
      <xdr:nvGraphicFramePr>
        <xdr:cNvPr id="59" name="Grafik 58">
          <a:extLst>
            <a:ext uri="{FF2B5EF4-FFF2-40B4-BE49-F238E27FC236}">
              <a16:creationId xmlns:a16="http://schemas.microsoft.com/office/drawing/2014/main" id="{7DC25B38-9DB6-4392-B2AA-C538297BF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</xdr:col>
      <xdr:colOff>0</xdr:colOff>
      <xdr:row>275</xdr:row>
      <xdr:rowOff>0</xdr:rowOff>
    </xdr:from>
    <xdr:to>
      <xdr:col>11</xdr:col>
      <xdr:colOff>923925</xdr:colOff>
      <xdr:row>285</xdr:row>
      <xdr:rowOff>180976</xdr:rowOff>
    </xdr:to>
    <xdr:graphicFrame macro="">
      <xdr:nvGraphicFramePr>
        <xdr:cNvPr id="60" name="Grafik 59">
          <a:extLst>
            <a:ext uri="{FF2B5EF4-FFF2-40B4-BE49-F238E27FC236}">
              <a16:creationId xmlns:a16="http://schemas.microsoft.com/office/drawing/2014/main" id="{0784DFE5-D087-4466-9E33-C118BDC2D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0</xdr:colOff>
      <xdr:row>275</xdr:row>
      <xdr:rowOff>0</xdr:rowOff>
    </xdr:from>
    <xdr:to>
      <xdr:col>16</xdr:col>
      <xdr:colOff>466725</xdr:colOff>
      <xdr:row>285</xdr:row>
      <xdr:rowOff>180976</xdr:rowOff>
    </xdr:to>
    <xdr:graphicFrame macro="">
      <xdr:nvGraphicFramePr>
        <xdr:cNvPr id="61" name="Grafik 60">
          <a:extLst>
            <a:ext uri="{FF2B5EF4-FFF2-40B4-BE49-F238E27FC236}">
              <a16:creationId xmlns:a16="http://schemas.microsoft.com/office/drawing/2014/main" id="{60786BD5-650C-4DCD-9CEA-2420D8577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0</xdr:colOff>
      <xdr:row>286</xdr:row>
      <xdr:rowOff>0</xdr:rowOff>
    </xdr:from>
    <xdr:to>
      <xdr:col>11</xdr:col>
      <xdr:colOff>923925</xdr:colOff>
      <xdr:row>296</xdr:row>
      <xdr:rowOff>180976</xdr:rowOff>
    </xdr:to>
    <xdr:graphicFrame macro="">
      <xdr:nvGraphicFramePr>
        <xdr:cNvPr id="62" name="Grafik 61">
          <a:extLst>
            <a:ext uri="{FF2B5EF4-FFF2-40B4-BE49-F238E27FC236}">
              <a16:creationId xmlns:a16="http://schemas.microsoft.com/office/drawing/2014/main" id="{3D5C6D45-1518-4BBA-9FA5-80B988776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0</xdr:colOff>
      <xdr:row>286</xdr:row>
      <xdr:rowOff>0</xdr:rowOff>
    </xdr:from>
    <xdr:to>
      <xdr:col>16</xdr:col>
      <xdr:colOff>466725</xdr:colOff>
      <xdr:row>296</xdr:row>
      <xdr:rowOff>180976</xdr:rowOff>
    </xdr:to>
    <xdr:graphicFrame macro="">
      <xdr:nvGraphicFramePr>
        <xdr:cNvPr id="63" name="Grafik 62">
          <a:extLst>
            <a:ext uri="{FF2B5EF4-FFF2-40B4-BE49-F238E27FC236}">
              <a16:creationId xmlns:a16="http://schemas.microsoft.com/office/drawing/2014/main" id="{6925E8F1-0D77-45BE-AF8A-67DC5B1B8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7</xdr:col>
      <xdr:colOff>0</xdr:colOff>
      <xdr:row>297</xdr:row>
      <xdr:rowOff>0</xdr:rowOff>
    </xdr:from>
    <xdr:to>
      <xdr:col>11</xdr:col>
      <xdr:colOff>923925</xdr:colOff>
      <xdr:row>307</xdr:row>
      <xdr:rowOff>180976</xdr:rowOff>
    </xdr:to>
    <xdr:graphicFrame macro="">
      <xdr:nvGraphicFramePr>
        <xdr:cNvPr id="64" name="Grafik 63">
          <a:extLst>
            <a:ext uri="{FF2B5EF4-FFF2-40B4-BE49-F238E27FC236}">
              <a16:creationId xmlns:a16="http://schemas.microsoft.com/office/drawing/2014/main" id="{EEA20548-DDC2-4FDF-A5D3-1ED775DF6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12</xdr:col>
      <xdr:colOff>0</xdr:colOff>
      <xdr:row>297</xdr:row>
      <xdr:rowOff>0</xdr:rowOff>
    </xdr:from>
    <xdr:to>
      <xdr:col>16</xdr:col>
      <xdr:colOff>466725</xdr:colOff>
      <xdr:row>307</xdr:row>
      <xdr:rowOff>180976</xdr:rowOff>
    </xdr:to>
    <xdr:graphicFrame macro="">
      <xdr:nvGraphicFramePr>
        <xdr:cNvPr id="65" name="Grafik 64">
          <a:extLst>
            <a:ext uri="{FF2B5EF4-FFF2-40B4-BE49-F238E27FC236}">
              <a16:creationId xmlns:a16="http://schemas.microsoft.com/office/drawing/2014/main" id="{74910471-CD1D-4DFA-9669-4CFBA66F5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11</xdr:col>
      <xdr:colOff>923925</xdr:colOff>
      <xdr:row>318</xdr:row>
      <xdr:rowOff>180976</xdr:rowOff>
    </xdr:to>
    <xdr:graphicFrame macro="">
      <xdr:nvGraphicFramePr>
        <xdr:cNvPr id="66" name="Grafik 65">
          <a:extLst>
            <a:ext uri="{FF2B5EF4-FFF2-40B4-BE49-F238E27FC236}">
              <a16:creationId xmlns:a16="http://schemas.microsoft.com/office/drawing/2014/main" id="{8486A6CC-F148-4740-B79B-ACACFB09C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</xdr:col>
      <xdr:colOff>0</xdr:colOff>
      <xdr:row>308</xdr:row>
      <xdr:rowOff>0</xdr:rowOff>
    </xdr:from>
    <xdr:to>
      <xdr:col>16</xdr:col>
      <xdr:colOff>466725</xdr:colOff>
      <xdr:row>318</xdr:row>
      <xdr:rowOff>180976</xdr:rowOff>
    </xdr:to>
    <xdr:graphicFrame macro="">
      <xdr:nvGraphicFramePr>
        <xdr:cNvPr id="67" name="Grafik 66">
          <a:extLst>
            <a:ext uri="{FF2B5EF4-FFF2-40B4-BE49-F238E27FC236}">
              <a16:creationId xmlns:a16="http://schemas.microsoft.com/office/drawing/2014/main" id="{02D0F6E7-0653-48D7-8A8D-271880310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7</xdr:col>
      <xdr:colOff>0</xdr:colOff>
      <xdr:row>319</xdr:row>
      <xdr:rowOff>0</xdr:rowOff>
    </xdr:from>
    <xdr:to>
      <xdr:col>11</xdr:col>
      <xdr:colOff>923925</xdr:colOff>
      <xdr:row>329</xdr:row>
      <xdr:rowOff>180976</xdr:rowOff>
    </xdr:to>
    <xdr:graphicFrame macro="">
      <xdr:nvGraphicFramePr>
        <xdr:cNvPr id="68" name="Grafik 67">
          <a:extLst>
            <a:ext uri="{FF2B5EF4-FFF2-40B4-BE49-F238E27FC236}">
              <a16:creationId xmlns:a16="http://schemas.microsoft.com/office/drawing/2014/main" id="{910B9340-40A2-42D5-8EB8-1D07C6282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12</xdr:col>
      <xdr:colOff>0</xdr:colOff>
      <xdr:row>319</xdr:row>
      <xdr:rowOff>0</xdr:rowOff>
    </xdr:from>
    <xdr:to>
      <xdr:col>16</xdr:col>
      <xdr:colOff>466725</xdr:colOff>
      <xdr:row>329</xdr:row>
      <xdr:rowOff>180976</xdr:rowOff>
    </xdr:to>
    <xdr:graphicFrame macro="">
      <xdr:nvGraphicFramePr>
        <xdr:cNvPr id="69" name="Grafik 68">
          <a:extLst>
            <a:ext uri="{FF2B5EF4-FFF2-40B4-BE49-F238E27FC236}">
              <a16:creationId xmlns:a16="http://schemas.microsoft.com/office/drawing/2014/main" id="{91D029DE-8E2F-4D3A-AFA1-916C1D963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7</xdr:col>
      <xdr:colOff>0</xdr:colOff>
      <xdr:row>330</xdr:row>
      <xdr:rowOff>0</xdr:rowOff>
    </xdr:from>
    <xdr:to>
      <xdr:col>11</xdr:col>
      <xdr:colOff>923925</xdr:colOff>
      <xdr:row>340</xdr:row>
      <xdr:rowOff>180976</xdr:rowOff>
    </xdr:to>
    <xdr:graphicFrame macro="">
      <xdr:nvGraphicFramePr>
        <xdr:cNvPr id="70" name="Grafik 69">
          <a:extLst>
            <a:ext uri="{FF2B5EF4-FFF2-40B4-BE49-F238E27FC236}">
              <a16:creationId xmlns:a16="http://schemas.microsoft.com/office/drawing/2014/main" id="{72B4A7B2-9BE3-416A-A6DF-B3916E938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12</xdr:col>
      <xdr:colOff>0</xdr:colOff>
      <xdr:row>330</xdr:row>
      <xdr:rowOff>0</xdr:rowOff>
    </xdr:from>
    <xdr:to>
      <xdr:col>16</xdr:col>
      <xdr:colOff>466725</xdr:colOff>
      <xdr:row>340</xdr:row>
      <xdr:rowOff>180976</xdr:rowOff>
    </xdr:to>
    <xdr:graphicFrame macro="">
      <xdr:nvGraphicFramePr>
        <xdr:cNvPr id="71" name="Grafik 70">
          <a:extLst>
            <a:ext uri="{FF2B5EF4-FFF2-40B4-BE49-F238E27FC236}">
              <a16:creationId xmlns:a16="http://schemas.microsoft.com/office/drawing/2014/main" id="{89AC44B7-71AD-4B23-9685-CFF09DA77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7</xdr:col>
      <xdr:colOff>0</xdr:colOff>
      <xdr:row>341</xdr:row>
      <xdr:rowOff>0</xdr:rowOff>
    </xdr:from>
    <xdr:to>
      <xdr:col>11</xdr:col>
      <xdr:colOff>923925</xdr:colOff>
      <xdr:row>351</xdr:row>
      <xdr:rowOff>180976</xdr:rowOff>
    </xdr:to>
    <xdr:graphicFrame macro="">
      <xdr:nvGraphicFramePr>
        <xdr:cNvPr id="72" name="Grafik 71">
          <a:extLst>
            <a:ext uri="{FF2B5EF4-FFF2-40B4-BE49-F238E27FC236}">
              <a16:creationId xmlns:a16="http://schemas.microsoft.com/office/drawing/2014/main" id="{31EF63C6-DC9A-4EE4-A709-82E77B99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12</xdr:col>
      <xdr:colOff>0</xdr:colOff>
      <xdr:row>341</xdr:row>
      <xdr:rowOff>0</xdr:rowOff>
    </xdr:from>
    <xdr:to>
      <xdr:col>16</xdr:col>
      <xdr:colOff>466725</xdr:colOff>
      <xdr:row>351</xdr:row>
      <xdr:rowOff>180976</xdr:rowOff>
    </xdr:to>
    <xdr:graphicFrame macro="">
      <xdr:nvGraphicFramePr>
        <xdr:cNvPr id="73" name="Grafik 72">
          <a:extLst>
            <a:ext uri="{FF2B5EF4-FFF2-40B4-BE49-F238E27FC236}">
              <a16:creationId xmlns:a16="http://schemas.microsoft.com/office/drawing/2014/main" id="{179CB231-743B-4019-9C80-C27BC8E7F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7</xdr:col>
      <xdr:colOff>0</xdr:colOff>
      <xdr:row>352</xdr:row>
      <xdr:rowOff>0</xdr:rowOff>
    </xdr:from>
    <xdr:to>
      <xdr:col>11</xdr:col>
      <xdr:colOff>923925</xdr:colOff>
      <xdr:row>362</xdr:row>
      <xdr:rowOff>180976</xdr:rowOff>
    </xdr:to>
    <xdr:graphicFrame macro="">
      <xdr:nvGraphicFramePr>
        <xdr:cNvPr id="74" name="Grafik 73">
          <a:extLst>
            <a:ext uri="{FF2B5EF4-FFF2-40B4-BE49-F238E27FC236}">
              <a16:creationId xmlns:a16="http://schemas.microsoft.com/office/drawing/2014/main" id="{FAAA9C23-E89D-4CA4-AC8C-F9B2AD0F9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12</xdr:col>
      <xdr:colOff>0</xdr:colOff>
      <xdr:row>352</xdr:row>
      <xdr:rowOff>0</xdr:rowOff>
    </xdr:from>
    <xdr:to>
      <xdr:col>16</xdr:col>
      <xdr:colOff>466725</xdr:colOff>
      <xdr:row>362</xdr:row>
      <xdr:rowOff>180976</xdr:rowOff>
    </xdr:to>
    <xdr:graphicFrame macro="">
      <xdr:nvGraphicFramePr>
        <xdr:cNvPr id="75" name="Grafik 74">
          <a:extLst>
            <a:ext uri="{FF2B5EF4-FFF2-40B4-BE49-F238E27FC236}">
              <a16:creationId xmlns:a16="http://schemas.microsoft.com/office/drawing/2014/main" id="{47A1C500-BD46-4A44-8669-8D0310453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7</xdr:col>
      <xdr:colOff>0</xdr:colOff>
      <xdr:row>363</xdr:row>
      <xdr:rowOff>0</xdr:rowOff>
    </xdr:from>
    <xdr:to>
      <xdr:col>11</xdr:col>
      <xdr:colOff>923925</xdr:colOff>
      <xdr:row>373</xdr:row>
      <xdr:rowOff>180976</xdr:rowOff>
    </xdr:to>
    <xdr:graphicFrame macro="">
      <xdr:nvGraphicFramePr>
        <xdr:cNvPr id="76" name="Grafik 75">
          <a:extLst>
            <a:ext uri="{FF2B5EF4-FFF2-40B4-BE49-F238E27FC236}">
              <a16:creationId xmlns:a16="http://schemas.microsoft.com/office/drawing/2014/main" id="{800D6FC4-3BC5-49E7-838D-62859549B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12</xdr:col>
      <xdr:colOff>0</xdr:colOff>
      <xdr:row>363</xdr:row>
      <xdr:rowOff>0</xdr:rowOff>
    </xdr:from>
    <xdr:to>
      <xdr:col>16</xdr:col>
      <xdr:colOff>466725</xdr:colOff>
      <xdr:row>373</xdr:row>
      <xdr:rowOff>180976</xdr:rowOff>
    </xdr:to>
    <xdr:graphicFrame macro="">
      <xdr:nvGraphicFramePr>
        <xdr:cNvPr id="77" name="Grafik 76">
          <a:extLst>
            <a:ext uri="{FF2B5EF4-FFF2-40B4-BE49-F238E27FC236}">
              <a16:creationId xmlns:a16="http://schemas.microsoft.com/office/drawing/2014/main" id="{48C890BE-BC73-48CD-8B10-4CF11E4CB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7</xdr:col>
      <xdr:colOff>0</xdr:colOff>
      <xdr:row>374</xdr:row>
      <xdr:rowOff>0</xdr:rowOff>
    </xdr:from>
    <xdr:to>
      <xdr:col>11</xdr:col>
      <xdr:colOff>923925</xdr:colOff>
      <xdr:row>384</xdr:row>
      <xdr:rowOff>180976</xdr:rowOff>
    </xdr:to>
    <xdr:graphicFrame macro="">
      <xdr:nvGraphicFramePr>
        <xdr:cNvPr id="78" name="Grafik 77">
          <a:extLst>
            <a:ext uri="{FF2B5EF4-FFF2-40B4-BE49-F238E27FC236}">
              <a16:creationId xmlns:a16="http://schemas.microsoft.com/office/drawing/2014/main" id="{6B0D40CB-A9BE-42AA-B784-06A4E8505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12</xdr:col>
      <xdr:colOff>0</xdr:colOff>
      <xdr:row>374</xdr:row>
      <xdr:rowOff>0</xdr:rowOff>
    </xdr:from>
    <xdr:to>
      <xdr:col>16</xdr:col>
      <xdr:colOff>466725</xdr:colOff>
      <xdr:row>384</xdr:row>
      <xdr:rowOff>180976</xdr:rowOff>
    </xdr:to>
    <xdr:graphicFrame macro="">
      <xdr:nvGraphicFramePr>
        <xdr:cNvPr id="79" name="Grafik 78">
          <a:extLst>
            <a:ext uri="{FF2B5EF4-FFF2-40B4-BE49-F238E27FC236}">
              <a16:creationId xmlns:a16="http://schemas.microsoft.com/office/drawing/2014/main" id="{02B2E0DA-5472-4B54-99D7-463DFCA78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7</xdr:col>
      <xdr:colOff>0</xdr:colOff>
      <xdr:row>385</xdr:row>
      <xdr:rowOff>0</xdr:rowOff>
    </xdr:from>
    <xdr:to>
      <xdr:col>11</xdr:col>
      <xdr:colOff>923925</xdr:colOff>
      <xdr:row>395</xdr:row>
      <xdr:rowOff>180976</xdr:rowOff>
    </xdr:to>
    <xdr:graphicFrame macro="">
      <xdr:nvGraphicFramePr>
        <xdr:cNvPr id="80" name="Grafik 79">
          <a:extLst>
            <a:ext uri="{FF2B5EF4-FFF2-40B4-BE49-F238E27FC236}">
              <a16:creationId xmlns:a16="http://schemas.microsoft.com/office/drawing/2014/main" id="{3B690F85-24D6-4C1F-AB1F-1ED849EC0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12</xdr:col>
      <xdr:colOff>0</xdr:colOff>
      <xdr:row>385</xdr:row>
      <xdr:rowOff>0</xdr:rowOff>
    </xdr:from>
    <xdr:to>
      <xdr:col>16</xdr:col>
      <xdr:colOff>466725</xdr:colOff>
      <xdr:row>395</xdr:row>
      <xdr:rowOff>180976</xdr:rowOff>
    </xdr:to>
    <xdr:graphicFrame macro="">
      <xdr:nvGraphicFramePr>
        <xdr:cNvPr id="81" name="Grafik 80">
          <a:extLst>
            <a:ext uri="{FF2B5EF4-FFF2-40B4-BE49-F238E27FC236}">
              <a16:creationId xmlns:a16="http://schemas.microsoft.com/office/drawing/2014/main" id="{FAF00C7A-FE9B-4E31-A1FF-5292B71B5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/>
  <dimension ref="B3:M39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6" width="16.140625" customWidth="1"/>
    <col min="9" max="13" width="14.28515625" customWidth="1"/>
    <col min="14" max="14" width="3.42578125" customWidth="1"/>
  </cols>
  <sheetData>
    <row r="3" spans="2:13" x14ac:dyDescent="0.25">
      <c r="B3" s="24" t="s">
        <v>51</v>
      </c>
      <c r="C3" s="25"/>
      <c r="D3" s="25"/>
      <c r="E3" s="26"/>
      <c r="I3" s="2"/>
      <c r="J3" s="2" t="s">
        <v>27</v>
      </c>
      <c r="K3" s="2" t="s">
        <v>0</v>
      </c>
      <c r="L3" s="2" t="s">
        <v>2</v>
      </c>
      <c r="M3" s="2" t="s">
        <v>1</v>
      </c>
    </row>
    <row r="4" spans="2:13" x14ac:dyDescent="0.25">
      <c r="B4" s="2" t="s">
        <v>27</v>
      </c>
      <c r="C4" s="2" t="s">
        <v>0</v>
      </c>
      <c r="D4" s="2" t="s">
        <v>2</v>
      </c>
      <c r="E4" s="2" t="s">
        <v>1</v>
      </c>
      <c r="I4" s="3" t="s">
        <v>4</v>
      </c>
      <c r="J4" s="23" t="s">
        <v>28</v>
      </c>
      <c r="K4" s="23">
        <v>0.1</v>
      </c>
      <c r="L4" s="23" t="s">
        <v>3</v>
      </c>
      <c r="M4" s="23">
        <v>64</v>
      </c>
    </row>
    <row r="5" spans="2:13" x14ac:dyDescent="0.25">
      <c r="B5" s="4" t="s">
        <v>28</v>
      </c>
      <c r="C5" s="4">
        <v>0.1</v>
      </c>
      <c r="D5" s="4" t="s">
        <v>3</v>
      </c>
      <c r="E5" s="4">
        <v>32</v>
      </c>
      <c r="I5" s="3" t="s">
        <v>5</v>
      </c>
      <c r="J5" s="23" t="s">
        <v>28</v>
      </c>
      <c r="K5" s="23">
        <v>0.1</v>
      </c>
      <c r="L5" s="23" t="s">
        <v>3</v>
      </c>
      <c r="M5" s="23">
        <v>32</v>
      </c>
    </row>
    <row r="6" spans="2:13" x14ac:dyDescent="0.25">
      <c r="B6" s="4" t="s">
        <v>29</v>
      </c>
      <c r="C6" s="4">
        <v>0.01</v>
      </c>
      <c r="D6" s="4" t="s">
        <v>26</v>
      </c>
      <c r="E6" s="4">
        <v>64</v>
      </c>
      <c r="I6" s="3" t="s">
        <v>6</v>
      </c>
      <c r="J6" s="23" t="s">
        <v>28</v>
      </c>
      <c r="K6" s="23">
        <v>0.1</v>
      </c>
      <c r="L6" s="23" t="s">
        <v>3</v>
      </c>
      <c r="M6" s="23">
        <v>128</v>
      </c>
    </row>
    <row r="7" spans="2:13" x14ac:dyDescent="0.25">
      <c r="B7" s="4"/>
      <c r="C7" s="4">
        <v>1E-3</v>
      </c>
      <c r="D7" s="4"/>
      <c r="E7" s="4">
        <v>128</v>
      </c>
      <c r="I7" s="3" t="s">
        <v>7</v>
      </c>
      <c r="J7" s="23" t="s">
        <v>28</v>
      </c>
      <c r="K7" s="23">
        <v>0.1</v>
      </c>
      <c r="L7" s="23" t="s">
        <v>26</v>
      </c>
      <c r="M7" s="23">
        <v>64</v>
      </c>
    </row>
    <row r="8" spans="2:13" x14ac:dyDescent="0.25">
      <c r="B8" s="4"/>
      <c r="C8" s="4"/>
      <c r="D8" s="4"/>
      <c r="E8" s="4"/>
      <c r="I8" s="3" t="s">
        <v>8</v>
      </c>
      <c r="J8" s="23" t="s">
        <v>28</v>
      </c>
      <c r="K8" s="23">
        <v>0.1</v>
      </c>
      <c r="L8" s="23" t="s">
        <v>26</v>
      </c>
      <c r="M8" s="23">
        <v>32</v>
      </c>
    </row>
    <row r="9" spans="2:13" x14ac:dyDescent="0.25">
      <c r="B9" s="4"/>
      <c r="C9" s="4"/>
      <c r="D9" s="4"/>
      <c r="E9" s="4"/>
      <c r="I9" s="3" t="s">
        <v>9</v>
      </c>
      <c r="J9" s="23" t="s">
        <v>28</v>
      </c>
      <c r="K9" s="23">
        <v>0.1</v>
      </c>
      <c r="L9" s="23" t="s">
        <v>26</v>
      </c>
      <c r="M9" s="23">
        <v>128</v>
      </c>
    </row>
    <row r="10" spans="2:13" x14ac:dyDescent="0.25">
      <c r="I10" s="3" t="s">
        <v>10</v>
      </c>
      <c r="J10" s="23" t="s">
        <v>28</v>
      </c>
      <c r="K10" s="23">
        <v>0.01</v>
      </c>
      <c r="L10" s="23" t="s">
        <v>3</v>
      </c>
      <c r="M10" s="23">
        <v>64</v>
      </c>
    </row>
    <row r="11" spans="2:13" x14ac:dyDescent="0.25">
      <c r="I11" s="3" t="s">
        <v>11</v>
      </c>
      <c r="J11" s="23" t="s">
        <v>28</v>
      </c>
      <c r="K11" s="23">
        <v>0.01</v>
      </c>
      <c r="L11" s="23" t="s">
        <v>3</v>
      </c>
      <c r="M11" s="23">
        <v>32</v>
      </c>
    </row>
    <row r="12" spans="2:13" x14ac:dyDescent="0.25">
      <c r="I12" s="3" t="s">
        <v>12</v>
      </c>
      <c r="J12" s="23" t="s">
        <v>28</v>
      </c>
      <c r="K12" s="23">
        <v>0.01</v>
      </c>
      <c r="L12" s="23" t="s">
        <v>3</v>
      </c>
      <c r="M12" s="23">
        <v>128</v>
      </c>
    </row>
    <row r="13" spans="2:13" x14ac:dyDescent="0.25">
      <c r="I13" s="3" t="s">
        <v>13</v>
      </c>
      <c r="J13" s="23" t="s">
        <v>28</v>
      </c>
      <c r="K13" s="23">
        <v>0.01</v>
      </c>
      <c r="L13" s="23" t="s">
        <v>26</v>
      </c>
      <c r="M13" s="23">
        <v>64</v>
      </c>
    </row>
    <row r="14" spans="2:13" x14ac:dyDescent="0.25">
      <c r="I14" s="3" t="s">
        <v>14</v>
      </c>
      <c r="J14" s="23" t="s">
        <v>28</v>
      </c>
      <c r="K14" s="23">
        <v>0.01</v>
      </c>
      <c r="L14" s="23" t="s">
        <v>26</v>
      </c>
      <c r="M14" s="23">
        <v>32</v>
      </c>
    </row>
    <row r="15" spans="2:13" x14ac:dyDescent="0.25">
      <c r="I15" s="3" t="s">
        <v>15</v>
      </c>
      <c r="J15" s="23" t="s">
        <v>28</v>
      </c>
      <c r="K15" s="23">
        <v>0.01</v>
      </c>
      <c r="L15" s="23" t="s">
        <v>26</v>
      </c>
      <c r="M15" s="23">
        <v>128</v>
      </c>
    </row>
    <row r="16" spans="2:13" x14ac:dyDescent="0.25">
      <c r="I16" s="3" t="s">
        <v>16</v>
      </c>
      <c r="J16" s="23" t="s">
        <v>28</v>
      </c>
      <c r="K16" s="23">
        <v>1E-3</v>
      </c>
      <c r="L16" s="23" t="s">
        <v>3</v>
      </c>
      <c r="M16" s="23">
        <v>64</v>
      </c>
    </row>
    <row r="17" spans="9:13" x14ac:dyDescent="0.25">
      <c r="I17" s="3" t="s">
        <v>17</v>
      </c>
      <c r="J17" s="23" t="s">
        <v>28</v>
      </c>
      <c r="K17" s="23">
        <v>1E-3</v>
      </c>
      <c r="L17" s="23" t="s">
        <v>3</v>
      </c>
      <c r="M17" s="23">
        <v>32</v>
      </c>
    </row>
    <row r="18" spans="9:13" x14ac:dyDescent="0.25">
      <c r="I18" s="3" t="s">
        <v>18</v>
      </c>
      <c r="J18" s="23" t="s">
        <v>28</v>
      </c>
      <c r="K18" s="23">
        <v>1E-3</v>
      </c>
      <c r="L18" s="23" t="s">
        <v>3</v>
      </c>
      <c r="M18" s="23">
        <v>128</v>
      </c>
    </row>
    <row r="19" spans="9:13" x14ac:dyDescent="0.25">
      <c r="I19" s="3" t="s">
        <v>19</v>
      </c>
      <c r="J19" s="23" t="s">
        <v>28</v>
      </c>
      <c r="K19" s="23">
        <v>1E-3</v>
      </c>
      <c r="L19" s="23" t="s">
        <v>26</v>
      </c>
      <c r="M19" s="23">
        <v>64</v>
      </c>
    </row>
    <row r="20" spans="9:13" x14ac:dyDescent="0.25">
      <c r="I20" s="3" t="s">
        <v>20</v>
      </c>
      <c r="J20" s="23" t="s">
        <v>28</v>
      </c>
      <c r="K20" s="23">
        <v>1E-3</v>
      </c>
      <c r="L20" s="23" t="s">
        <v>26</v>
      </c>
      <c r="M20" s="23">
        <v>32</v>
      </c>
    </row>
    <row r="21" spans="9:13" x14ac:dyDescent="0.25">
      <c r="I21" s="3" t="s">
        <v>21</v>
      </c>
      <c r="J21" s="23" t="s">
        <v>28</v>
      </c>
      <c r="K21" s="23">
        <v>1E-3</v>
      </c>
      <c r="L21" s="23" t="s">
        <v>26</v>
      </c>
      <c r="M21" s="23">
        <v>128</v>
      </c>
    </row>
    <row r="22" spans="9:13" x14ac:dyDescent="0.25">
      <c r="I22" s="3" t="s">
        <v>22</v>
      </c>
      <c r="J22" s="23" t="s">
        <v>29</v>
      </c>
      <c r="K22" s="23">
        <v>0.1</v>
      </c>
      <c r="L22" s="23" t="s">
        <v>3</v>
      </c>
      <c r="M22" s="23">
        <v>64</v>
      </c>
    </row>
    <row r="23" spans="9:13" x14ac:dyDescent="0.25">
      <c r="I23" s="3" t="s">
        <v>23</v>
      </c>
      <c r="J23" s="23" t="s">
        <v>29</v>
      </c>
      <c r="K23" s="23">
        <v>0.1</v>
      </c>
      <c r="L23" s="23" t="s">
        <v>3</v>
      </c>
      <c r="M23" s="23">
        <v>32</v>
      </c>
    </row>
    <row r="24" spans="9:13" x14ac:dyDescent="0.25">
      <c r="I24" s="3" t="s">
        <v>24</v>
      </c>
      <c r="J24" s="23" t="s">
        <v>29</v>
      </c>
      <c r="K24" s="23">
        <v>0.1</v>
      </c>
      <c r="L24" s="23" t="s">
        <v>3</v>
      </c>
      <c r="M24" s="23">
        <v>128</v>
      </c>
    </row>
    <row r="25" spans="9:13" x14ac:dyDescent="0.25">
      <c r="I25" s="3" t="s">
        <v>25</v>
      </c>
      <c r="J25" s="23" t="s">
        <v>29</v>
      </c>
      <c r="K25" s="23">
        <v>0.1</v>
      </c>
      <c r="L25" s="23" t="s">
        <v>26</v>
      </c>
      <c r="M25" s="23">
        <v>64</v>
      </c>
    </row>
    <row r="26" spans="9:13" x14ac:dyDescent="0.25">
      <c r="I26" s="3" t="s">
        <v>30</v>
      </c>
      <c r="J26" s="23" t="s">
        <v>29</v>
      </c>
      <c r="K26" s="23">
        <v>0.1</v>
      </c>
      <c r="L26" s="23" t="s">
        <v>26</v>
      </c>
      <c r="M26" s="23">
        <v>32</v>
      </c>
    </row>
    <row r="27" spans="9:13" x14ac:dyDescent="0.25">
      <c r="I27" s="3" t="s">
        <v>31</v>
      </c>
      <c r="J27" s="23" t="s">
        <v>29</v>
      </c>
      <c r="K27" s="23">
        <v>0.1</v>
      </c>
      <c r="L27" s="23" t="s">
        <v>26</v>
      </c>
      <c r="M27" s="23">
        <v>128</v>
      </c>
    </row>
    <row r="28" spans="9:13" x14ac:dyDescent="0.25">
      <c r="I28" s="3" t="s">
        <v>32</v>
      </c>
      <c r="J28" s="23" t="s">
        <v>29</v>
      </c>
      <c r="K28" s="23">
        <v>0.01</v>
      </c>
      <c r="L28" s="23" t="s">
        <v>3</v>
      </c>
      <c r="M28" s="23">
        <v>64</v>
      </c>
    </row>
    <row r="29" spans="9:13" x14ac:dyDescent="0.25">
      <c r="I29" s="3" t="s">
        <v>33</v>
      </c>
      <c r="J29" s="23" t="s">
        <v>29</v>
      </c>
      <c r="K29" s="23">
        <v>0.01</v>
      </c>
      <c r="L29" s="23" t="s">
        <v>3</v>
      </c>
      <c r="M29" s="23">
        <v>32</v>
      </c>
    </row>
    <row r="30" spans="9:13" x14ac:dyDescent="0.25">
      <c r="I30" s="3" t="s">
        <v>34</v>
      </c>
      <c r="J30" s="23" t="s">
        <v>29</v>
      </c>
      <c r="K30" s="23">
        <v>0.01</v>
      </c>
      <c r="L30" s="23" t="s">
        <v>3</v>
      </c>
      <c r="M30" s="23">
        <v>128</v>
      </c>
    </row>
    <row r="31" spans="9:13" x14ac:dyDescent="0.25">
      <c r="I31" s="3" t="s">
        <v>35</v>
      </c>
      <c r="J31" s="23" t="s">
        <v>29</v>
      </c>
      <c r="K31" s="23">
        <v>0.01</v>
      </c>
      <c r="L31" s="23" t="s">
        <v>26</v>
      </c>
      <c r="M31" s="23">
        <v>64</v>
      </c>
    </row>
    <row r="32" spans="9:13" x14ac:dyDescent="0.25">
      <c r="I32" s="3" t="s">
        <v>36</v>
      </c>
      <c r="J32" s="23" t="s">
        <v>29</v>
      </c>
      <c r="K32" s="23">
        <v>0.01</v>
      </c>
      <c r="L32" s="23" t="s">
        <v>26</v>
      </c>
      <c r="M32" s="23">
        <v>32</v>
      </c>
    </row>
    <row r="33" spans="9:13" x14ac:dyDescent="0.25">
      <c r="I33" s="3" t="s">
        <v>37</v>
      </c>
      <c r="J33" s="23" t="s">
        <v>29</v>
      </c>
      <c r="K33" s="23">
        <v>0.01</v>
      </c>
      <c r="L33" s="23" t="s">
        <v>26</v>
      </c>
      <c r="M33" s="23">
        <v>128</v>
      </c>
    </row>
    <row r="34" spans="9:13" x14ac:dyDescent="0.25">
      <c r="I34" s="3" t="s">
        <v>38</v>
      </c>
      <c r="J34" s="23" t="s">
        <v>29</v>
      </c>
      <c r="K34" s="23">
        <v>1E-3</v>
      </c>
      <c r="L34" s="23" t="s">
        <v>3</v>
      </c>
      <c r="M34" s="23">
        <v>64</v>
      </c>
    </row>
    <row r="35" spans="9:13" x14ac:dyDescent="0.25">
      <c r="I35" s="3" t="s">
        <v>39</v>
      </c>
      <c r="J35" s="23" t="s">
        <v>29</v>
      </c>
      <c r="K35" s="23">
        <v>1E-3</v>
      </c>
      <c r="L35" s="23" t="s">
        <v>3</v>
      </c>
      <c r="M35" s="23">
        <v>32</v>
      </c>
    </row>
    <row r="36" spans="9:13" x14ac:dyDescent="0.25">
      <c r="I36" s="3" t="s">
        <v>40</v>
      </c>
      <c r="J36" s="23" t="s">
        <v>29</v>
      </c>
      <c r="K36" s="23">
        <v>1E-3</v>
      </c>
      <c r="L36" s="23" t="s">
        <v>3</v>
      </c>
      <c r="M36" s="23">
        <v>128</v>
      </c>
    </row>
    <row r="37" spans="9:13" x14ac:dyDescent="0.25">
      <c r="I37" s="3" t="s">
        <v>41</v>
      </c>
      <c r="J37" s="23" t="s">
        <v>29</v>
      </c>
      <c r="K37" s="23">
        <v>1E-3</v>
      </c>
      <c r="L37" s="23" t="s">
        <v>26</v>
      </c>
      <c r="M37" s="23">
        <v>64</v>
      </c>
    </row>
    <row r="38" spans="9:13" x14ac:dyDescent="0.25">
      <c r="I38" s="3" t="s">
        <v>42</v>
      </c>
      <c r="J38" s="23" t="s">
        <v>29</v>
      </c>
      <c r="K38" s="23">
        <v>1E-3</v>
      </c>
      <c r="L38" s="23" t="s">
        <v>26</v>
      </c>
      <c r="M38" s="23">
        <v>32</v>
      </c>
    </row>
    <row r="39" spans="9:13" x14ac:dyDescent="0.25">
      <c r="I39" s="3" t="s">
        <v>43</v>
      </c>
      <c r="J39" s="23" t="s">
        <v>29</v>
      </c>
      <c r="K39" s="23">
        <v>1E-3</v>
      </c>
      <c r="L39" s="23" t="s">
        <v>26</v>
      </c>
      <c r="M39" s="23">
        <v>128</v>
      </c>
    </row>
  </sheetData>
  <mergeCells count="1">
    <mergeCell ref="B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4"/>
  <dimension ref="A1:G396"/>
  <sheetViews>
    <sheetView zoomScale="80" zoomScaleNormal="80" workbookViewId="0">
      <selection activeCell="K399" sqref="K399"/>
    </sheetView>
  </sheetViews>
  <sheetFormatPr defaultRowHeight="15" x14ac:dyDescent="0.25"/>
  <cols>
    <col min="1" max="2" width="14.7109375" style="1" customWidth="1"/>
    <col min="3" max="3" width="8.28515625" style="1" customWidth="1"/>
    <col min="4" max="7" width="26.28515625" style="1" customWidth="1"/>
    <col min="8" max="9" width="14.7109375" style="1" customWidth="1"/>
    <col min="10" max="10" width="8.28515625" style="1" customWidth="1"/>
    <col min="11" max="11" width="26.28515625" style="1" customWidth="1"/>
    <col min="12" max="12" width="14.42578125" style="1" customWidth="1"/>
    <col min="13" max="14" width="26.28515625" style="1" customWidth="1"/>
    <col min="15" max="16384" width="9.140625" style="1"/>
  </cols>
  <sheetData>
    <row r="1" spans="1:7" x14ac:dyDescent="0.25">
      <c r="A1" s="8" t="s">
        <v>27</v>
      </c>
      <c r="B1" s="9" t="s">
        <v>44</v>
      </c>
      <c r="C1" s="10" t="s">
        <v>50</v>
      </c>
      <c r="D1" s="10" t="s">
        <v>45</v>
      </c>
      <c r="E1" s="10" t="s">
        <v>46</v>
      </c>
      <c r="F1" s="10" t="s">
        <v>47</v>
      </c>
      <c r="G1" s="11" t="s">
        <v>48</v>
      </c>
    </row>
    <row r="2" spans="1:7" x14ac:dyDescent="0.25">
      <c r="A2" s="12" t="s">
        <v>0</v>
      </c>
      <c r="B2" s="5">
        <v>0.1</v>
      </c>
      <c r="C2" s="6">
        <v>1</v>
      </c>
      <c r="D2" s="5">
        <v>0.84309999999999996</v>
      </c>
      <c r="E2" s="5">
        <v>0.84140000000000004</v>
      </c>
      <c r="F2" s="5">
        <v>964.72336003434805</v>
      </c>
      <c r="G2" s="13">
        <v>0.53512341126799501</v>
      </c>
    </row>
    <row r="3" spans="1:7" x14ac:dyDescent="0.25">
      <c r="A3" s="12" t="s">
        <v>2</v>
      </c>
      <c r="B3" s="5" t="s">
        <v>3</v>
      </c>
      <c r="C3" s="6">
        <v>2</v>
      </c>
      <c r="D3" s="5">
        <v>0.84430000000000005</v>
      </c>
      <c r="E3" s="5">
        <v>0.84140000000000004</v>
      </c>
      <c r="F3" s="5">
        <v>39.530345897176304</v>
      </c>
      <c r="G3" s="13">
        <v>0.56051984809338995</v>
      </c>
    </row>
    <row r="4" spans="1:7" x14ac:dyDescent="0.25">
      <c r="A4" s="12" t="s">
        <v>1</v>
      </c>
      <c r="B4" s="5">
        <v>32</v>
      </c>
      <c r="C4" s="6">
        <v>3</v>
      </c>
      <c r="D4" s="5">
        <v>0.84470000000000001</v>
      </c>
      <c r="E4" s="5">
        <v>0.84140000000000004</v>
      </c>
      <c r="F4" s="5">
        <v>3.8313695796998202</v>
      </c>
      <c r="G4" s="13">
        <v>0.64443532429635497</v>
      </c>
    </row>
    <row r="5" spans="1:7" x14ac:dyDescent="0.25">
      <c r="A5" s="14"/>
      <c r="B5" s="7"/>
      <c r="C5" s="6">
        <v>4</v>
      </c>
      <c r="D5" s="5">
        <v>0.84470000000000001</v>
      </c>
      <c r="E5" s="5">
        <v>0.84140000000000004</v>
      </c>
      <c r="F5" s="5">
        <v>7.8663088506553303</v>
      </c>
      <c r="G5" s="13">
        <v>0.77217562984675103</v>
      </c>
    </row>
    <row r="6" spans="1:7" x14ac:dyDescent="0.25">
      <c r="A6" s="12" t="s">
        <v>49</v>
      </c>
      <c r="B6" s="5">
        <v>84.796875</v>
      </c>
      <c r="C6" s="6">
        <v>5</v>
      </c>
      <c r="D6" s="5">
        <v>0.84470000000000001</v>
      </c>
      <c r="E6" s="5">
        <v>0.84140000000000004</v>
      </c>
      <c r="F6" s="5">
        <v>4.2251446926919698</v>
      </c>
      <c r="G6" s="13">
        <v>0.73404865801334296</v>
      </c>
    </row>
    <row r="7" spans="1:7" x14ac:dyDescent="0.25">
      <c r="A7" s="14"/>
      <c r="B7" s="7"/>
      <c r="C7" s="6">
        <v>6</v>
      </c>
      <c r="D7" s="5">
        <v>0.84470000000000001</v>
      </c>
      <c r="E7" s="5">
        <v>0.84140000000000004</v>
      </c>
      <c r="F7" s="5">
        <v>0.93637607310432902</v>
      </c>
      <c r="G7" s="13">
        <v>0.74635195078328198</v>
      </c>
    </row>
    <row r="8" spans="1:7" x14ac:dyDescent="0.25">
      <c r="A8" s="14"/>
      <c r="B8" s="7"/>
      <c r="C8" s="6">
        <v>7</v>
      </c>
      <c r="D8" s="5">
        <v>0.84470000000000001</v>
      </c>
      <c r="E8" s="5">
        <v>0.84140000000000004</v>
      </c>
      <c r="F8" s="5">
        <v>0.74896194564178498</v>
      </c>
      <c r="G8" s="13">
        <v>0.73795553498901401</v>
      </c>
    </row>
    <row r="9" spans="1:7" x14ac:dyDescent="0.25">
      <c r="A9" s="14"/>
      <c r="B9" s="7"/>
      <c r="C9" s="6">
        <v>8</v>
      </c>
      <c r="D9" s="5">
        <v>0.84470000000000001</v>
      </c>
      <c r="E9" s="5">
        <v>0.84140000000000004</v>
      </c>
      <c r="F9" s="5">
        <v>0.74395329375285602</v>
      </c>
      <c r="G9" s="13">
        <v>0.74412851303815797</v>
      </c>
    </row>
    <row r="10" spans="1:7" x14ac:dyDescent="0.25">
      <c r="A10" s="14"/>
      <c r="B10" s="7"/>
      <c r="C10" s="6">
        <v>9</v>
      </c>
      <c r="D10" s="5">
        <v>0.84470000000000001</v>
      </c>
      <c r="E10" s="5">
        <v>0.84140000000000004</v>
      </c>
      <c r="F10" s="5">
        <v>0.79970065689645697</v>
      </c>
      <c r="G10" s="13">
        <v>0.74540776021778499</v>
      </c>
    </row>
    <row r="11" spans="1:7" ht="15.75" thickBot="1" x14ac:dyDescent="0.3">
      <c r="A11" s="15"/>
      <c r="B11" s="16"/>
      <c r="C11" s="17">
        <v>10</v>
      </c>
      <c r="D11" s="18">
        <v>0.84430000000000005</v>
      </c>
      <c r="E11" s="18">
        <v>0.84140000000000004</v>
      </c>
      <c r="F11" s="18">
        <v>1.23327529046684</v>
      </c>
      <c r="G11" s="19">
        <v>0.48064389172941402</v>
      </c>
    </row>
    <row r="12" spans="1:7" x14ac:dyDescent="0.25">
      <c r="A12" s="8" t="s">
        <v>27</v>
      </c>
      <c r="B12" s="9" t="s">
        <v>44</v>
      </c>
      <c r="C12" s="10" t="s">
        <v>50</v>
      </c>
      <c r="D12" s="10" t="s">
        <v>45</v>
      </c>
      <c r="E12" s="10" t="s">
        <v>46</v>
      </c>
      <c r="F12" s="10" t="s">
        <v>47</v>
      </c>
      <c r="G12" s="11" t="s">
        <v>48</v>
      </c>
    </row>
    <row r="13" spans="1:7" x14ac:dyDescent="0.25">
      <c r="A13" s="12" t="s">
        <v>0</v>
      </c>
      <c r="B13" s="5">
        <v>0.01</v>
      </c>
      <c r="C13" s="6">
        <v>1</v>
      </c>
      <c r="D13" s="5">
        <v>0.85799999999999998</v>
      </c>
      <c r="E13" s="5">
        <v>0.85809999999999997</v>
      </c>
      <c r="F13" s="5">
        <v>1.5490613578169401</v>
      </c>
      <c r="G13" s="13">
        <v>0.39196221578866203</v>
      </c>
    </row>
    <row r="14" spans="1:7" x14ac:dyDescent="0.25">
      <c r="A14" s="12" t="s">
        <v>2</v>
      </c>
      <c r="B14" s="5" t="s">
        <v>3</v>
      </c>
      <c r="C14" s="6">
        <v>2</v>
      </c>
      <c r="D14" s="5">
        <v>0.85519999999999996</v>
      </c>
      <c r="E14" s="5">
        <v>0.84019999999999995</v>
      </c>
      <c r="F14" s="5">
        <v>0.65399453533813301</v>
      </c>
      <c r="G14" s="13">
        <v>0.44681138703599499</v>
      </c>
    </row>
    <row r="15" spans="1:7" x14ac:dyDescent="0.25">
      <c r="A15" s="12" t="s">
        <v>1</v>
      </c>
      <c r="B15" s="5">
        <v>32</v>
      </c>
      <c r="C15" s="6">
        <v>3</v>
      </c>
      <c r="D15" s="5">
        <v>0.85129999999999995</v>
      </c>
      <c r="E15" s="5">
        <v>0.8579</v>
      </c>
      <c r="F15" s="5">
        <v>0.43698123227804803</v>
      </c>
      <c r="G15" s="13">
        <v>0.39338281802832997</v>
      </c>
    </row>
    <row r="16" spans="1:7" x14ac:dyDescent="0.25">
      <c r="A16" s="14"/>
      <c r="B16" s="7"/>
      <c r="C16" s="6">
        <v>4</v>
      </c>
      <c r="D16" s="5">
        <v>0.85450000000000004</v>
      </c>
      <c r="E16" s="5">
        <v>0.85809999999999997</v>
      </c>
      <c r="F16" s="5">
        <v>0.50595348413567898</v>
      </c>
      <c r="G16" s="13">
        <v>0.39857602406293102</v>
      </c>
    </row>
    <row r="17" spans="1:7" x14ac:dyDescent="0.25">
      <c r="A17" s="12" t="s">
        <v>49</v>
      </c>
      <c r="B17" s="5">
        <v>86.359375</v>
      </c>
      <c r="C17" s="6">
        <v>5</v>
      </c>
      <c r="D17" s="5">
        <v>0.84730000000000005</v>
      </c>
      <c r="E17" s="5">
        <v>0.84140000000000004</v>
      </c>
      <c r="F17" s="5">
        <v>0.48202993914484898</v>
      </c>
      <c r="G17" s="13">
        <v>0.44088377257809003</v>
      </c>
    </row>
    <row r="18" spans="1:7" x14ac:dyDescent="0.25">
      <c r="A18" s="14"/>
      <c r="B18" s="7"/>
      <c r="C18" s="6">
        <v>6</v>
      </c>
      <c r="D18" s="5">
        <v>0.84509999999999996</v>
      </c>
      <c r="E18" s="5">
        <v>0.84140000000000004</v>
      </c>
      <c r="F18" s="5">
        <v>0.49319453538395402</v>
      </c>
      <c r="G18" s="13">
        <v>0.477891852613538</v>
      </c>
    </row>
    <row r="19" spans="1:7" x14ac:dyDescent="0.25">
      <c r="A19" s="14"/>
      <c r="B19" s="7"/>
      <c r="C19" s="6">
        <v>7</v>
      </c>
      <c r="D19" s="5">
        <v>0.84619999999999995</v>
      </c>
      <c r="E19" s="5">
        <v>0.85140000000000005</v>
      </c>
      <c r="F19" s="5">
        <v>0.53055226193973704</v>
      </c>
      <c r="G19" s="13">
        <v>0.41404151497408698</v>
      </c>
    </row>
    <row r="20" spans="1:7" x14ac:dyDescent="0.25">
      <c r="A20" s="14"/>
      <c r="B20" s="7"/>
      <c r="C20" s="6">
        <v>8</v>
      </c>
      <c r="D20" s="5">
        <v>0.85370000000000001</v>
      </c>
      <c r="E20" s="5">
        <v>0.85270000000000001</v>
      </c>
      <c r="F20" s="5">
        <v>0.40807540847454199</v>
      </c>
      <c r="G20" s="13">
        <v>0.41318803729489401</v>
      </c>
    </row>
    <row r="21" spans="1:7" x14ac:dyDescent="0.25">
      <c r="A21" s="14"/>
      <c r="B21" s="7"/>
      <c r="C21" s="6">
        <v>9</v>
      </c>
      <c r="D21" s="5">
        <v>0.85460000000000003</v>
      </c>
      <c r="E21" s="5">
        <v>0.84819999999999995</v>
      </c>
      <c r="F21" s="5">
        <v>0.48973871832247801</v>
      </c>
      <c r="G21" s="13">
        <v>0.42366635993122997</v>
      </c>
    </row>
    <row r="22" spans="1:7" ht="15.75" thickBot="1" x14ac:dyDescent="0.3">
      <c r="A22" s="15"/>
      <c r="B22" s="16"/>
      <c r="C22" s="17">
        <v>10</v>
      </c>
      <c r="D22" s="18">
        <v>0.85419999999999996</v>
      </c>
      <c r="E22" s="18">
        <v>0.85680000000000001</v>
      </c>
      <c r="F22" s="18">
        <v>0.40616369131952501</v>
      </c>
      <c r="G22" s="19">
        <v>0.390988725274801</v>
      </c>
    </row>
    <row r="23" spans="1:7" x14ac:dyDescent="0.25">
      <c r="A23" s="8" t="s">
        <v>27</v>
      </c>
      <c r="B23" s="9" t="s">
        <v>44</v>
      </c>
      <c r="C23" s="10" t="s">
        <v>50</v>
      </c>
      <c r="D23" s="10" t="s">
        <v>45</v>
      </c>
      <c r="E23" s="10" t="s">
        <v>46</v>
      </c>
      <c r="F23" s="10" t="s">
        <v>47</v>
      </c>
      <c r="G23" s="11" t="s">
        <v>48</v>
      </c>
    </row>
    <row r="24" spans="1:7" x14ac:dyDescent="0.25">
      <c r="A24" s="12" t="s">
        <v>0</v>
      </c>
      <c r="B24" s="5">
        <v>1E-3</v>
      </c>
      <c r="C24" s="6">
        <v>1</v>
      </c>
      <c r="D24" s="5">
        <v>0.97370000000000001</v>
      </c>
      <c r="E24" s="5">
        <v>0.99729999999999996</v>
      </c>
      <c r="F24" s="5">
        <v>0.154557393642277</v>
      </c>
      <c r="G24" s="13">
        <v>9.1274990839691292E-3</v>
      </c>
    </row>
    <row r="25" spans="1:7" x14ac:dyDescent="0.25">
      <c r="A25" s="12" t="s">
        <v>2</v>
      </c>
      <c r="B25" s="5" t="s">
        <v>3</v>
      </c>
      <c r="C25" s="6">
        <v>2</v>
      </c>
      <c r="D25" s="5">
        <v>0.99039999999999995</v>
      </c>
      <c r="E25" s="5">
        <v>0.997</v>
      </c>
      <c r="F25" s="5">
        <v>9.7970603954445998E-2</v>
      </c>
      <c r="G25" s="13">
        <v>8.9937951464661107E-3</v>
      </c>
    </row>
    <row r="26" spans="1:7" x14ac:dyDescent="0.25">
      <c r="A26" s="12" t="s">
        <v>1</v>
      </c>
      <c r="B26" s="5">
        <v>32</v>
      </c>
      <c r="C26" s="6">
        <v>3</v>
      </c>
      <c r="D26" s="5">
        <v>0.9919</v>
      </c>
      <c r="E26" s="5">
        <v>0.99860000000000004</v>
      </c>
      <c r="F26" s="5">
        <v>9.8417325682276596E-2</v>
      </c>
      <c r="G26" s="13">
        <v>6.4865244283934297E-3</v>
      </c>
    </row>
    <row r="27" spans="1:7" x14ac:dyDescent="0.25">
      <c r="A27" s="14"/>
      <c r="B27" s="7"/>
      <c r="C27" s="6">
        <v>4</v>
      </c>
      <c r="D27" s="5">
        <v>0.99350000000000005</v>
      </c>
      <c r="E27" s="5">
        <v>0.99950000000000006</v>
      </c>
      <c r="F27" s="5">
        <v>9.6750236784341706E-2</v>
      </c>
      <c r="G27" s="13">
        <v>2.4071512785706099E-3</v>
      </c>
    </row>
    <row r="28" spans="1:7" x14ac:dyDescent="0.25">
      <c r="A28" s="12" t="s">
        <v>49</v>
      </c>
      <c r="B28" s="5">
        <v>99.9921875</v>
      </c>
      <c r="C28" s="6">
        <v>5</v>
      </c>
      <c r="D28" s="5">
        <v>0.99490000000000001</v>
      </c>
      <c r="E28" s="5">
        <v>0.99919999999999998</v>
      </c>
      <c r="F28" s="5">
        <v>8.1962161147661694E-2</v>
      </c>
      <c r="G28" s="13">
        <v>1.2859822422488299E-2</v>
      </c>
    </row>
    <row r="29" spans="1:7" x14ac:dyDescent="0.25">
      <c r="A29" s="14"/>
      <c r="B29" s="7"/>
      <c r="C29" s="6">
        <v>6</v>
      </c>
      <c r="D29" s="5">
        <v>0.99519999999999997</v>
      </c>
      <c r="E29" s="5">
        <v>0.99909999999999999</v>
      </c>
      <c r="F29" s="5">
        <v>9.2575078024453694E-2</v>
      </c>
      <c r="G29" s="13">
        <v>1.0576044953042501E-2</v>
      </c>
    </row>
    <row r="30" spans="1:7" x14ac:dyDescent="0.25">
      <c r="A30" s="14"/>
      <c r="B30" s="7"/>
      <c r="C30" s="6">
        <v>7</v>
      </c>
      <c r="D30" s="5">
        <v>0.99639999999999995</v>
      </c>
      <c r="E30" s="5">
        <v>0.99970000000000003</v>
      </c>
      <c r="F30" s="5">
        <v>7.8318764940009999E-2</v>
      </c>
      <c r="G30" s="13">
        <v>3.4606961455561401E-3</v>
      </c>
    </row>
    <row r="31" spans="1:7" x14ac:dyDescent="0.25">
      <c r="A31" s="14"/>
      <c r="B31" s="7"/>
      <c r="C31" s="6">
        <v>8</v>
      </c>
      <c r="D31" s="5">
        <v>0.996</v>
      </c>
      <c r="E31" s="5">
        <v>0.99980000000000002</v>
      </c>
      <c r="F31" s="5">
        <v>8.8396742437026998E-2</v>
      </c>
      <c r="G31" s="13">
        <v>1.6936490144722699E-3</v>
      </c>
    </row>
    <row r="32" spans="1:7" x14ac:dyDescent="0.25">
      <c r="A32" s="14"/>
      <c r="B32" s="7"/>
      <c r="C32" s="6">
        <v>9</v>
      </c>
      <c r="D32" s="5">
        <v>0.99570000000000003</v>
      </c>
      <c r="E32" s="5">
        <v>0.99950000000000006</v>
      </c>
      <c r="F32" s="5">
        <v>9.6754285125081996E-2</v>
      </c>
      <c r="G32" s="13">
        <v>1.5233204538817401E-2</v>
      </c>
    </row>
    <row r="33" spans="1:7" ht="15.75" thickBot="1" x14ac:dyDescent="0.3">
      <c r="A33" s="15"/>
      <c r="B33" s="16"/>
      <c r="C33" s="17">
        <v>10</v>
      </c>
      <c r="D33" s="18">
        <v>0.99660000000000004</v>
      </c>
      <c r="E33" s="18">
        <v>0.99960000000000004</v>
      </c>
      <c r="F33" s="18">
        <v>7.3811074269356403E-2</v>
      </c>
      <c r="G33" s="19">
        <v>7.7894643063692098E-3</v>
      </c>
    </row>
    <row r="34" spans="1:7" x14ac:dyDescent="0.25">
      <c r="A34" s="8" t="s">
        <v>27</v>
      </c>
      <c r="B34" s="9" t="s">
        <v>44</v>
      </c>
      <c r="C34" s="10" t="s">
        <v>50</v>
      </c>
      <c r="D34" s="10" t="s">
        <v>45</v>
      </c>
      <c r="E34" s="10" t="s">
        <v>46</v>
      </c>
      <c r="F34" s="10" t="s">
        <v>47</v>
      </c>
      <c r="G34" s="11" t="s">
        <v>48</v>
      </c>
    </row>
    <row r="35" spans="1:7" x14ac:dyDescent="0.25">
      <c r="A35" s="12" t="s">
        <v>0</v>
      </c>
      <c r="B35" s="5">
        <v>0.1</v>
      </c>
      <c r="C35" s="6">
        <v>1</v>
      </c>
      <c r="D35" s="5">
        <v>0.84699999999999998</v>
      </c>
      <c r="E35" s="5">
        <v>0.83940000000000003</v>
      </c>
      <c r="F35" s="5">
        <v>1906.89565768528</v>
      </c>
      <c r="G35" s="13">
        <v>0.45242068663239399</v>
      </c>
    </row>
    <row r="36" spans="1:7" x14ac:dyDescent="0.25">
      <c r="A36" s="12" t="s">
        <v>2</v>
      </c>
      <c r="B36" s="5" t="s">
        <v>3</v>
      </c>
      <c r="C36" s="6">
        <v>2</v>
      </c>
      <c r="D36" s="5">
        <v>0.84179999999999999</v>
      </c>
      <c r="E36" s="5">
        <v>0.84209999999999996</v>
      </c>
      <c r="F36" s="5">
        <v>2.2701830172538702</v>
      </c>
      <c r="G36" s="13">
        <v>0.45634847037494097</v>
      </c>
    </row>
    <row r="37" spans="1:7" x14ac:dyDescent="0.25">
      <c r="A37" s="12" t="s">
        <v>1</v>
      </c>
      <c r="B37" s="5">
        <v>64</v>
      </c>
      <c r="C37" s="6">
        <v>3</v>
      </c>
      <c r="D37" s="5">
        <v>0.84189999999999998</v>
      </c>
      <c r="E37" s="5">
        <v>0.84209999999999996</v>
      </c>
      <c r="F37" s="5">
        <v>1.2473912155814399</v>
      </c>
      <c r="G37" s="13">
        <v>0.45610437475144799</v>
      </c>
    </row>
    <row r="38" spans="1:7" x14ac:dyDescent="0.25">
      <c r="A38" s="14"/>
      <c r="B38" s="7"/>
      <c r="C38" s="6">
        <v>4</v>
      </c>
      <c r="D38" s="5">
        <v>0.84130000000000005</v>
      </c>
      <c r="E38" s="5">
        <v>0.8357</v>
      </c>
      <c r="F38" s="5">
        <v>1.2612360069435</v>
      </c>
      <c r="G38" s="13">
        <v>0.46041259884834201</v>
      </c>
    </row>
    <row r="39" spans="1:7" x14ac:dyDescent="0.25">
      <c r="A39" s="12" t="s">
        <v>49</v>
      </c>
      <c r="B39" s="5">
        <v>84.796875</v>
      </c>
      <c r="C39" s="6">
        <v>5</v>
      </c>
      <c r="D39" s="5">
        <v>0.8417</v>
      </c>
      <c r="E39" s="5">
        <v>0.84209999999999996</v>
      </c>
      <c r="F39" s="5">
        <v>18.471778851691599</v>
      </c>
      <c r="G39" s="13">
        <v>0.46485653273761202</v>
      </c>
    </row>
    <row r="40" spans="1:7" x14ac:dyDescent="0.25">
      <c r="A40" s="14"/>
      <c r="B40" s="7"/>
      <c r="C40" s="6">
        <v>6</v>
      </c>
      <c r="D40" s="5">
        <v>0.84450000000000003</v>
      </c>
      <c r="E40" s="5">
        <v>0.84209999999999996</v>
      </c>
      <c r="F40" s="5">
        <v>1.25107773752883</v>
      </c>
      <c r="G40" s="13">
        <v>0.49736976869404298</v>
      </c>
    </row>
    <row r="41" spans="1:7" x14ac:dyDescent="0.25">
      <c r="A41" s="14"/>
      <c r="B41" s="7"/>
      <c r="C41" s="6">
        <v>7</v>
      </c>
      <c r="D41" s="5">
        <v>0.84450000000000003</v>
      </c>
      <c r="E41" s="5">
        <v>0.84209999999999996</v>
      </c>
      <c r="F41" s="5">
        <v>0.53411457423120701</v>
      </c>
      <c r="G41" s="13">
        <v>0.49274162888526901</v>
      </c>
    </row>
    <row r="42" spans="1:7" x14ac:dyDescent="0.25">
      <c r="A42" s="14"/>
      <c r="B42" s="7"/>
      <c r="C42" s="6">
        <v>8</v>
      </c>
      <c r="D42" s="5">
        <v>0.84450000000000003</v>
      </c>
      <c r="E42" s="5">
        <v>0.84209999999999996</v>
      </c>
      <c r="F42" s="5">
        <v>0.50917135685682302</v>
      </c>
      <c r="G42" s="13">
        <v>0.48593105155974597</v>
      </c>
    </row>
    <row r="43" spans="1:7" x14ac:dyDescent="0.25">
      <c r="A43" s="14"/>
      <c r="B43" s="7"/>
      <c r="C43" s="6">
        <v>9</v>
      </c>
      <c r="D43" s="5">
        <v>0.84450000000000003</v>
      </c>
      <c r="E43" s="5">
        <v>0.84209999999999996</v>
      </c>
      <c r="F43" s="5">
        <v>13.721685832701599</v>
      </c>
      <c r="G43" s="13">
        <v>0.79093704953789701</v>
      </c>
    </row>
    <row r="44" spans="1:7" ht="15.75" thickBot="1" x14ac:dyDescent="0.3">
      <c r="A44" s="15"/>
      <c r="B44" s="16"/>
      <c r="C44" s="17">
        <v>10</v>
      </c>
      <c r="D44" s="18">
        <v>0.84450000000000003</v>
      </c>
      <c r="E44" s="18">
        <v>0.84209999999999996</v>
      </c>
      <c r="F44" s="18">
        <v>0.77644316870719199</v>
      </c>
      <c r="G44" s="19">
        <v>0.79202445089816997</v>
      </c>
    </row>
    <row r="45" spans="1:7" x14ac:dyDescent="0.25">
      <c r="A45" s="8" t="s">
        <v>27</v>
      </c>
      <c r="B45" s="9" t="s">
        <v>44</v>
      </c>
      <c r="C45" s="10" t="s">
        <v>50</v>
      </c>
      <c r="D45" s="10" t="s">
        <v>45</v>
      </c>
      <c r="E45" s="10" t="s">
        <v>46</v>
      </c>
      <c r="F45" s="10" t="s">
        <v>47</v>
      </c>
      <c r="G45" s="11" t="s">
        <v>48</v>
      </c>
    </row>
    <row r="46" spans="1:7" x14ac:dyDescent="0.25">
      <c r="A46" s="12" t="s">
        <v>0</v>
      </c>
      <c r="B46" s="5">
        <v>0.01</v>
      </c>
      <c r="C46" s="6">
        <v>1</v>
      </c>
      <c r="D46" s="5">
        <v>0.86170000000000002</v>
      </c>
      <c r="E46" s="5">
        <v>0.85799999999999998</v>
      </c>
      <c r="F46" s="5">
        <v>2.62413766520097</v>
      </c>
      <c r="G46" s="13">
        <v>0.39364965111017203</v>
      </c>
    </row>
    <row r="47" spans="1:7" x14ac:dyDescent="0.25">
      <c r="A47" s="12" t="s">
        <v>2</v>
      </c>
      <c r="B47" s="5" t="s">
        <v>3</v>
      </c>
      <c r="C47" s="6">
        <v>2</v>
      </c>
      <c r="D47" s="5">
        <v>0.85709999999999997</v>
      </c>
      <c r="E47" s="5">
        <v>0.85860000000000003</v>
      </c>
      <c r="F47" s="5">
        <v>0.43638136261142701</v>
      </c>
      <c r="G47" s="13">
        <v>0.39120091166347198</v>
      </c>
    </row>
    <row r="48" spans="1:7" x14ac:dyDescent="0.25">
      <c r="A48" s="12" t="s">
        <v>1</v>
      </c>
      <c r="B48" s="5">
        <v>64</v>
      </c>
      <c r="C48" s="6">
        <v>3</v>
      </c>
      <c r="D48" s="5">
        <v>0.85809999999999997</v>
      </c>
      <c r="E48" s="5">
        <v>0.85799999999999998</v>
      </c>
      <c r="F48" s="5">
        <v>0.46619552537333198</v>
      </c>
      <c r="G48" s="13">
        <v>0.39022053375840099</v>
      </c>
    </row>
    <row r="49" spans="1:7" x14ac:dyDescent="0.25">
      <c r="A49" s="14"/>
      <c r="B49" s="7"/>
      <c r="C49" s="6">
        <v>4</v>
      </c>
      <c r="D49" s="5">
        <v>0.85750000000000004</v>
      </c>
      <c r="E49" s="5">
        <v>0.85799999999999998</v>
      </c>
      <c r="F49" s="5">
        <v>0.41127077322453198</v>
      </c>
      <c r="G49" s="13">
        <v>0.39039324149489402</v>
      </c>
    </row>
    <row r="50" spans="1:7" x14ac:dyDescent="0.25">
      <c r="A50" s="12" t="s">
        <v>49</v>
      </c>
      <c r="B50" s="5">
        <v>86.359375</v>
      </c>
      <c r="C50" s="6">
        <v>5</v>
      </c>
      <c r="D50" s="5">
        <v>0.85740000000000005</v>
      </c>
      <c r="E50" s="5">
        <v>0.85860000000000003</v>
      </c>
      <c r="F50" s="5">
        <v>0.404639925742521</v>
      </c>
      <c r="G50" s="13">
        <v>0.53858136489987296</v>
      </c>
    </row>
    <row r="51" spans="1:7" x14ac:dyDescent="0.25">
      <c r="A51" s="14"/>
      <c r="B51" s="7"/>
      <c r="C51" s="6">
        <v>6</v>
      </c>
      <c r="D51" s="5">
        <v>0.85809999999999997</v>
      </c>
      <c r="E51" s="5">
        <v>0.85799999999999998</v>
      </c>
      <c r="F51" s="5">
        <v>0.40507930408231901</v>
      </c>
      <c r="G51" s="13">
        <v>0.39004803795367399</v>
      </c>
    </row>
    <row r="52" spans="1:7" x14ac:dyDescent="0.25">
      <c r="A52" s="14"/>
      <c r="B52" s="7"/>
      <c r="C52" s="6">
        <v>7</v>
      </c>
      <c r="D52" s="5">
        <v>0.85960000000000003</v>
      </c>
      <c r="E52" s="5">
        <v>0.85799999999999998</v>
      </c>
      <c r="F52" s="5">
        <v>0.40420512498356398</v>
      </c>
      <c r="G52" s="13">
        <v>0.38959327030926899</v>
      </c>
    </row>
    <row r="53" spans="1:7" x14ac:dyDescent="0.25">
      <c r="A53" s="14"/>
      <c r="B53" s="7"/>
      <c r="C53" s="6">
        <v>8</v>
      </c>
      <c r="D53" s="5">
        <v>0.85619999999999996</v>
      </c>
      <c r="E53" s="5">
        <v>0.85860000000000003</v>
      </c>
      <c r="F53" s="5">
        <v>0.51618409430608103</v>
      </c>
      <c r="G53" s="13">
        <v>0.39087790858000498</v>
      </c>
    </row>
    <row r="54" spans="1:7" x14ac:dyDescent="0.25">
      <c r="A54" s="14"/>
      <c r="B54" s="7"/>
      <c r="C54" s="6">
        <v>9</v>
      </c>
      <c r="D54" s="5">
        <v>0.85919999999999996</v>
      </c>
      <c r="E54" s="5">
        <v>0.85860000000000003</v>
      </c>
      <c r="F54" s="5">
        <v>0.41008888452313802</v>
      </c>
      <c r="G54" s="13">
        <v>0.389369918480515</v>
      </c>
    </row>
    <row r="55" spans="1:7" ht="15.75" thickBot="1" x14ac:dyDescent="0.3">
      <c r="A55" s="15"/>
      <c r="B55" s="16"/>
      <c r="C55" s="17">
        <v>10</v>
      </c>
      <c r="D55" s="18">
        <v>0.85909999999999997</v>
      </c>
      <c r="E55" s="18">
        <v>0.85799999999999998</v>
      </c>
      <c r="F55" s="18">
        <v>0.461116344993934</v>
      </c>
      <c r="G55" s="19">
        <v>0.38942591175436903</v>
      </c>
    </row>
    <row r="56" spans="1:7" x14ac:dyDescent="0.25">
      <c r="A56" s="8" t="s">
        <v>27</v>
      </c>
      <c r="B56" s="9" t="s">
        <v>44</v>
      </c>
      <c r="C56" s="10" t="s">
        <v>50</v>
      </c>
      <c r="D56" s="10" t="s">
        <v>45</v>
      </c>
      <c r="E56" s="10" t="s">
        <v>46</v>
      </c>
      <c r="F56" s="10" t="s">
        <v>47</v>
      </c>
      <c r="G56" s="11" t="s">
        <v>48</v>
      </c>
    </row>
    <row r="57" spans="1:7" x14ac:dyDescent="0.25">
      <c r="A57" s="12" t="s">
        <v>0</v>
      </c>
      <c r="B57" s="5">
        <v>1E-3</v>
      </c>
      <c r="C57" s="6">
        <v>1</v>
      </c>
      <c r="D57" s="5">
        <v>0.97829999999999995</v>
      </c>
      <c r="E57" s="5">
        <v>0.99660000000000004</v>
      </c>
      <c r="F57" s="5">
        <v>9.8558390079863806E-2</v>
      </c>
      <c r="G57" s="13">
        <v>1.15426749616892E-2</v>
      </c>
    </row>
    <row r="58" spans="1:7" x14ac:dyDescent="0.25">
      <c r="A58" s="12" t="s">
        <v>2</v>
      </c>
      <c r="B58" s="5" t="s">
        <v>3</v>
      </c>
      <c r="C58" s="6">
        <v>2</v>
      </c>
      <c r="D58" s="5">
        <v>0.99070000000000003</v>
      </c>
      <c r="E58" s="5">
        <v>0.99919999999999998</v>
      </c>
      <c r="F58" s="5">
        <v>7.4113182210138198E-2</v>
      </c>
      <c r="G58" s="13">
        <v>3.9164718268633004E-3</v>
      </c>
    </row>
    <row r="59" spans="1:7" x14ac:dyDescent="0.25">
      <c r="A59" s="12" t="s">
        <v>1</v>
      </c>
      <c r="B59" s="5">
        <v>64</v>
      </c>
      <c r="C59" s="6">
        <v>3</v>
      </c>
      <c r="D59" s="5">
        <v>0.99350000000000005</v>
      </c>
      <c r="E59" s="5">
        <v>0.99870000000000003</v>
      </c>
      <c r="F59" s="5">
        <v>6.6575239010395498E-2</v>
      </c>
      <c r="G59" s="13">
        <v>6.1006810497419598E-3</v>
      </c>
    </row>
    <row r="60" spans="1:7" x14ac:dyDescent="0.25">
      <c r="A60" s="14"/>
      <c r="B60" s="7"/>
      <c r="C60" s="6">
        <v>4</v>
      </c>
      <c r="D60" s="5">
        <v>0.99580000000000002</v>
      </c>
      <c r="E60" s="5">
        <v>0.99880000000000002</v>
      </c>
      <c r="F60" s="5">
        <v>3.6598478219494697E-2</v>
      </c>
      <c r="G60" s="13">
        <v>1.89696135353008E-2</v>
      </c>
    </row>
    <row r="61" spans="1:7" x14ac:dyDescent="0.25">
      <c r="A61" s="12" t="s">
        <v>49</v>
      </c>
      <c r="B61" s="5">
        <v>99.8828125</v>
      </c>
      <c r="C61" s="6">
        <v>5</v>
      </c>
      <c r="D61" s="5">
        <v>0.99460000000000004</v>
      </c>
      <c r="E61" s="5">
        <v>0.99970000000000003</v>
      </c>
      <c r="F61" s="5">
        <v>6.5959559046873298E-2</v>
      </c>
      <c r="G61" s="13">
        <v>1.89074487247319E-3</v>
      </c>
    </row>
    <row r="62" spans="1:7" x14ac:dyDescent="0.25">
      <c r="A62" s="14"/>
      <c r="B62" s="7"/>
      <c r="C62" s="6">
        <v>6</v>
      </c>
      <c r="D62" s="5">
        <v>0.99570000000000003</v>
      </c>
      <c r="E62" s="5">
        <v>0.99919999999999998</v>
      </c>
      <c r="F62" s="5">
        <v>5.47519473249167E-2</v>
      </c>
      <c r="G62" s="13">
        <v>8.0190979435251098E-3</v>
      </c>
    </row>
    <row r="63" spans="1:7" x14ac:dyDescent="0.25">
      <c r="A63" s="14"/>
      <c r="B63" s="7"/>
      <c r="C63" s="6">
        <v>7</v>
      </c>
      <c r="D63" s="5">
        <v>0.99709999999999999</v>
      </c>
      <c r="E63" s="5">
        <v>0.99980000000000002</v>
      </c>
      <c r="F63" s="5">
        <v>4.3634329796962898E-2</v>
      </c>
      <c r="G63" s="13">
        <v>2.8623994712818398E-3</v>
      </c>
    </row>
    <row r="64" spans="1:7" x14ac:dyDescent="0.25">
      <c r="A64" s="14"/>
      <c r="B64" s="7"/>
      <c r="C64" s="6">
        <v>8</v>
      </c>
      <c r="D64" s="5">
        <v>0.99650000000000005</v>
      </c>
      <c r="E64" s="5">
        <v>0.99950000000000006</v>
      </c>
      <c r="F64" s="5">
        <v>5.8280040861115302E-2</v>
      </c>
      <c r="G64" s="13">
        <v>4.2480409133428803E-3</v>
      </c>
    </row>
    <row r="65" spans="1:7" x14ac:dyDescent="0.25">
      <c r="A65" s="14"/>
      <c r="B65" s="7"/>
      <c r="C65" s="6">
        <v>9</v>
      </c>
      <c r="D65" s="5">
        <v>0.99780000000000002</v>
      </c>
      <c r="E65" s="5">
        <v>0.99919999999999998</v>
      </c>
      <c r="F65" s="5">
        <v>3.2070138457365602E-2</v>
      </c>
      <c r="G65" s="13">
        <v>1.2833615243892401E-2</v>
      </c>
    </row>
    <row r="66" spans="1:7" ht="15.75" thickBot="1" x14ac:dyDescent="0.3">
      <c r="A66" s="15"/>
      <c r="B66" s="16"/>
      <c r="C66" s="17">
        <v>10</v>
      </c>
      <c r="D66" s="18">
        <v>0.99760000000000004</v>
      </c>
      <c r="E66" s="18">
        <v>0.99880000000000002</v>
      </c>
      <c r="F66" s="18">
        <v>4.3773588327380701E-2</v>
      </c>
      <c r="G66" s="19">
        <v>1.1321910974859E-2</v>
      </c>
    </row>
    <row r="67" spans="1:7" x14ac:dyDescent="0.25">
      <c r="A67" s="8" t="s">
        <v>27</v>
      </c>
      <c r="B67" s="9" t="s">
        <v>44</v>
      </c>
      <c r="C67" s="10" t="s">
        <v>50</v>
      </c>
      <c r="D67" s="10" t="s">
        <v>45</v>
      </c>
      <c r="E67" s="10" t="s">
        <v>46</v>
      </c>
      <c r="F67" s="10" t="s">
        <v>47</v>
      </c>
      <c r="G67" s="11" t="s">
        <v>48</v>
      </c>
    </row>
    <row r="68" spans="1:7" x14ac:dyDescent="0.25">
      <c r="A68" s="12" t="s">
        <v>0</v>
      </c>
      <c r="B68" s="5">
        <v>0.1</v>
      </c>
      <c r="C68" s="6">
        <v>1</v>
      </c>
      <c r="D68" s="5">
        <v>0.85519999999999996</v>
      </c>
      <c r="E68" s="5">
        <v>0.85189999999999999</v>
      </c>
      <c r="F68" s="5">
        <v>2723.8869132415498</v>
      </c>
      <c r="G68" s="13">
        <v>0.40445100471377299</v>
      </c>
    </row>
    <row r="69" spans="1:7" x14ac:dyDescent="0.25">
      <c r="A69" s="12" t="s">
        <v>2</v>
      </c>
      <c r="B69" s="5" t="s">
        <v>3</v>
      </c>
      <c r="C69" s="6">
        <v>2</v>
      </c>
      <c r="D69" s="5">
        <v>0.85919999999999996</v>
      </c>
      <c r="E69" s="5">
        <v>0.84770000000000001</v>
      </c>
      <c r="F69" s="5">
        <v>1.93575445257127</v>
      </c>
      <c r="G69" s="13">
        <v>0.43363035231828601</v>
      </c>
    </row>
    <row r="70" spans="1:7" x14ac:dyDescent="0.25">
      <c r="A70" s="12" t="s">
        <v>1</v>
      </c>
      <c r="B70" s="5">
        <v>128</v>
      </c>
      <c r="C70" s="6">
        <v>3</v>
      </c>
      <c r="D70" s="5">
        <v>0.85299999999999998</v>
      </c>
      <c r="E70" s="5">
        <v>0.84819999999999995</v>
      </c>
      <c r="F70" s="5">
        <v>9.1804971206560708</v>
      </c>
      <c r="G70" s="13">
        <v>0.42571680426597502</v>
      </c>
    </row>
    <row r="71" spans="1:7" x14ac:dyDescent="0.25">
      <c r="A71" s="14"/>
      <c r="B71" s="7"/>
      <c r="C71" s="6">
        <v>4</v>
      </c>
      <c r="D71" s="5">
        <v>0.85509999999999997</v>
      </c>
      <c r="E71" s="5">
        <v>0.85299999999999998</v>
      </c>
      <c r="F71" s="5">
        <v>11.8617461214959</v>
      </c>
      <c r="G71" s="13">
        <v>10.007080872505901</v>
      </c>
    </row>
    <row r="72" spans="1:7" x14ac:dyDescent="0.25">
      <c r="A72" s="12" t="s">
        <v>49</v>
      </c>
      <c r="B72" s="5">
        <v>84.796875</v>
      </c>
      <c r="C72" s="6">
        <v>5</v>
      </c>
      <c r="D72" s="5">
        <v>0.8538</v>
      </c>
      <c r="E72" s="5">
        <v>0.84099999999999997</v>
      </c>
      <c r="F72" s="5">
        <v>86.026238034311604</v>
      </c>
      <c r="G72" s="13">
        <v>0.449262078404426</v>
      </c>
    </row>
    <row r="73" spans="1:7" x14ac:dyDescent="0.25">
      <c r="A73" s="14"/>
      <c r="B73" s="7"/>
      <c r="C73" s="6">
        <v>6</v>
      </c>
      <c r="D73" s="5">
        <v>0.85119999999999996</v>
      </c>
      <c r="E73" s="5">
        <v>0.85040000000000004</v>
      </c>
      <c r="F73" s="5">
        <v>30.679843299370201</v>
      </c>
      <c r="G73" s="13">
        <v>0.40706379279494198</v>
      </c>
    </row>
    <row r="74" spans="1:7" x14ac:dyDescent="0.25">
      <c r="A74" s="14"/>
      <c r="B74" s="7"/>
      <c r="C74" s="6">
        <v>7</v>
      </c>
      <c r="D74" s="5">
        <v>0.8488</v>
      </c>
      <c r="E74" s="5">
        <v>0.85170000000000001</v>
      </c>
      <c r="F74" s="5">
        <v>37.276451194323599</v>
      </c>
      <c r="G74" s="13">
        <v>0.41713111668825098</v>
      </c>
    </row>
    <row r="75" spans="1:7" x14ac:dyDescent="0.25">
      <c r="A75" s="14"/>
      <c r="B75" s="7"/>
      <c r="C75" s="6">
        <v>8</v>
      </c>
      <c r="D75" s="5">
        <v>0.84540000000000004</v>
      </c>
      <c r="E75" s="5">
        <v>0.83750000000000002</v>
      </c>
      <c r="F75" s="5">
        <v>15.593670169636599</v>
      </c>
      <c r="G75" s="13">
        <v>0.49605626404285402</v>
      </c>
    </row>
    <row r="76" spans="1:7" x14ac:dyDescent="0.25">
      <c r="A76" s="14"/>
      <c r="B76" s="7"/>
      <c r="C76" s="6">
        <v>9</v>
      </c>
      <c r="D76" s="5">
        <v>0.84570000000000001</v>
      </c>
      <c r="E76" s="5">
        <v>0.83750000000000002</v>
      </c>
      <c r="F76" s="5">
        <v>36.792214908376302</v>
      </c>
      <c r="G76" s="13">
        <v>0.52679128855466795</v>
      </c>
    </row>
    <row r="77" spans="1:7" ht="15.75" thickBot="1" x14ac:dyDescent="0.3">
      <c r="A77" s="15"/>
      <c r="B77" s="16"/>
      <c r="C77" s="17">
        <v>10</v>
      </c>
      <c r="D77" s="18">
        <v>0.84640000000000004</v>
      </c>
      <c r="E77" s="18">
        <v>0.83750000000000002</v>
      </c>
      <c r="F77" s="18">
        <v>61.388901071324902</v>
      </c>
      <c r="G77" s="19">
        <v>0.55260355830192498</v>
      </c>
    </row>
    <row r="78" spans="1:7" x14ac:dyDescent="0.25">
      <c r="A78" s="8" t="s">
        <v>27</v>
      </c>
      <c r="B78" s="9" t="s">
        <v>44</v>
      </c>
      <c r="C78" s="10" t="s">
        <v>50</v>
      </c>
      <c r="D78" s="10" t="s">
        <v>45</v>
      </c>
      <c r="E78" s="10" t="s">
        <v>46</v>
      </c>
      <c r="F78" s="10" t="s">
        <v>47</v>
      </c>
      <c r="G78" s="11" t="s">
        <v>48</v>
      </c>
    </row>
    <row r="79" spans="1:7" x14ac:dyDescent="0.25">
      <c r="A79" s="12" t="s">
        <v>0</v>
      </c>
      <c r="B79" s="5">
        <v>0.01</v>
      </c>
      <c r="C79" s="6">
        <v>1</v>
      </c>
      <c r="D79" s="5">
        <v>0.89129999999999998</v>
      </c>
      <c r="E79" s="5">
        <v>0.92510000000000003</v>
      </c>
      <c r="F79" s="5">
        <v>6.1133116422034801</v>
      </c>
      <c r="G79" s="13">
        <v>0.22320436656475001</v>
      </c>
    </row>
    <row r="80" spans="1:7" x14ac:dyDescent="0.25">
      <c r="A80" s="12" t="s">
        <v>2</v>
      </c>
      <c r="B80" s="5" t="s">
        <v>3</v>
      </c>
      <c r="C80" s="6">
        <v>2</v>
      </c>
      <c r="D80" s="5">
        <v>0.90049999999999997</v>
      </c>
      <c r="E80" s="5">
        <v>0.9194</v>
      </c>
      <c r="F80" s="5">
        <v>0.39380786903202503</v>
      </c>
      <c r="G80" s="13">
        <v>0.25522762365639201</v>
      </c>
    </row>
    <row r="81" spans="1:7" x14ac:dyDescent="0.25">
      <c r="A81" s="12" t="s">
        <v>1</v>
      </c>
      <c r="B81" s="5">
        <v>128</v>
      </c>
      <c r="C81" s="6">
        <v>3</v>
      </c>
      <c r="D81" s="5">
        <v>0.88780000000000003</v>
      </c>
      <c r="E81" s="5">
        <v>0.86839999999999995</v>
      </c>
      <c r="F81" s="5">
        <v>0.44948530286550498</v>
      </c>
      <c r="G81" s="13">
        <v>0.36709778979420599</v>
      </c>
    </row>
    <row r="82" spans="1:7" x14ac:dyDescent="0.25">
      <c r="A82" s="14"/>
      <c r="B82" s="7"/>
      <c r="C82" s="6">
        <v>4</v>
      </c>
      <c r="D82" s="5">
        <v>0.87219999999999998</v>
      </c>
      <c r="E82" s="5">
        <v>0.87219999999999998</v>
      </c>
      <c r="F82" s="5">
        <v>0.69592082872986705</v>
      </c>
      <c r="G82" s="13">
        <v>0.35643973529338802</v>
      </c>
    </row>
    <row r="83" spans="1:7" x14ac:dyDescent="0.25">
      <c r="A83" s="12" t="s">
        <v>49</v>
      </c>
      <c r="B83" s="5">
        <v>86.8984375</v>
      </c>
      <c r="C83" s="6">
        <v>5</v>
      </c>
      <c r="D83" s="5">
        <v>0.873</v>
      </c>
      <c r="E83" s="5">
        <v>0.85870000000000002</v>
      </c>
      <c r="F83" s="5">
        <v>0.518774912897497</v>
      </c>
      <c r="G83" s="13">
        <v>0.387157789468765</v>
      </c>
    </row>
    <row r="84" spans="1:7" x14ac:dyDescent="0.25">
      <c r="A84" s="14"/>
      <c r="B84" s="7"/>
      <c r="C84" s="6">
        <v>6</v>
      </c>
      <c r="D84" s="5">
        <v>0.86470000000000002</v>
      </c>
      <c r="E84" s="5">
        <v>0.85450000000000004</v>
      </c>
      <c r="F84" s="5">
        <v>0.42922796580940398</v>
      </c>
      <c r="G84" s="13">
        <v>0.40149377599358499</v>
      </c>
    </row>
    <row r="85" spans="1:7" x14ac:dyDescent="0.25">
      <c r="A85" s="14"/>
      <c r="B85" s="7"/>
      <c r="C85" s="6">
        <v>7</v>
      </c>
      <c r="D85" s="5">
        <v>0.86829999999999996</v>
      </c>
      <c r="E85" s="5">
        <v>0.85680000000000001</v>
      </c>
      <c r="F85" s="5">
        <v>0.50026398241519898</v>
      </c>
      <c r="G85" s="13">
        <v>0.38930006667971601</v>
      </c>
    </row>
    <row r="86" spans="1:7" x14ac:dyDescent="0.25">
      <c r="A86" s="14"/>
      <c r="B86" s="7"/>
      <c r="C86" s="6">
        <v>8</v>
      </c>
      <c r="D86" s="5">
        <v>0.86699999999999999</v>
      </c>
      <c r="E86" s="5">
        <v>0.86060000000000003</v>
      </c>
      <c r="F86" s="5">
        <v>0.39793214190751303</v>
      </c>
      <c r="G86" s="13">
        <v>0.38186644583940499</v>
      </c>
    </row>
    <row r="87" spans="1:7" x14ac:dyDescent="0.25">
      <c r="A87" s="14"/>
      <c r="B87" s="7"/>
      <c r="C87" s="6">
        <v>9</v>
      </c>
      <c r="D87" s="5">
        <v>0.86709999999999998</v>
      </c>
      <c r="E87" s="5">
        <v>0.86229999999999996</v>
      </c>
      <c r="F87" s="5">
        <v>0.49727353017777198</v>
      </c>
      <c r="G87" s="13">
        <v>0.37188862472772599</v>
      </c>
    </row>
    <row r="88" spans="1:7" ht="15.75" thickBot="1" x14ac:dyDescent="0.3">
      <c r="A88" s="15"/>
      <c r="B88" s="16"/>
      <c r="C88" s="17">
        <v>10</v>
      </c>
      <c r="D88" s="18">
        <v>0.86750000000000005</v>
      </c>
      <c r="E88" s="18">
        <v>0.86260000000000003</v>
      </c>
      <c r="F88" s="18">
        <v>0.40909442588686901</v>
      </c>
      <c r="G88" s="19">
        <v>0.37113822281360598</v>
      </c>
    </row>
    <row r="89" spans="1:7" x14ac:dyDescent="0.25">
      <c r="A89" s="8" t="s">
        <v>27</v>
      </c>
      <c r="B89" s="9" t="s">
        <v>44</v>
      </c>
      <c r="C89" s="10" t="s">
        <v>50</v>
      </c>
      <c r="D89" s="10" t="s">
        <v>45</v>
      </c>
      <c r="E89" s="10" t="s">
        <v>46</v>
      </c>
      <c r="F89" s="10" t="s">
        <v>47</v>
      </c>
      <c r="G89" s="11" t="s">
        <v>48</v>
      </c>
    </row>
    <row r="90" spans="1:7" x14ac:dyDescent="0.25">
      <c r="A90" s="12" t="s">
        <v>0</v>
      </c>
      <c r="B90" s="5">
        <v>1E-3</v>
      </c>
      <c r="C90" s="6">
        <v>1</v>
      </c>
      <c r="D90" s="5">
        <v>0.97640000000000005</v>
      </c>
      <c r="E90" s="5">
        <v>0.99850000000000005</v>
      </c>
      <c r="F90" s="5">
        <v>9.6096573246234093E-2</v>
      </c>
      <c r="G90" s="13">
        <v>5.5907224058364497E-3</v>
      </c>
    </row>
    <row r="91" spans="1:7" x14ac:dyDescent="0.25">
      <c r="A91" s="12" t="s">
        <v>2</v>
      </c>
      <c r="B91" s="5" t="s">
        <v>3</v>
      </c>
      <c r="C91" s="6">
        <v>2</v>
      </c>
      <c r="D91" s="5">
        <v>0.98980000000000001</v>
      </c>
      <c r="E91" s="5">
        <v>0.99860000000000004</v>
      </c>
      <c r="F91" s="5">
        <v>4.5159028955335898E-2</v>
      </c>
      <c r="G91" s="13">
        <v>3.0757984537237298E-3</v>
      </c>
    </row>
    <row r="92" spans="1:7" x14ac:dyDescent="0.25">
      <c r="A92" s="12" t="s">
        <v>1</v>
      </c>
      <c r="B92" s="5">
        <v>128</v>
      </c>
      <c r="C92" s="6">
        <v>3</v>
      </c>
      <c r="D92" s="5">
        <v>0.99270000000000003</v>
      </c>
      <c r="E92" s="5">
        <v>0.99829999999999997</v>
      </c>
      <c r="F92" s="5">
        <v>3.6510688013104302E-2</v>
      </c>
      <c r="G92" s="13">
        <v>6.8740736484261301E-3</v>
      </c>
    </row>
    <row r="93" spans="1:7" x14ac:dyDescent="0.25">
      <c r="A93" s="14"/>
      <c r="B93" s="7"/>
      <c r="C93" s="6">
        <v>4</v>
      </c>
      <c r="D93" s="5">
        <v>0.99480000000000002</v>
      </c>
      <c r="E93" s="5">
        <v>0.99939999999999996</v>
      </c>
      <c r="F93" s="5">
        <v>2.47334199853902E-2</v>
      </c>
      <c r="G93" s="13">
        <v>1.51768777118628E-3</v>
      </c>
    </row>
    <row r="94" spans="1:7" x14ac:dyDescent="0.25">
      <c r="A94" s="12" t="s">
        <v>49</v>
      </c>
      <c r="B94" s="5">
        <v>99.9453125</v>
      </c>
      <c r="C94" s="6">
        <v>5</v>
      </c>
      <c r="D94" s="5">
        <v>0.99470000000000003</v>
      </c>
      <c r="E94" s="5">
        <v>0.99980000000000002</v>
      </c>
      <c r="F94" s="5">
        <v>3.05625629793424E-2</v>
      </c>
      <c r="G94" s="13">
        <v>5.1864735090834102E-4</v>
      </c>
    </row>
    <row r="95" spans="1:7" x14ac:dyDescent="0.25">
      <c r="A95" s="14"/>
      <c r="B95" s="7"/>
      <c r="C95" s="6">
        <v>6</v>
      </c>
      <c r="D95" s="5">
        <v>0.99639999999999995</v>
      </c>
      <c r="E95" s="5">
        <v>0.99980000000000002</v>
      </c>
      <c r="F95" s="5">
        <v>2.26856916175655E-2</v>
      </c>
      <c r="G95" s="13">
        <v>3.5611248492804998E-4</v>
      </c>
    </row>
    <row r="96" spans="1:7" x14ac:dyDescent="0.25">
      <c r="A96" s="14"/>
      <c r="B96" s="7"/>
      <c r="C96" s="6">
        <v>7</v>
      </c>
      <c r="D96" s="5">
        <v>0.99609999999999999</v>
      </c>
      <c r="E96" s="5">
        <v>0.99970000000000003</v>
      </c>
      <c r="F96" s="5">
        <v>2.5589669798061699E-2</v>
      </c>
      <c r="G96" s="13">
        <v>8.5549697705009098E-4</v>
      </c>
    </row>
    <row r="97" spans="1:7" x14ac:dyDescent="0.25">
      <c r="A97" s="14"/>
      <c r="B97" s="7"/>
      <c r="C97" s="6">
        <v>8</v>
      </c>
      <c r="D97" s="5">
        <v>0.99539999999999995</v>
      </c>
      <c r="E97" s="5">
        <v>0.99950000000000006</v>
      </c>
      <c r="F97" s="5">
        <v>3.3936224195094102E-2</v>
      </c>
      <c r="G97" s="13">
        <v>3.0275187651274001E-3</v>
      </c>
    </row>
    <row r="98" spans="1:7" x14ac:dyDescent="0.25">
      <c r="A98" s="14"/>
      <c r="B98" s="7"/>
      <c r="C98" s="6">
        <v>9</v>
      </c>
      <c r="D98" s="5">
        <v>0.99639999999999995</v>
      </c>
      <c r="E98" s="5">
        <v>0.99909999999999999</v>
      </c>
      <c r="F98" s="5">
        <v>3.7832747749286001E-2</v>
      </c>
      <c r="G98" s="13">
        <v>5.3111338285117002E-3</v>
      </c>
    </row>
    <row r="99" spans="1:7" ht="15.75" thickBot="1" x14ac:dyDescent="0.3">
      <c r="A99" s="15"/>
      <c r="B99" s="16"/>
      <c r="C99" s="17">
        <v>10</v>
      </c>
      <c r="D99" s="18">
        <v>0.99660000000000004</v>
      </c>
      <c r="E99" s="18">
        <v>0.99950000000000006</v>
      </c>
      <c r="F99" s="18">
        <v>3.6386611502068698E-2</v>
      </c>
      <c r="G99" s="19">
        <v>1.64126714795035E-3</v>
      </c>
    </row>
    <row r="100" spans="1:7" x14ac:dyDescent="0.25">
      <c r="A100" s="8" t="s">
        <v>27</v>
      </c>
      <c r="B100" s="9" t="s">
        <v>44</v>
      </c>
      <c r="C100" s="10" t="s">
        <v>50</v>
      </c>
      <c r="D100" s="10" t="s">
        <v>45</v>
      </c>
      <c r="E100" s="10" t="s">
        <v>46</v>
      </c>
      <c r="F100" s="10" t="s">
        <v>47</v>
      </c>
      <c r="G100" s="11" t="s">
        <v>48</v>
      </c>
    </row>
    <row r="101" spans="1:7" x14ac:dyDescent="0.25">
      <c r="A101" s="12" t="s">
        <v>0</v>
      </c>
      <c r="B101" s="5">
        <v>0.1</v>
      </c>
      <c r="C101" s="6">
        <v>1</v>
      </c>
      <c r="D101" s="5">
        <v>0.98250000000000004</v>
      </c>
      <c r="E101" s="5">
        <v>0.99370000000000003</v>
      </c>
      <c r="F101" s="5">
        <v>5.7232552613323398E-2</v>
      </c>
      <c r="G101" s="13">
        <v>1.7863678571245201E-2</v>
      </c>
    </row>
    <row r="102" spans="1:7" x14ac:dyDescent="0.25">
      <c r="A102" s="12" t="s">
        <v>2</v>
      </c>
      <c r="B102" s="5" t="s">
        <v>26</v>
      </c>
      <c r="C102" s="6">
        <v>2</v>
      </c>
      <c r="D102" s="5">
        <v>0.99609999999999999</v>
      </c>
      <c r="E102" s="5">
        <v>0.99950000000000006</v>
      </c>
      <c r="F102" s="5">
        <v>1.31138231284194E-2</v>
      </c>
      <c r="G102" s="13">
        <v>1.4196009801408099E-3</v>
      </c>
    </row>
    <row r="103" spans="1:7" x14ac:dyDescent="0.25">
      <c r="A103" s="12" t="s">
        <v>1</v>
      </c>
      <c r="B103" s="5">
        <v>32</v>
      </c>
      <c r="C103" s="6">
        <v>3</v>
      </c>
      <c r="D103" s="5">
        <v>0.99760000000000004</v>
      </c>
      <c r="E103" s="5">
        <v>0.99909999999999999</v>
      </c>
      <c r="F103" s="5">
        <v>8.3689505327312393E-3</v>
      </c>
      <c r="G103" s="13">
        <v>3.0807130519719299E-3</v>
      </c>
    </row>
    <row r="104" spans="1:7" x14ac:dyDescent="0.25">
      <c r="A104" s="14"/>
      <c r="B104" s="7"/>
      <c r="C104" s="6">
        <v>4</v>
      </c>
      <c r="D104" s="5">
        <v>0.99780000000000002</v>
      </c>
      <c r="E104" s="5">
        <v>0.99950000000000006</v>
      </c>
      <c r="F104" s="5">
        <v>7.8224598086907501E-3</v>
      </c>
      <c r="G104" s="13">
        <v>2.0002262362298299E-3</v>
      </c>
    </row>
    <row r="105" spans="1:7" x14ac:dyDescent="0.25">
      <c r="A105" s="12" t="s">
        <v>49</v>
      </c>
      <c r="B105" s="5">
        <v>99.984375</v>
      </c>
      <c r="C105" s="6">
        <v>5</v>
      </c>
      <c r="D105" s="5">
        <v>0.99750000000000005</v>
      </c>
      <c r="E105" s="5">
        <v>0.99950000000000006</v>
      </c>
      <c r="F105" s="5">
        <v>1.0432901448965901E-2</v>
      </c>
      <c r="G105" s="13">
        <v>1.3114560624909401E-3</v>
      </c>
    </row>
    <row r="106" spans="1:7" x14ac:dyDescent="0.25">
      <c r="A106" s="14"/>
      <c r="B106" s="7"/>
      <c r="C106" s="6">
        <v>6</v>
      </c>
      <c r="D106" s="5">
        <v>0.999</v>
      </c>
      <c r="E106" s="5">
        <v>0.99939999999999996</v>
      </c>
      <c r="F106" s="5">
        <v>3.8077007405736799E-3</v>
      </c>
      <c r="G106" s="13">
        <v>2.1642206543849001E-3</v>
      </c>
    </row>
    <row r="107" spans="1:7" x14ac:dyDescent="0.25">
      <c r="A107" s="14"/>
      <c r="B107" s="7"/>
      <c r="C107" s="6">
        <v>7</v>
      </c>
      <c r="D107" s="5">
        <v>0.99880000000000002</v>
      </c>
      <c r="E107" s="5">
        <v>0.99990000000000001</v>
      </c>
      <c r="F107" s="5">
        <v>4.2959838969894798E-3</v>
      </c>
      <c r="G107" s="13">
        <v>5.4824542709683505E-4</v>
      </c>
    </row>
    <row r="108" spans="1:7" x14ac:dyDescent="0.25">
      <c r="A108" s="14"/>
      <c r="B108" s="7"/>
      <c r="C108" s="6">
        <v>8</v>
      </c>
      <c r="D108" s="5">
        <v>0.99870000000000003</v>
      </c>
      <c r="E108" s="5">
        <v>0.99980000000000002</v>
      </c>
      <c r="F108" s="5">
        <v>5.3713732873894799E-3</v>
      </c>
      <c r="G108" s="13">
        <v>7.8116983243969103E-4</v>
      </c>
    </row>
    <row r="109" spans="1:7" x14ac:dyDescent="0.25">
      <c r="A109" s="14"/>
      <c r="B109" s="7"/>
      <c r="C109" s="6">
        <v>9</v>
      </c>
      <c r="D109" s="5">
        <v>0.99919999999999998</v>
      </c>
      <c r="E109" s="5">
        <v>0.99980000000000002</v>
      </c>
      <c r="F109" s="5">
        <v>2.8786613510100399E-3</v>
      </c>
      <c r="G109" s="13">
        <v>3.0210842996629698E-4</v>
      </c>
    </row>
    <row r="110" spans="1:7" ht="15.75" thickBot="1" x14ac:dyDescent="0.3">
      <c r="A110" s="15"/>
      <c r="B110" s="16"/>
      <c r="C110" s="17">
        <v>10</v>
      </c>
      <c r="D110" s="18">
        <v>0.99939999999999996</v>
      </c>
      <c r="E110" s="18">
        <v>0.99990000000000001</v>
      </c>
      <c r="F110" s="18">
        <v>3.0888134365663401E-3</v>
      </c>
      <c r="G110" s="19">
        <v>2.61711773925802E-4</v>
      </c>
    </row>
    <row r="111" spans="1:7" x14ac:dyDescent="0.25">
      <c r="A111" s="8" t="s">
        <v>27</v>
      </c>
      <c r="B111" s="9" t="s">
        <v>44</v>
      </c>
      <c r="C111" s="10" t="s">
        <v>50</v>
      </c>
      <c r="D111" s="10" t="s">
        <v>45</v>
      </c>
      <c r="E111" s="10" t="s">
        <v>46</v>
      </c>
      <c r="F111" s="10" t="s">
        <v>47</v>
      </c>
      <c r="G111" s="11" t="s">
        <v>48</v>
      </c>
    </row>
    <row r="112" spans="1:7" x14ac:dyDescent="0.25">
      <c r="A112" s="12" t="s">
        <v>0</v>
      </c>
      <c r="B112" s="5">
        <v>0.01</v>
      </c>
      <c r="C112" s="6">
        <v>1</v>
      </c>
      <c r="D112" s="5">
        <v>0.97250000000000003</v>
      </c>
      <c r="E112" s="5">
        <v>0.99890000000000001</v>
      </c>
      <c r="F112" s="5">
        <v>0.111689609923532</v>
      </c>
      <c r="G112" s="13">
        <v>8.22151117053181E-3</v>
      </c>
    </row>
    <row r="113" spans="1:7" x14ac:dyDescent="0.25">
      <c r="A113" s="12" t="s">
        <v>2</v>
      </c>
      <c r="B113" s="5" t="s">
        <v>26</v>
      </c>
      <c r="C113" s="6">
        <v>2</v>
      </c>
      <c r="D113" s="5">
        <v>0.99770000000000003</v>
      </c>
      <c r="E113" s="5">
        <v>0.99970000000000003</v>
      </c>
      <c r="F113" s="5">
        <v>1.18421799298084E-2</v>
      </c>
      <c r="G113" s="13">
        <v>2.8766790805502701E-3</v>
      </c>
    </row>
    <row r="114" spans="1:7" x14ac:dyDescent="0.25">
      <c r="A114" s="12" t="s">
        <v>1</v>
      </c>
      <c r="B114" s="5">
        <v>32</v>
      </c>
      <c r="C114" s="6">
        <v>3</v>
      </c>
      <c r="D114" s="5">
        <v>0.99880000000000002</v>
      </c>
      <c r="E114" s="5">
        <v>0.99990000000000001</v>
      </c>
      <c r="F114" s="5">
        <v>5.9764696406693898E-3</v>
      </c>
      <c r="G114" s="13">
        <v>1.4847192650671501E-3</v>
      </c>
    </row>
    <row r="115" spans="1:7" x14ac:dyDescent="0.25">
      <c r="A115" s="14"/>
      <c r="B115" s="7"/>
      <c r="C115" s="6">
        <v>4</v>
      </c>
      <c r="D115" s="5">
        <v>0.99919999999999998</v>
      </c>
      <c r="E115" s="5">
        <v>0.99980000000000002</v>
      </c>
      <c r="F115" s="5">
        <v>4.3661200112012398E-3</v>
      </c>
      <c r="G115" s="13">
        <v>1.02078841938975E-3</v>
      </c>
    </row>
    <row r="116" spans="1:7" x14ac:dyDescent="0.25">
      <c r="A116" s="12" t="s">
        <v>49</v>
      </c>
      <c r="B116" s="5">
        <v>99.9921875</v>
      </c>
      <c r="C116" s="6">
        <v>5</v>
      </c>
      <c r="D116" s="5">
        <v>0.99939999999999996</v>
      </c>
      <c r="E116" s="5">
        <v>0.99990000000000001</v>
      </c>
      <c r="F116" s="5">
        <v>3.24507346328346E-3</v>
      </c>
      <c r="G116" s="13">
        <v>8.5952988912140404E-4</v>
      </c>
    </row>
    <row r="117" spans="1:7" x14ac:dyDescent="0.25">
      <c r="A117" s="14"/>
      <c r="B117" s="7"/>
      <c r="C117" s="6">
        <v>6</v>
      </c>
      <c r="D117" s="5">
        <v>0.99960000000000004</v>
      </c>
      <c r="E117" s="5">
        <v>0.99990000000000001</v>
      </c>
      <c r="F117" s="5">
        <v>2.4634717993285401E-3</v>
      </c>
      <c r="G117" s="13">
        <v>5.8527748772121404E-4</v>
      </c>
    </row>
    <row r="118" spans="1:7" x14ac:dyDescent="0.25">
      <c r="A118" s="14"/>
      <c r="B118" s="7"/>
      <c r="C118" s="6">
        <v>7</v>
      </c>
      <c r="D118" s="5">
        <v>0.99950000000000006</v>
      </c>
      <c r="E118" s="5">
        <v>0.99990000000000001</v>
      </c>
      <c r="F118" s="5">
        <v>2.18552528302069E-3</v>
      </c>
      <c r="G118" s="13">
        <v>6.7224081631067601E-4</v>
      </c>
    </row>
    <row r="119" spans="1:7" x14ac:dyDescent="0.25">
      <c r="A119" s="14"/>
      <c r="B119" s="7"/>
      <c r="C119" s="6">
        <v>8</v>
      </c>
      <c r="D119" s="5">
        <v>0.99970000000000003</v>
      </c>
      <c r="E119" s="5">
        <v>0.99980000000000002</v>
      </c>
      <c r="F119" s="5">
        <v>1.5760623426507401E-3</v>
      </c>
      <c r="G119" s="13">
        <v>7.2881440764447801E-4</v>
      </c>
    </row>
    <row r="120" spans="1:7" x14ac:dyDescent="0.25">
      <c r="A120" s="14"/>
      <c r="B120" s="7"/>
      <c r="C120" s="6">
        <v>9</v>
      </c>
      <c r="D120" s="5">
        <v>0.99980000000000002</v>
      </c>
      <c r="E120" s="5">
        <v>0.99970000000000003</v>
      </c>
      <c r="F120" s="5">
        <v>1.4372914711509499E-3</v>
      </c>
      <c r="G120" s="13">
        <v>1.13279110855074E-3</v>
      </c>
    </row>
    <row r="121" spans="1:7" ht="15.75" thickBot="1" x14ac:dyDescent="0.3">
      <c r="A121" s="15"/>
      <c r="B121" s="16"/>
      <c r="C121" s="17">
        <v>10</v>
      </c>
      <c r="D121" s="18">
        <v>0.99980000000000002</v>
      </c>
      <c r="E121" s="18">
        <v>0.99990000000000001</v>
      </c>
      <c r="F121" s="18">
        <v>1.1709330171032601E-3</v>
      </c>
      <c r="G121" s="19">
        <v>4.46929723372306E-4</v>
      </c>
    </row>
    <row r="122" spans="1:7" x14ac:dyDescent="0.25">
      <c r="A122" s="8" t="s">
        <v>27</v>
      </c>
      <c r="B122" s="9" t="s">
        <v>44</v>
      </c>
      <c r="C122" s="10" t="s">
        <v>50</v>
      </c>
      <c r="D122" s="10" t="s">
        <v>45</v>
      </c>
      <c r="E122" s="10" t="s">
        <v>46</v>
      </c>
      <c r="F122" s="10" t="s">
        <v>47</v>
      </c>
      <c r="G122" s="11" t="s">
        <v>48</v>
      </c>
    </row>
    <row r="123" spans="1:7" x14ac:dyDescent="0.25">
      <c r="A123" s="12" t="s">
        <v>0</v>
      </c>
      <c r="B123" s="5">
        <v>1E-3</v>
      </c>
      <c r="C123" s="6">
        <v>1</v>
      </c>
      <c r="D123" s="5">
        <v>0.89929999999999999</v>
      </c>
      <c r="E123" s="5">
        <v>0.96220000000000006</v>
      </c>
      <c r="F123" s="5">
        <v>0.448216748718405</v>
      </c>
      <c r="G123" s="13">
        <v>0.244115050458931</v>
      </c>
    </row>
    <row r="124" spans="1:7" x14ac:dyDescent="0.25">
      <c r="A124" s="12" t="s">
        <v>2</v>
      </c>
      <c r="B124" s="5" t="s">
        <v>26</v>
      </c>
      <c r="C124" s="6">
        <v>2</v>
      </c>
      <c r="D124" s="5">
        <v>0.96220000000000006</v>
      </c>
      <c r="E124" s="5">
        <v>0.97789999999999999</v>
      </c>
      <c r="F124" s="5">
        <v>0.20321534182665299</v>
      </c>
      <c r="G124" s="13">
        <v>0.112942453455325</v>
      </c>
    </row>
    <row r="125" spans="1:7" x14ac:dyDescent="0.25">
      <c r="A125" s="12" t="s">
        <v>1</v>
      </c>
      <c r="B125" s="5">
        <v>32</v>
      </c>
      <c r="C125" s="6">
        <v>3</v>
      </c>
      <c r="D125" s="5">
        <v>0.9788</v>
      </c>
      <c r="E125" s="5">
        <v>0.98760000000000003</v>
      </c>
      <c r="F125" s="5">
        <v>0.11253157413288099</v>
      </c>
      <c r="G125" s="13">
        <v>6.0613396187873099E-2</v>
      </c>
    </row>
    <row r="126" spans="1:7" x14ac:dyDescent="0.25">
      <c r="A126" s="14"/>
      <c r="B126" s="7"/>
      <c r="C126" s="6">
        <v>4</v>
      </c>
      <c r="D126" s="5">
        <v>0.98580000000000001</v>
      </c>
      <c r="E126" s="5">
        <v>0.99119999999999997</v>
      </c>
      <c r="F126" s="5">
        <v>7.1730065101965002E-2</v>
      </c>
      <c r="G126" s="13">
        <v>3.9404825294186499E-2</v>
      </c>
    </row>
    <row r="127" spans="1:7" x14ac:dyDescent="0.25">
      <c r="A127" s="12" t="s">
        <v>49</v>
      </c>
      <c r="B127" s="5">
        <v>99.9296875</v>
      </c>
      <c r="C127" s="6">
        <v>5</v>
      </c>
      <c r="D127" s="5">
        <v>0.98919999999999997</v>
      </c>
      <c r="E127" s="5">
        <v>0.99460000000000004</v>
      </c>
      <c r="F127" s="5">
        <v>5.1564170471246999E-2</v>
      </c>
      <c r="G127" s="13">
        <v>2.7010278405614301E-2</v>
      </c>
    </row>
    <row r="128" spans="1:7" x14ac:dyDescent="0.25">
      <c r="A128" s="14"/>
      <c r="B128" s="7"/>
      <c r="C128" s="6">
        <v>6</v>
      </c>
      <c r="D128" s="5">
        <v>0.99180000000000001</v>
      </c>
      <c r="E128" s="5">
        <v>0.99550000000000005</v>
      </c>
      <c r="F128" s="5">
        <v>3.9546504609279498E-2</v>
      </c>
      <c r="G128" s="13">
        <v>2.0462186731756399E-2</v>
      </c>
    </row>
    <row r="129" spans="1:7" x14ac:dyDescent="0.25">
      <c r="A129" s="14"/>
      <c r="B129" s="7"/>
      <c r="C129" s="6">
        <v>7</v>
      </c>
      <c r="D129" s="5">
        <v>0.99419999999999997</v>
      </c>
      <c r="E129" s="5">
        <v>0.997</v>
      </c>
      <c r="F129" s="5">
        <v>3.1440396434572901E-2</v>
      </c>
      <c r="G129" s="13">
        <v>1.5644915755110501E-2</v>
      </c>
    </row>
    <row r="130" spans="1:7" x14ac:dyDescent="0.25">
      <c r="A130" s="14"/>
      <c r="B130" s="7"/>
      <c r="C130" s="6">
        <v>8</v>
      </c>
      <c r="D130" s="5">
        <v>0.99550000000000005</v>
      </c>
      <c r="E130" s="5">
        <v>0.99750000000000005</v>
      </c>
      <c r="F130" s="5">
        <v>2.5642146786694801E-2</v>
      </c>
      <c r="G130" s="13">
        <v>1.2856962438927399E-2</v>
      </c>
    </row>
    <row r="131" spans="1:7" x14ac:dyDescent="0.25">
      <c r="A131" s="14"/>
      <c r="B131" s="7"/>
      <c r="C131" s="6">
        <v>9</v>
      </c>
      <c r="D131" s="5">
        <v>0.99660000000000004</v>
      </c>
      <c r="E131" s="5">
        <v>0.99870000000000003</v>
      </c>
      <c r="F131" s="5">
        <v>2.1244426416033E-2</v>
      </c>
      <c r="G131" s="13">
        <v>9.7935367212903593E-3</v>
      </c>
    </row>
    <row r="132" spans="1:7" ht="15.75" thickBot="1" x14ac:dyDescent="0.3">
      <c r="A132" s="15"/>
      <c r="B132" s="16"/>
      <c r="C132" s="17">
        <v>10</v>
      </c>
      <c r="D132" s="18">
        <v>0.99709999999999999</v>
      </c>
      <c r="E132" s="18">
        <v>0.99870000000000003</v>
      </c>
      <c r="F132" s="18">
        <v>1.82242850055899E-2</v>
      </c>
      <c r="G132" s="19">
        <v>8.3265849231565804E-3</v>
      </c>
    </row>
    <row r="133" spans="1:7" x14ac:dyDescent="0.25">
      <c r="A133" s="8" t="s">
        <v>27</v>
      </c>
      <c r="B133" s="9" t="s">
        <v>44</v>
      </c>
      <c r="C133" s="10" t="s">
        <v>50</v>
      </c>
      <c r="D133" s="10" t="s">
        <v>45</v>
      </c>
      <c r="E133" s="10" t="s">
        <v>46</v>
      </c>
      <c r="F133" s="10" t="s">
        <v>47</v>
      </c>
      <c r="G133" s="11" t="s">
        <v>48</v>
      </c>
    </row>
    <row r="134" spans="1:7" x14ac:dyDescent="0.25">
      <c r="A134" s="12" t="s">
        <v>0</v>
      </c>
      <c r="B134" s="5">
        <v>0.1</v>
      </c>
      <c r="C134" s="6">
        <v>1</v>
      </c>
      <c r="D134" s="5">
        <v>0.9839</v>
      </c>
      <c r="E134" s="5">
        <v>0.99980000000000002</v>
      </c>
      <c r="F134" s="5">
        <v>5.3303411583556198E-2</v>
      </c>
      <c r="G134" s="13">
        <v>1.3677637787213801E-3</v>
      </c>
    </row>
    <row r="135" spans="1:7" x14ac:dyDescent="0.25">
      <c r="A135" s="12" t="s">
        <v>2</v>
      </c>
      <c r="B135" s="5" t="s">
        <v>26</v>
      </c>
      <c r="C135" s="6">
        <v>2</v>
      </c>
      <c r="D135" s="5">
        <v>0.99780000000000002</v>
      </c>
      <c r="E135" s="5">
        <v>0.99990000000000001</v>
      </c>
      <c r="F135" s="5">
        <v>7.0043139216158998E-3</v>
      </c>
      <c r="G135" s="13">
        <v>4.0374799714186298E-4</v>
      </c>
    </row>
    <row r="136" spans="1:7" x14ac:dyDescent="0.25">
      <c r="A136" s="12" t="s">
        <v>1</v>
      </c>
      <c r="B136" s="5">
        <v>64</v>
      </c>
      <c r="C136" s="6">
        <v>3</v>
      </c>
      <c r="D136" s="5">
        <v>0.99839999999999995</v>
      </c>
      <c r="E136" s="5">
        <v>1</v>
      </c>
      <c r="F136" s="5">
        <v>5.6035909214324402E-3</v>
      </c>
      <c r="G136" s="13">
        <v>2.4251835853817701E-4</v>
      </c>
    </row>
    <row r="137" spans="1:7" x14ac:dyDescent="0.25">
      <c r="A137" s="14"/>
      <c r="B137" s="7"/>
      <c r="C137" s="6">
        <v>4</v>
      </c>
      <c r="D137" s="5">
        <v>0.99880000000000002</v>
      </c>
      <c r="E137" s="5">
        <v>0.99980000000000002</v>
      </c>
      <c r="F137" s="5">
        <v>3.7948050896377998E-3</v>
      </c>
      <c r="G137" s="13">
        <v>5.8793107642031797E-4</v>
      </c>
    </row>
    <row r="138" spans="1:7" x14ac:dyDescent="0.25">
      <c r="A138" s="12" t="s">
        <v>49</v>
      </c>
      <c r="B138" s="5">
        <v>100</v>
      </c>
      <c r="C138" s="6">
        <v>5</v>
      </c>
      <c r="D138" s="5">
        <v>0.99919999999999998</v>
      </c>
      <c r="E138" s="5">
        <v>0.99950000000000006</v>
      </c>
      <c r="F138" s="5">
        <v>3.00811070031656E-3</v>
      </c>
      <c r="G138" s="13">
        <v>1.7968779030823601E-3</v>
      </c>
    </row>
    <row r="139" spans="1:7" x14ac:dyDescent="0.25">
      <c r="A139" s="14"/>
      <c r="B139" s="7"/>
      <c r="C139" s="6">
        <v>6</v>
      </c>
      <c r="D139" s="5">
        <v>0.99950000000000006</v>
      </c>
      <c r="E139" s="5">
        <v>0.99990000000000001</v>
      </c>
      <c r="F139" s="5">
        <v>1.41878298157671E-3</v>
      </c>
      <c r="G139" s="13">
        <v>2.4268705863491301E-4</v>
      </c>
    </row>
    <row r="140" spans="1:7" x14ac:dyDescent="0.25">
      <c r="A140" s="14"/>
      <c r="B140" s="7"/>
      <c r="C140" s="6">
        <v>7</v>
      </c>
      <c r="D140" s="5">
        <v>0.99960000000000004</v>
      </c>
      <c r="E140" s="5">
        <v>1</v>
      </c>
      <c r="F140" s="5">
        <v>1.8690760355470099E-3</v>
      </c>
      <c r="G140" s="21">
        <v>5.8265063213696002E-5</v>
      </c>
    </row>
    <row r="141" spans="1:7" x14ac:dyDescent="0.25">
      <c r="A141" s="14"/>
      <c r="B141" s="7"/>
      <c r="C141" s="6">
        <v>8</v>
      </c>
      <c r="D141" s="5">
        <v>0.99960000000000004</v>
      </c>
      <c r="E141" s="5">
        <v>1</v>
      </c>
      <c r="F141" s="5">
        <v>1.0821638448866701E-3</v>
      </c>
      <c r="G141" s="21">
        <v>3.8459066527956001E-5</v>
      </c>
    </row>
    <row r="142" spans="1:7" x14ac:dyDescent="0.25">
      <c r="A142" s="14"/>
      <c r="B142" s="7"/>
      <c r="C142" s="6">
        <v>9</v>
      </c>
      <c r="D142" s="5">
        <v>0.99970000000000003</v>
      </c>
      <c r="E142" s="5">
        <v>0.99950000000000006</v>
      </c>
      <c r="F142" s="5">
        <v>1.1159431007784E-3</v>
      </c>
      <c r="G142" s="13">
        <v>1.9952853857483099E-3</v>
      </c>
    </row>
    <row r="143" spans="1:7" ht="15.75" thickBot="1" x14ac:dyDescent="0.3">
      <c r="A143" s="15"/>
      <c r="B143" s="16"/>
      <c r="C143" s="17">
        <v>10</v>
      </c>
      <c r="D143" s="18">
        <v>0.99970000000000003</v>
      </c>
      <c r="E143" s="18">
        <v>1</v>
      </c>
      <c r="F143" s="18">
        <v>1.02025201355719E-3</v>
      </c>
      <c r="G143" s="19">
        <v>1.0388230818112001E-4</v>
      </c>
    </row>
    <row r="144" spans="1:7" x14ac:dyDescent="0.25">
      <c r="A144" s="8" t="s">
        <v>27</v>
      </c>
      <c r="B144" s="9" t="s">
        <v>44</v>
      </c>
      <c r="C144" s="10" t="s">
        <v>50</v>
      </c>
      <c r="D144" s="10" t="s">
        <v>45</v>
      </c>
      <c r="E144" s="10" t="s">
        <v>46</v>
      </c>
      <c r="F144" s="10" t="s">
        <v>47</v>
      </c>
      <c r="G144" s="11" t="s">
        <v>48</v>
      </c>
    </row>
    <row r="145" spans="1:7" x14ac:dyDescent="0.25">
      <c r="A145" s="12" t="s">
        <v>0</v>
      </c>
      <c r="B145" s="5">
        <v>0.01</v>
      </c>
      <c r="C145" s="6">
        <v>1</v>
      </c>
      <c r="D145" s="5">
        <v>0.95840000000000003</v>
      </c>
      <c r="E145" s="5">
        <v>0.99270000000000003</v>
      </c>
      <c r="F145" s="5">
        <v>0.18428430428612</v>
      </c>
      <c r="G145" s="13">
        <v>2.9106894733849899E-2</v>
      </c>
    </row>
    <row r="146" spans="1:7" x14ac:dyDescent="0.25">
      <c r="A146" s="12" t="s">
        <v>2</v>
      </c>
      <c r="B146" s="5" t="s">
        <v>26</v>
      </c>
      <c r="C146" s="6">
        <v>2</v>
      </c>
      <c r="D146" s="5">
        <v>0.99460000000000004</v>
      </c>
      <c r="E146" s="5">
        <v>0.99860000000000004</v>
      </c>
      <c r="F146" s="5">
        <v>2.7797525550631599E-2</v>
      </c>
      <c r="G146" s="13">
        <v>8.9923816701048005E-3</v>
      </c>
    </row>
    <row r="147" spans="1:7" x14ac:dyDescent="0.25">
      <c r="A147" s="12" t="s">
        <v>1</v>
      </c>
      <c r="B147" s="5">
        <v>64</v>
      </c>
      <c r="C147" s="6">
        <v>3</v>
      </c>
      <c r="D147" s="5">
        <v>0.99760000000000004</v>
      </c>
      <c r="E147" s="5">
        <v>0.99950000000000006</v>
      </c>
      <c r="F147" s="5">
        <v>1.35962249827207E-2</v>
      </c>
      <c r="G147" s="13">
        <v>4.4007186298404104E-3</v>
      </c>
    </row>
    <row r="148" spans="1:7" x14ac:dyDescent="0.25">
      <c r="A148" s="14"/>
      <c r="B148" s="7"/>
      <c r="C148" s="6">
        <v>4</v>
      </c>
      <c r="D148" s="5">
        <v>0.99870000000000003</v>
      </c>
      <c r="E148" s="5">
        <v>0.99980000000000002</v>
      </c>
      <c r="F148" s="5">
        <v>8.74165019926295E-3</v>
      </c>
      <c r="G148" s="13">
        <v>2.6365478659863498E-3</v>
      </c>
    </row>
    <row r="149" spans="1:7" x14ac:dyDescent="0.25">
      <c r="A149" s="12" t="s">
        <v>49</v>
      </c>
      <c r="B149" s="5">
        <v>99.9921875</v>
      </c>
      <c r="C149" s="6">
        <v>5</v>
      </c>
      <c r="D149" s="5">
        <v>0.99890000000000001</v>
      </c>
      <c r="E149" s="5">
        <v>0.99980000000000002</v>
      </c>
      <c r="F149" s="5">
        <v>6.5868423365282001E-3</v>
      </c>
      <c r="G149" s="13">
        <v>1.87505151760888E-3</v>
      </c>
    </row>
    <row r="150" spans="1:7" x14ac:dyDescent="0.25">
      <c r="A150" s="14"/>
      <c r="B150" s="7"/>
      <c r="C150" s="6">
        <v>6</v>
      </c>
      <c r="D150" s="5">
        <v>0.99909999999999999</v>
      </c>
      <c r="E150" s="5">
        <v>1</v>
      </c>
      <c r="F150" s="5">
        <v>4.93938676442667E-3</v>
      </c>
      <c r="G150" s="13">
        <v>1.50852293003481E-3</v>
      </c>
    </row>
    <row r="151" spans="1:7" x14ac:dyDescent="0.25">
      <c r="A151" s="14"/>
      <c r="B151" s="7"/>
      <c r="C151" s="6">
        <v>7</v>
      </c>
      <c r="D151" s="5">
        <v>0.99929999999999997</v>
      </c>
      <c r="E151" s="5">
        <v>1</v>
      </c>
      <c r="F151" s="5">
        <v>3.9701583146597797E-3</v>
      </c>
      <c r="G151" s="13">
        <v>9.9518694394646408E-4</v>
      </c>
    </row>
    <row r="152" spans="1:7" x14ac:dyDescent="0.25">
      <c r="A152" s="14"/>
      <c r="B152" s="7"/>
      <c r="C152" s="6">
        <v>8</v>
      </c>
      <c r="D152" s="5">
        <v>0.99950000000000006</v>
      </c>
      <c r="E152" s="5">
        <v>1</v>
      </c>
      <c r="F152" s="5">
        <v>3.2868905868144701E-3</v>
      </c>
      <c r="G152" s="13">
        <v>8.2147830056783196E-4</v>
      </c>
    </row>
    <row r="153" spans="1:7" x14ac:dyDescent="0.25">
      <c r="A153" s="14"/>
      <c r="B153" s="7"/>
      <c r="C153" s="6">
        <v>9</v>
      </c>
      <c r="D153" s="5">
        <v>0.99960000000000004</v>
      </c>
      <c r="E153" s="5">
        <v>1</v>
      </c>
      <c r="F153" s="5">
        <v>3.0352144480934799E-3</v>
      </c>
      <c r="G153" s="13">
        <v>7.1325723103655004E-4</v>
      </c>
    </row>
    <row r="154" spans="1:7" ht="15.75" thickBot="1" x14ac:dyDescent="0.3">
      <c r="A154" s="15"/>
      <c r="B154" s="16"/>
      <c r="C154" s="17">
        <v>10</v>
      </c>
      <c r="D154" s="18">
        <v>0.99960000000000004</v>
      </c>
      <c r="E154" s="18">
        <v>1</v>
      </c>
      <c r="F154" s="18">
        <v>2.5665663437507598E-3</v>
      </c>
      <c r="G154" s="19">
        <v>5.8295204828027602E-4</v>
      </c>
    </row>
    <row r="155" spans="1:7" x14ac:dyDescent="0.25">
      <c r="A155" s="8" t="s">
        <v>27</v>
      </c>
      <c r="B155" s="9" t="s">
        <v>44</v>
      </c>
      <c r="C155" s="10" t="s">
        <v>50</v>
      </c>
      <c r="D155" s="10" t="s">
        <v>45</v>
      </c>
      <c r="E155" s="10" t="s">
        <v>46</v>
      </c>
      <c r="F155" s="10" t="s">
        <v>47</v>
      </c>
      <c r="G155" s="11" t="s">
        <v>48</v>
      </c>
    </row>
    <row r="156" spans="1:7" x14ac:dyDescent="0.25">
      <c r="A156" s="12" t="s">
        <v>0</v>
      </c>
      <c r="B156" s="5">
        <v>1E-3</v>
      </c>
      <c r="C156" s="6">
        <v>1</v>
      </c>
      <c r="D156" s="5">
        <v>0.8669</v>
      </c>
      <c r="E156" s="5">
        <v>0.94569999999999999</v>
      </c>
      <c r="F156" s="5">
        <v>0.59283244835212801</v>
      </c>
      <c r="G156" s="13">
        <v>0.32944310758262801</v>
      </c>
    </row>
    <row r="157" spans="1:7" x14ac:dyDescent="0.25">
      <c r="A157" s="12" t="s">
        <v>2</v>
      </c>
      <c r="B157" s="5" t="s">
        <v>26</v>
      </c>
      <c r="C157" s="6">
        <v>2</v>
      </c>
      <c r="D157" s="5">
        <v>0.93640000000000001</v>
      </c>
      <c r="E157" s="5">
        <v>0.95779999999999998</v>
      </c>
      <c r="F157" s="5">
        <v>0.30729042066726803</v>
      </c>
      <c r="G157" s="13">
        <v>0.245202147439122</v>
      </c>
    </row>
    <row r="158" spans="1:7" x14ac:dyDescent="0.25">
      <c r="A158" s="12" t="s">
        <v>1</v>
      </c>
      <c r="B158" s="5">
        <v>64</v>
      </c>
      <c r="C158" s="6">
        <v>3</v>
      </c>
      <c r="D158" s="5">
        <v>0.95820000000000005</v>
      </c>
      <c r="E158" s="5">
        <v>0.9698</v>
      </c>
      <c r="F158" s="5">
        <v>0.23217128634452799</v>
      </c>
      <c r="G158" s="13">
        <v>0.166065785326063</v>
      </c>
    </row>
    <row r="159" spans="1:7" x14ac:dyDescent="0.25">
      <c r="A159" s="14"/>
      <c r="B159" s="7"/>
      <c r="C159" s="6">
        <v>4</v>
      </c>
      <c r="D159" s="5">
        <v>0.96940000000000004</v>
      </c>
      <c r="E159" s="5">
        <v>0.97760000000000002</v>
      </c>
      <c r="F159" s="5">
        <v>0.167568017356097</v>
      </c>
      <c r="G159" s="13">
        <v>0.113200456360355</v>
      </c>
    </row>
    <row r="160" spans="1:7" x14ac:dyDescent="0.25">
      <c r="A160" s="12" t="s">
        <v>49</v>
      </c>
      <c r="B160" s="5">
        <v>99.5625</v>
      </c>
      <c r="C160" s="6">
        <v>5</v>
      </c>
      <c r="D160" s="5">
        <v>0.97789999999999999</v>
      </c>
      <c r="E160" s="5">
        <v>0.98450000000000004</v>
      </c>
      <c r="F160" s="5">
        <v>0.123954470893368</v>
      </c>
      <c r="G160" s="13">
        <v>8.0881803208030706E-2</v>
      </c>
    </row>
    <row r="161" spans="1:7" x14ac:dyDescent="0.25">
      <c r="A161" s="14"/>
      <c r="B161" s="7"/>
      <c r="C161" s="6">
        <v>6</v>
      </c>
      <c r="D161" s="5">
        <v>0.98180000000000001</v>
      </c>
      <c r="E161" s="5">
        <v>0.98680000000000001</v>
      </c>
      <c r="F161" s="5">
        <v>9.4998177742818296E-2</v>
      </c>
      <c r="G161" s="13">
        <v>6.2089857643004502E-2</v>
      </c>
    </row>
    <row r="162" spans="1:7" x14ac:dyDescent="0.25">
      <c r="A162" s="14"/>
      <c r="B162" s="7"/>
      <c r="C162" s="6">
        <v>7</v>
      </c>
      <c r="D162" s="5">
        <v>0.98580000000000001</v>
      </c>
      <c r="E162" s="5">
        <v>0.9899</v>
      </c>
      <c r="F162" s="5">
        <v>7.6011262493557302E-2</v>
      </c>
      <c r="G162" s="13">
        <v>4.9758793553337399E-2</v>
      </c>
    </row>
    <row r="163" spans="1:7" x14ac:dyDescent="0.25">
      <c r="A163" s="14"/>
      <c r="B163" s="7"/>
      <c r="C163" s="6">
        <v>8</v>
      </c>
      <c r="D163" s="5">
        <v>0.98729999999999996</v>
      </c>
      <c r="E163" s="5">
        <v>0.99160000000000004</v>
      </c>
      <c r="F163" s="5">
        <v>6.3747662595415006E-2</v>
      </c>
      <c r="G163" s="13">
        <v>4.0449220262234999E-2</v>
      </c>
    </row>
    <row r="164" spans="1:7" x14ac:dyDescent="0.25">
      <c r="A164" s="14"/>
      <c r="B164" s="7"/>
      <c r="C164" s="6">
        <v>9</v>
      </c>
      <c r="D164" s="5">
        <v>0.98960000000000004</v>
      </c>
      <c r="E164" s="5">
        <v>0.99219999999999997</v>
      </c>
      <c r="F164" s="5">
        <v>5.3659370345412703E-2</v>
      </c>
      <c r="G164" s="13">
        <v>3.3712187015917099E-2</v>
      </c>
    </row>
    <row r="165" spans="1:7" ht="15.75" thickBot="1" x14ac:dyDescent="0.3">
      <c r="A165" s="15"/>
      <c r="B165" s="16"/>
      <c r="C165" s="17">
        <v>10</v>
      </c>
      <c r="D165" s="18">
        <v>0.99080000000000001</v>
      </c>
      <c r="E165" s="18">
        <v>0.99409999999999998</v>
      </c>
      <c r="F165" s="18">
        <v>4.65291863254969E-2</v>
      </c>
      <c r="G165" s="19">
        <v>2.8269466326455502E-2</v>
      </c>
    </row>
    <row r="166" spans="1:7" x14ac:dyDescent="0.25">
      <c r="A166" s="8" t="s">
        <v>27</v>
      </c>
      <c r="B166" s="9" t="s">
        <v>44</v>
      </c>
      <c r="C166" s="10" t="s">
        <v>50</v>
      </c>
      <c r="D166" s="10" t="s">
        <v>45</v>
      </c>
      <c r="E166" s="10" t="s">
        <v>46</v>
      </c>
      <c r="F166" s="10" t="s">
        <v>47</v>
      </c>
      <c r="G166" s="11" t="s">
        <v>48</v>
      </c>
    </row>
    <row r="167" spans="1:7" x14ac:dyDescent="0.25">
      <c r="A167" s="12" t="s">
        <v>0</v>
      </c>
      <c r="B167" s="5">
        <v>0.1</v>
      </c>
      <c r="C167" s="6">
        <v>1</v>
      </c>
      <c r="D167" s="5">
        <v>0.97799999999999998</v>
      </c>
      <c r="E167" s="5">
        <v>0.99960000000000004</v>
      </c>
      <c r="F167" s="5">
        <v>7.7564106372738001E-2</v>
      </c>
      <c r="G167" s="13">
        <v>2.5934201377094701E-3</v>
      </c>
    </row>
    <row r="168" spans="1:7" x14ac:dyDescent="0.25">
      <c r="A168" s="12" t="s">
        <v>2</v>
      </c>
      <c r="B168" s="5" t="s">
        <v>26</v>
      </c>
      <c r="C168" s="6">
        <v>2</v>
      </c>
      <c r="D168" s="5">
        <v>0.99829999999999997</v>
      </c>
      <c r="E168" s="5">
        <v>0.99990000000000001</v>
      </c>
      <c r="F168" s="5">
        <v>6.20343524588861E-3</v>
      </c>
      <c r="G168" s="13">
        <v>7.1303146220088795E-4</v>
      </c>
    </row>
    <row r="169" spans="1:7" x14ac:dyDescent="0.25">
      <c r="A169" s="12" t="s">
        <v>1</v>
      </c>
      <c r="B169" s="5">
        <v>128</v>
      </c>
      <c r="C169" s="6">
        <v>3</v>
      </c>
      <c r="D169" s="5">
        <v>0.99909999999999999</v>
      </c>
      <c r="E169" s="5">
        <v>0.99990000000000001</v>
      </c>
      <c r="F169" s="5">
        <v>3.3650212033535299E-3</v>
      </c>
      <c r="G169" s="13">
        <v>6.6002974616822E-4</v>
      </c>
    </row>
    <row r="170" spans="1:7" x14ac:dyDescent="0.25">
      <c r="A170" s="14"/>
      <c r="B170" s="7"/>
      <c r="C170" s="6">
        <v>4</v>
      </c>
      <c r="D170" s="5">
        <v>0.99919999999999998</v>
      </c>
      <c r="E170" s="5">
        <v>0.99980000000000002</v>
      </c>
      <c r="F170" s="5">
        <v>2.6900613680754699E-3</v>
      </c>
      <c r="G170" s="13">
        <v>7.5121518653759197E-4</v>
      </c>
    </row>
    <row r="171" spans="1:7" x14ac:dyDescent="0.25">
      <c r="A171" s="12" t="s">
        <v>49</v>
      </c>
      <c r="B171" s="5">
        <v>100</v>
      </c>
      <c r="C171" s="6">
        <v>5</v>
      </c>
      <c r="D171" s="5">
        <v>0.99960000000000004</v>
      </c>
      <c r="E171" s="5">
        <v>0.99990000000000001</v>
      </c>
      <c r="F171" s="5">
        <v>1.7328929228597101E-3</v>
      </c>
      <c r="G171" s="13">
        <v>2.0874776263553899E-4</v>
      </c>
    </row>
    <row r="172" spans="1:7" x14ac:dyDescent="0.25">
      <c r="A172" s="14"/>
      <c r="B172" s="7"/>
      <c r="C172" s="6">
        <v>6</v>
      </c>
      <c r="D172" s="5">
        <v>0.99970000000000003</v>
      </c>
      <c r="E172" s="5">
        <v>0.99990000000000001</v>
      </c>
      <c r="F172" s="5">
        <v>1.1511735102658299E-3</v>
      </c>
      <c r="G172" s="13">
        <v>2.00242448445351E-4</v>
      </c>
    </row>
    <row r="173" spans="1:7" x14ac:dyDescent="0.25">
      <c r="A173" s="14"/>
      <c r="B173" s="7"/>
      <c r="C173" s="6">
        <v>7</v>
      </c>
      <c r="D173" s="5">
        <v>0.99960000000000004</v>
      </c>
      <c r="E173" s="5">
        <v>1</v>
      </c>
      <c r="F173" s="5">
        <v>1.0642495173874499E-3</v>
      </c>
      <c r="G173" s="13">
        <v>1.30890271895509E-4</v>
      </c>
    </row>
    <row r="174" spans="1:7" x14ac:dyDescent="0.25">
      <c r="A174" s="14"/>
      <c r="B174" s="7"/>
      <c r="C174" s="6">
        <v>8</v>
      </c>
      <c r="D174" s="5">
        <v>0.99960000000000004</v>
      </c>
      <c r="E174" s="5">
        <v>0.99990000000000001</v>
      </c>
      <c r="F174" s="5">
        <v>1.4277462878965199E-3</v>
      </c>
      <c r="G174" s="13">
        <v>2.6882369202780801E-4</v>
      </c>
    </row>
    <row r="175" spans="1:7" x14ac:dyDescent="0.25">
      <c r="A175" s="14"/>
      <c r="B175" s="7"/>
      <c r="C175" s="6">
        <v>9</v>
      </c>
      <c r="D175" s="5">
        <v>0.99960000000000004</v>
      </c>
      <c r="E175" s="5">
        <v>1</v>
      </c>
      <c r="F175" s="5">
        <v>1.1578905059309299E-3</v>
      </c>
      <c r="G175" s="21">
        <v>8.3384333561298198E-5</v>
      </c>
    </row>
    <row r="176" spans="1:7" ht="15.75" thickBot="1" x14ac:dyDescent="0.3">
      <c r="A176" s="15"/>
      <c r="B176" s="16"/>
      <c r="C176" s="17">
        <v>10</v>
      </c>
      <c r="D176" s="18">
        <v>0.99990000000000001</v>
      </c>
      <c r="E176" s="18">
        <v>1</v>
      </c>
      <c r="F176" s="18">
        <v>5.1542392215537798E-4</v>
      </c>
      <c r="G176" s="22">
        <v>9.8493674760220497E-5</v>
      </c>
    </row>
    <row r="177" spans="1:7" x14ac:dyDescent="0.25">
      <c r="A177" s="8" t="s">
        <v>27</v>
      </c>
      <c r="B177" s="9" t="s">
        <v>44</v>
      </c>
      <c r="C177" s="10" t="s">
        <v>50</v>
      </c>
      <c r="D177" s="10" t="s">
        <v>45</v>
      </c>
      <c r="E177" s="10" t="s">
        <v>46</v>
      </c>
      <c r="F177" s="10" t="s">
        <v>47</v>
      </c>
      <c r="G177" s="11" t="s">
        <v>48</v>
      </c>
    </row>
    <row r="178" spans="1:7" x14ac:dyDescent="0.25">
      <c r="A178" s="12" t="s">
        <v>0</v>
      </c>
      <c r="B178" s="5">
        <v>0.01</v>
      </c>
      <c r="C178" s="6">
        <v>1</v>
      </c>
      <c r="D178" s="5">
        <v>0.93779999999999997</v>
      </c>
      <c r="E178" s="5">
        <v>0.98109999999999997</v>
      </c>
      <c r="F178" s="5">
        <v>0.28775430867448398</v>
      </c>
      <c r="G178" s="13">
        <v>8.7006510570645304E-2</v>
      </c>
    </row>
    <row r="179" spans="1:7" x14ac:dyDescent="0.25">
      <c r="A179" s="12" t="s">
        <v>2</v>
      </c>
      <c r="B179" s="5" t="s">
        <v>26</v>
      </c>
      <c r="C179" s="6">
        <v>2</v>
      </c>
      <c r="D179" s="5">
        <v>0.98580000000000001</v>
      </c>
      <c r="E179" s="5">
        <v>0.99339999999999995</v>
      </c>
      <c r="F179" s="5">
        <v>6.9417842985130804E-2</v>
      </c>
      <c r="G179" s="13">
        <v>2.9380210600793301E-2</v>
      </c>
    </row>
    <row r="180" spans="1:7" x14ac:dyDescent="0.25">
      <c r="A180" s="12" t="s">
        <v>1</v>
      </c>
      <c r="B180" s="5">
        <v>128</v>
      </c>
      <c r="C180" s="6">
        <v>3</v>
      </c>
      <c r="D180" s="5">
        <v>0.9929</v>
      </c>
      <c r="E180" s="5">
        <v>0.998</v>
      </c>
      <c r="F180" s="5">
        <v>3.4404566452722003E-2</v>
      </c>
      <c r="G180" s="13">
        <v>1.51099600386805E-2</v>
      </c>
    </row>
    <row r="181" spans="1:7" x14ac:dyDescent="0.25">
      <c r="A181" s="14"/>
      <c r="B181" s="7"/>
      <c r="C181" s="6">
        <v>4</v>
      </c>
      <c r="D181" s="5">
        <v>0.99570000000000003</v>
      </c>
      <c r="E181" s="5">
        <v>0.99880000000000002</v>
      </c>
      <c r="F181" s="5">
        <v>2.1382612867164402E-2</v>
      </c>
      <c r="G181" s="13">
        <v>9.1950965567957604E-3</v>
      </c>
    </row>
    <row r="182" spans="1:7" x14ac:dyDescent="0.25">
      <c r="A182" s="12" t="s">
        <v>49</v>
      </c>
      <c r="B182" s="5">
        <v>99.984375</v>
      </c>
      <c r="C182" s="6">
        <v>5</v>
      </c>
      <c r="D182" s="5">
        <v>0.99719999999999998</v>
      </c>
      <c r="E182" s="5">
        <v>0.99919999999999998</v>
      </c>
      <c r="F182" s="5">
        <v>1.52119561500148E-2</v>
      </c>
      <c r="G182" s="13">
        <v>6.0683847783366204E-3</v>
      </c>
    </row>
    <row r="183" spans="1:7" x14ac:dyDescent="0.25">
      <c r="A183" s="14"/>
      <c r="B183" s="7"/>
      <c r="C183" s="6">
        <v>6</v>
      </c>
      <c r="D183" s="5">
        <v>0.99780000000000002</v>
      </c>
      <c r="E183" s="5">
        <v>0.99950000000000006</v>
      </c>
      <c r="F183" s="5">
        <v>1.17101687782269E-2</v>
      </c>
      <c r="G183" s="13">
        <v>4.5845747416024098E-3</v>
      </c>
    </row>
    <row r="184" spans="1:7" x14ac:dyDescent="0.25">
      <c r="A184" s="14"/>
      <c r="B184" s="7"/>
      <c r="C184" s="6">
        <v>7</v>
      </c>
      <c r="D184" s="5">
        <v>0.99870000000000003</v>
      </c>
      <c r="E184" s="5">
        <v>0.99960000000000004</v>
      </c>
      <c r="F184" s="5">
        <v>9.1954328920110101E-3</v>
      </c>
      <c r="G184" s="13">
        <v>3.4863334166584498E-3</v>
      </c>
    </row>
    <row r="185" spans="1:7" x14ac:dyDescent="0.25">
      <c r="A185" s="14"/>
      <c r="B185" s="7"/>
      <c r="C185" s="6">
        <v>8</v>
      </c>
      <c r="D185" s="5">
        <v>0.99909999999999999</v>
      </c>
      <c r="E185" s="5">
        <v>0.99950000000000006</v>
      </c>
      <c r="F185" s="5">
        <v>7.3383743052545403E-3</v>
      </c>
      <c r="G185" s="13">
        <v>2.8828909859294001E-3</v>
      </c>
    </row>
    <row r="186" spans="1:7" x14ac:dyDescent="0.25">
      <c r="A186" s="14"/>
      <c r="B186" s="7"/>
      <c r="C186" s="6">
        <v>9</v>
      </c>
      <c r="D186" s="5">
        <v>0.99909999999999999</v>
      </c>
      <c r="E186" s="5">
        <v>0.99980000000000002</v>
      </c>
      <c r="F186" s="5">
        <v>6.58967956973356E-3</v>
      </c>
      <c r="G186" s="13">
        <v>2.26211184490239E-3</v>
      </c>
    </row>
    <row r="187" spans="1:7" ht="15.75" thickBot="1" x14ac:dyDescent="0.3">
      <c r="A187" s="15"/>
      <c r="B187" s="16"/>
      <c r="C187" s="17">
        <v>10</v>
      </c>
      <c r="D187" s="18">
        <v>0.99909999999999999</v>
      </c>
      <c r="E187" s="18">
        <v>0.99980000000000002</v>
      </c>
      <c r="F187" s="18">
        <v>5.80159350021858E-3</v>
      </c>
      <c r="G187" s="19">
        <v>1.9620249122090099E-3</v>
      </c>
    </row>
    <row r="188" spans="1:7" x14ac:dyDescent="0.25">
      <c r="A188" s="8" t="s">
        <v>27</v>
      </c>
      <c r="B188" s="9" t="s">
        <v>44</v>
      </c>
      <c r="C188" s="10" t="s">
        <v>50</v>
      </c>
      <c r="D188" s="10" t="s">
        <v>45</v>
      </c>
      <c r="E188" s="10" t="s">
        <v>46</v>
      </c>
      <c r="F188" s="10" t="s">
        <v>47</v>
      </c>
      <c r="G188" s="11" t="s">
        <v>48</v>
      </c>
    </row>
    <row r="189" spans="1:7" x14ac:dyDescent="0.25">
      <c r="A189" s="12" t="s">
        <v>0</v>
      </c>
      <c r="B189" s="5">
        <v>1E-3</v>
      </c>
      <c r="C189" s="6">
        <v>1</v>
      </c>
      <c r="D189" s="5">
        <v>0.84560000000000002</v>
      </c>
      <c r="E189" s="5">
        <v>0.91449999999999998</v>
      </c>
      <c r="F189" s="5">
        <v>0.78903428655117702</v>
      </c>
      <c r="G189" s="13">
        <v>0.39724570140242499</v>
      </c>
    </row>
    <row r="190" spans="1:7" x14ac:dyDescent="0.25">
      <c r="A190" s="12" t="s">
        <v>2</v>
      </c>
      <c r="B190" s="5" t="s">
        <v>26</v>
      </c>
      <c r="C190" s="6">
        <v>2</v>
      </c>
      <c r="D190" s="5">
        <v>0.89680000000000004</v>
      </c>
      <c r="E190" s="5">
        <v>0.94479999999999997</v>
      </c>
      <c r="F190" s="5">
        <v>0.37351773370057301</v>
      </c>
      <c r="G190" s="13">
        <v>0.33533083572983702</v>
      </c>
    </row>
    <row r="191" spans="1:7" x14ac:dyDescent="0.25">
      <c r="A191" s="12" t="s">
        <v>1</v>
      </c>
      <c r="B191" s="5">
        <v>128</v>
      </c>
      <c r="C191" s="6">
        <v>3</v>
      </c>
      <c r="D191" s="5">
        <v>0.92979999999999996</v>
      </c>
      <c r="E191" s="5">
        <v>0.95420000000000005</v>
      </c>
      <c r="F191" s="5">
        <v>0.32165045130997799</v>
      </c>
      <c r="G191" s="13">
        <v>0.29104174688458401</v>
      </c>
    </row>
    <row r="192" spans="1:7" x14ac:dyDescent="0.25">
      <c r="A192" s="14"/>
      <c r="B192" s="7"/>
      <c r="C192" s="6">
        <v>4</v>
      </c>
      <c r="D192" s="5">
        <v>0.94699999999999995</v>
      </c>
      <c r="E192" s="5">
        <v>0.95689999999999997</v>
      </c>
      <c r="F192" s="5">
        <v>0.28309557680040598</v>
      </c>
      <c r="G192" s="13">
        <v>0.24757072508335101</v>
      </c>
    </row>
    <row r="193" spans="1:7" x14ac:dyDescent="0.25">
      <c r="A193" s="12" t="s">
        <v>49</v>
      </c>
      <c r="B193" s="5">
        <v>98.1875</v>
      </c>
      <c r="C193" s="6">
        <v>5</v>
      </c>
      <c r="D193" s="5">
        <v>0.95630000000000004</v>
      </c>
      <c r="E193" s="5">
        <v>0.96130000000000004</v>
      </c>
      <c r="F193" s="5">
        <v>0.24471272666007199</v>
      </c>
      <c r="G193" s="13">
        <v>0.20568962723016701</v>
      </c>
    </row>
    <row r="194" spans="1:7" x14ac:dyDescent="0.25">
      <c r="A194" s="14"/>
      <c r="B194" s="7"/>
      <c r="C194" s="6">
        <v>6</v>
      </c>
      <c r="D194" s="5">
        <v>0.96240000000000003</v>
      </c>
      <c r="E194" s="5">
        <v>0.96589999999999998</v>
      </c>
      <c r="F194" s="5">
        <v>0.20903374752029699</v>
      </c>
      <c r="G194" s="13">
        <v>0.168953987509012</v>
      </c>
    </row>
    <row r="195" spans="1:7" x14ac:dyDescent="0.25">
      <c r="A195" s="14"/>
      <c r="B195" s="7"/>
      <c r="C195" s="6">
        <v>7</v>
      </c>
      <c r="D195" s="5">
        <v>0.96709999999999996</v>
      </c>
      <c r="E195" s="5">
        <v>0.97340000000000004</v>
      </c>
      <c r="F195" s="5">
        <v>0.17790846433490501</v>
      </c>
      <c r="G195" s="13">
        <v>0.13782216668128899</v>
      </c>
    </row>
    <row r="196" spans="1:7" x14ac:dyDescent="0.25">
      <c r="A196" s="14"/>
      <c r="B196" s="7"/>
      <c r="C196" s="6">
        <v>8</v>
      </c>
      <c r="D196" s="5">
        <v>0.97199999999999998</v>
      </c>
      <c r="E196" s="5">
        <v>0.97619999999999996</v>
      </c>
      <c r="F196" s="5">
        <v>0.15112112671136799</v>
      </c>
      <c r="G196" s="13">
        <v>0.114306456446647</v>
      </c>
    </row>
    <row r="197" spans="1:7" x14ac:dyDescent="0.25">
      <c r="A197" s="14"/>
      <c r="B197" s="7"/>
      <c r="C197" s="6">
        <v>9</v>
      </c>
      <c r="D197" s="5">
        <v>0.97629999999999995</v>
      </c>
      <c r="E197" s="5">
        <v>0.97989999999999999</v>
      </c>
      <c r="F197" s="5">
        <v>0.12960826137103101</v>
      </c>
      <c r="G197" s="13">
        <v>9.6766738742589897E-2</v>
      </c>
    </row>
    <row r="198" spans="1:7" ht="15.75" thickBot="1" x14ac:dyDescent="0.3">
      <c r="A198" s="15"/>
      <c r="B198" s="16"/>
      <c r="C198" s="17">
        <v>10</v>
      </c>
      <c r="D198" s="18">
        <v>0.97840000000000005</v>
      </c>
      <c r="E198" s="18">
        <v>0.98240000000000005</v>
      </c>
      <c r="F198" s="18">
        <v>0.113234984632581</v>
      </c>
      <c r="G198" s="19">
        <v>8.2697248049080296E-2</v>
      </c>
    </row>
    <row r="199" spans="1:7" x14ac:dyDescent="0.25">
      <c r="A199" s="8" t="s">
        <v>27</v>
      </c>
      <c r="B199" s="9" t="s">
        <v>29</v>
      </c>
      <c r="C199" s="10" t="s">
        <v>50</v>
      </c>
      <c r="D199" s="10" t="s">
        <v>45</v>
      </c>
      <c r="E199" s="10" t="s">
        <v>46</v>
      </c>
      <c r="F199" s="10" t="s">
        <v>47</v>
      </c>
      <c r="G199" s="11" t="s">
        <v>48</v>
      </c>
    </row>
    <row r="200" spans="1:7" x14ac:dyDescent="0.25">
      <c r="A200" s="12" t="s">
        <v>0</v>
      </c>
      <c r="B200" s="5">
        <v>0.1</v>
      </c>
      <c r="C200" s="6">
        <v>1</v>
      </c>
      <c r="D200" s="5">
        <v>0.94679999999999997</v>
      </c>
      <c r="E200" s="5">
        <v>0.97489999999999999</v>
      </c>
      <c r="F200" s="5">
        <v>4.8065442102303404</v>
      </c>
      <c r="G200" s="13">
        <v>0.69564452700205803</v>
      </c>
    </row>
    <row r="201" spans="1:7" x14ac:dyDescent="0.25">
      <c r="A201" s="12" t="s">
        <v>2</v>
      </c>
      <c r="B201" s="5" t="s">
        <v>3</v>
      </c>
      <c r="C201" s="6">
        <v>2</v>
      </c>
      <c r="D201" s="5">
        <v>0.96279999999999999</v>
      </c>
      <c r="E201" s="5">
        <v>0.95799999999999996</v>
      </c>
      <c r="F201" s="5">
        <v>2.3311860972293599</v>
      </c>
      <c r="G201" s="13">
        <v>1.92128316227491</v>
      </c>
    </row>
    <row r="202" spans="1:7" x14ac:dyDescent="0.25">
      <c r="A202" s="12" t="s">
        <v>1</v>
      </c>
      <c r="B202" s="5">
        <v>32</v>
      </c>
      <c r="C202" s="6">
        <v>3</v>
      </c>
      <c r="D202" s="5">
        <v>0.96360000000000001</v>
      </c>
      <c r="E202" s="5">
        <v>0.9768</v>
      </c>
      <c r="F202" s="5">
        <v>1.8052105889609</v>
      </c>
      <c r="G202" s="13">
        <v>0.37650704078881397</v>
      </c>
    </row>
    <row r="203" spans="1:7" x14ac:dyDescent="0.25">
      <c r="A203" s="14"/>
      <c r="B203" s="7"/>
      <c r="C203" s="6">
        <v>4</v>
      </c>
      <c r="D203" s="5">
        <v>0.96140000000000003</v>
      </c>
      <c r="E203" s="5">
        <v>0.96340000000000003</v>
      </c>
      <c r="F203" s="5">
        <v>2.50364961540792</v>
      </c>
      <c r="G203" s="13">
        <v>0.31604738417265299</v>
      </c>
    </row>
    <row r="204" spans="1:7" x14ac:dyDescent="0.25">
      <c r="A204" s="12" t="s">
        <v>49</v>
      </c>
      <c r="B204" s="5">
        <v>99.109375</v>
      </c>
      <c r="C204" s="6">
        <v>5</v>
      </c>
      <c r="D204" s="5">
        <v>0.96060000000000001</v>
      </c>
      <c r="E204" s="5">
        <v>0.96940000000000004</v>
      </c>
      <c r="F204" s="5">
        <v>1.7612062894413201</v>
      </c>
      <c r="G204" s="13">
        <v>0.27826689054266002</v>
      </c>
    </row>
    <row r="205" spans="1:7" x14ac:dyDescent="0.25">
      <c r="A205" s="14"/>
      <c r="B205" s="7"/>
      <c r="C205" s="6">
        <v>6</v>
      </c>
      <c r="D205" s="5">
        <v>0.95899999999999996</v>
      </c>
      <c r="E205" s="5">
        <v>0.9637</v>
      </c>
      <c r="F205" s="5">
        <v>1.7197678334894499</v>
      </c>
      <c r="G205" s="13">
        <v>0.20065835893450101</v>
      </c>
    </row>
    <row r="206" spans="1:7" x14ac:dyDescent="0.25">
      <c r="A206" s="14"/>
      <c r="B206" s="7"/>
      <c r="C206" s="6">
        <v>7</v>
      </c>
      <c r="D206" s="5">
        <v>0.95489999999999997</v>
      </c>
      <c r="E206" s="5">
        <v>0.96109999999999995</v>
      </c>
      <c r="F206" s="5">
        <v>1.6476767811272199</v>
      </c>
      <c r="G206" s="13">
        <v>0.34564229932898599</v>
      </c>
    </row>
    <row r="207" spans="1:7" x14ac:dyDescent="0.25">
      <c r="A207" s="14"/>
      <c r="B207" s="7"/>
      <c r="C207" s="6">
        <v>8</v>
      </c>
      <c r="D207" s="5">
        <v>0.95209999999999995</v>
      </c>
      <c r="E207" s="5">
        <v>0.96160000000000001</v>
      </c>
      <c r="F207" s="5">
        <v>1.81516866690246</v>
      </c>
      <c r="G207" s="13">
        <v>0.35649945810691702</v>
      </c>
    </row>
    <row r="208" spans="1:7" x14ac:dyDescent="0.25">
      <c r="A208" s="14"/>
      <c r="B208" s="7"/>
      <c r="C208" s="6">
        <v>9</v>
      </c>
      <c r="D208" s="5">
        <v>0.95250000000000001</v>
      </c>
      <c r="E208" s="5">
        <v>0.96199999999999997</v>
      </c>
      <c r="F208" s="5">
        <v>1.73017425101948</v>
      </c>
      <c r="G208" s="13">
        <v>0.76978345966296302</v>
      </c>
    </row>
    <row r="209" spans="1:7" ht="15.75" thickBot="1" x14ac:dyDescent="0.3">
      <c r="A209" s="15"/>
      <c r="B209" s="16"/>
      <c r="C209" s="17">
        <v>10</v>
      </c>
      <c r="D209" s="18">
        <v>0.95109999999999995</v>
      </c>
      <c r="E209" s="18">
        <v>0.95979999999999999</v>
      </c>
      <c r="F209" s="18">
        <v>1.74257541362079</v>
      </c>
      <c r="G209" s="19">
        <v>0.75709442010777395</v>
      </c>
    </row>
    <row r="210" spans="1:7" x14ac:dyDescent="0.25">
      <c r="A210" s="8" t="s">
        <v>27</v>
      </c>
      <c r="B210" s="9" t="s">
        <v>29</v>
      </c>
      <c r="C210" s="10" t="s">
        <v>50</v>
      </c>
      <c r="D210" s="10" t="s">
        <v>45</v>
      </c>
      <c r="E210" s="10" t="s">
        <v>46</v>
      </c>
      <c r="F210" s="10" t="s">
        <v>47</v>
      </c>
      <c r="G210" s="11" t="s">
        <v>48</v>
      </c>
    </row>
    <row r="211" spans="1:7" x14ac:dyDescent="0.25">
      <c r="A211" s="12" t="s">
        <v>0</v>
      </c>
      <c r="B211" s="5">
        <v>0.01</v>
      </c>
      <c r="C211" s="6">
        <v>1</v>
      </c>
      <c r="D211" s="5">
        <v>0.95930000000000004</v>
      </c>
      <c r="E211" s="5">
        <v>0.98870000000000002</v>
      </c>
      <c r="F211" s="5">
        <v>0.28933817584625998</v>
      </c>
      <c r="G211" s="13">
        <v>3.93604843461315E-2</v>
      </c>
    </row>
    <row r="212" spans="1:7" x14ac:dyDescent="0.25">
      <c r="A212" s="12" t="s">
        <v>2</v>
      </c>
      <c r="B212" s="5" t="s">
        <v>3</v>
      </c>
      <c r="C212" s="6">
        <v>2</v>
      </c>
      <c r="D212" s="5">
        <v>0.97450000000000003</v>
      </c>
      <c r="E212" s="5">
        <v>0.98960000000000004</v>
      </c>
      <c r="F212" s="5">
        <v>0.207713191656755</v>
      </c>
      <c r="G212" s="13">
        <v>4.6848459063894399E-2</v>
      </c>
    </row>
    <row r="213" spans="1:7" x14ac:dyDescent="0.25">
      <c r="A213" s="12" t="s">
        <v>1</v>
      </c>
      <c r="B213" s="5">
        <v>32</v>
      </c>
      <c r="C213" s="6">
        <v>3</v>
      </c>
      <c r="D213" s="5">
        <v>0.97760000000000002</v>
      </c>
      <c r="E213" s="5">
        <v>0.99409999999999998</v>
      </c>
      <c r="F213" s="5">
        <v>0.165013898905396</v>
      </c>
      <c r="G213" s="13">
        <v>3.40805944878192E-2</v>
      </c>
    </row>
    <row r="214" spans="1:7" x14ac:dyDescent="0.25">
      <c r="A214" s="14"/>
      <c r="B214" s="7"/>
      <c r="C214" s="6">
        <v>4</v>
      </c>
      <c r="D214" s="5">
        <v>0.98019999999999996</v>
      </c>
      <c r="E214" s="5">
        <v>0.99409999999999998</v>
      </c>
      <c r="F214" s="5">
        <v>0.18088694516189099</v>
      </c>
      <c r="G214" s="13">
        <v>3.0572349424113601E-2</v>
      </c>
    </row>
    <row r="215" spans="1:7" x14ac:dyDescent="0.25">
      <c r="A215" s="12" t="s">
        <v>49</v>
      </c>
      <c r="B215" s="5">
        <v>99.3671875</v>
      </c>
      <c r="C215" s="6">
        <v>5</v>
      </c>
      <c r="D215" s="5">
        <v>0.98180000000000001</v>
      </c>
      <c r="E215" s="5">
        <v>0.99409999999999998</v>
      </c>
      <c r="F215" s="5">
        <v>0.179181820750452</v>
      </c>
      <c r="G215" s="13">
        <v>4.1158960940882498E-2</v>
      </c>
    </row>
    <row r="216" spans="1:7" x14ac:dyDescent="0.25">
      <c r="A216" s="14"/>
      <c r="B216" s="7"/>
      <c r="C216" s="6">
        <v>6</v>
      </c>
      <c r="D216" s="5">
        <v>0.98270000000000002</v>
      </c>
      <c r="E216" s="5">
        <v>0.99550000000000005</v>
      </c>
      <c r="F216" s="5">
        <v>0.211769633281611</v>
      </c>
      <c r="G216" s="13">
        <v>2.4777125843135701E-2</v>
      </c>
    </row>
    <row r="217" spans="1:7" x14ac:dyDescent="0.25">
      <c r="A217" s="14"/>
      <c r="B217" s="7"/>
      <c r="C217" s="6">
        <v>7</v>
      </c>
      <c r="D217" s="5">
        <v>0.98440000000000005</v>
      </c>
      <c r="E217" s="5">
        <v>0.99480000000000002</v>
      </c>
      <c r="F217" s="5">
        <v>0.15682860622629999</v>
      </c>
      <c r="G217" s="13">
        <v>3.7425392900857703E-2</v>
      </c>
    </row>
    <row r="218" spans="1:7" x14ac:dyDescent="0.25">
      <c r="A218" s="14"/>
      <c r="B218" s="7"/>
      <c r="C218" s="6">
        <v>8</v>
      </c>
      <c r="D218" s="5">
        <v>0.98450000000000004</v>
      </c>
      <c r="E218" s="5">
        <v>0.995</v>
      </c>
      <c r="F218" s="5">
        <v>0.14905294038574299</v>
      </c>
      <c r="G218" s="13">
        <v>3.07217339039954E-2</v>
      </c>
    </row>
    <row r="219" spans="1:7" x14ac:dyDescent="0.25">
      <c r="A219" s="14"/>
      <c r="B219" s="7"/>
      <c r="C219" s="6">
        <v>9</v>
      </c>
      <c r="D219" s="5">
        <v>0.98470000000000002</v>
      </c>
      <c r="E219" s="5">
        <v>0.99399999999999999</v>
      </c>
      <c r="F219" s="5">
        <v>0.15355166214252999</v>
      </c>
      <c r="G219" s="13">
        <v>4.5987881794057502E-2</v>
      </c>
    </row>
    <row r="220" spans="1:7" ht="15.75" thickBot="1" x14ac:dyDescent="0.3">
      <c r="A220" s="15"/>
      <c r="B220" s="16"/>
      <c r="C220" s="17">
        <v>10</v>
      </c>
      <c r="D220" s="18">
        <v>0.98599999999999999</v>
      </c>
      <c r="E220" s="18">
        <v>0.99319999999999997</v>
      </c>
      <c r="F220" s="18">
        <v>0.15045935993642201</v>
      </c>
      <c r="G220" s="19">
        <v>6.86982663863068E-2</v>
      </c>
    </row>
    <row r="221" spans="1:7" x14ac:dyDescent="0.25">
      <c r="A221" s="8" t="s">
        <v>27</v>
      </c>
      <c r="B221" s="9" t="s">
        <v>29</v>
      </c>
      <c r="C221" s="10" t="s">
        <v>50</v>
      </c>
      <c r="D221" s="10" t="s">
        <v>45</v>
      </c>
      <c r="E221" s="10" t="s">
        <v>46</v>
      </c>
      <c r="F221" s="10" t="s">
        <v>47</v>
      </c>
      <c r="G221" s="11" t="s">
        <v>48</v>
      </c>
    </row>
    <row r="222" spans="1:7" x14ac:dyDescent="0.25">
      <c r="A222" s="12" t="s">
        <v>0</v>
      </c>
      <c r="B222" s="5">
        <v>1E-3</v>
      </c>
      <c r="C222" s="6">
        <v>1</v>
      </c>
      <c r="D222" s="5">
        <v>0.95730000000000004</v>
      </c>
      <c r="E222" s="5">
        <v>0.99009999999999998</v>
      </c>
      <c r="F222" s="5">
        <v>0.20456936923845201</v>
      </c>
      <c r="G222" s="13">
        <v>4.9979622845130502E-2</v>
      </c>
    </row>
    <row r="223" spans="1:7" x14ac:dyDescent="0.25">
      <c r="A223" s="12" t="s">
        <v>2</v>
      </c>
      <c r="B223" s="5" t="s">
        <v>3</v>
      </c>
      <c r="C223" s="6">
        <v>2</v>
      </c>
      <c r="D223" s="5">
        <v>0.98380000000000001</v>
      </c>
      <c r="E223" s="5">
        <v>0.99480000000000002</v>
      </c>
      <c r="F223" s="5">
        <v>6.3623679737938796E-2</v>
      </c>
      <c r="G223" s="13">
        <v>2.5319211788046199E-2</v>
      </c>
    </row>
    <row r="224" spans="1:7" x14ac:dyDescent="0.25">
      <c r="A224" s="12" t="s">
        <v>1</v>
      </c>
      <c r="B224" s="5">
        <v>32</v>
      </c>
      <c r="C224" s="6">
        <v>3</v>
      </c>
      <c r="D224" s="5">
        <v>0.9879</v>
      </c>
      <c r="E224" s="5">
        <v>0.99570000000000003</v>
      </c>
      <c r="F224" s="5">
        <v>4.65115096624504E-2</v>
      </c>
      <c r="G224" s="13">
        <v>1.7871528284995199E-2</v>
      </c>
    </row>
    <row r="225" spans="1:7" x14ac:dyDescent="0.25">
      <c r="A225" s="14"/>
      <c r="B225" s="7"/>
      <c r="C225" s="6">
        <v>4</v>
      </c>
      <c r="D225" s="5">
        <v>0.98870000000000002</v>
      </c>
      <c r="E225" s="5">
        <v>0.99339999999999995</v>
      </c>
      <c r="F225" s="5">
        <v>3.9898804585154699E-2</v>
      </c>
      <c r="G225" s="13">
        <v>2.22403293175466E-2</v>
      </c>
    </row>
    <row r="226" spans="1:7" x14ac:dyDescent="0.25">
      <c r="A226" s="12" t="s">
        <v>49</v>
      </c>
      <c r="B226" s="5">
        <v>99.703125</v>
      </c>
      <c r="C226" s="6">
        <v>5</v>
      </c>
      <c r="D226" s="5">
        <v>0.98980000000000001</v>
      </c>
      <c r="E226" s="5">
        <v>0.99680000000000002</v>
      </c>
      <c r="F226" s="5">
        <v>3.5617473177790002E-2</v>
      </c>
      <c r="G226" s="13">
        <v>1.38546730186772E-2</v>
      </c>
    </row>
    <row r="227" spans="1:7" x14ac:dyDescent="0.25">
      <c r="A227" s="14"/>
      <c r="B227" s="7"/>
      <c r="C227" s="6">
        <v>6</v>
      </c>
      <c r="D227" s="5">
        <v>0.99</v>
      </c>
      <c r="E227" s="5">
        <v>0.99570000000000003</v>
      </c>
      <c r="F227" s="5">
        <v>3.5007909557107197E-2</v>
      </c>
      <c r="G227" s="13">
        <v>1.40071326447923E-2</v>
      </c>
    </row>
    <row r="228" spans="1:7" x14ac:dyDescent="0.25">
      <c r="A228" s="14"/>
      <c r="B228" s="7"/>
      <c r="C228" s="6">
        <v>7</v>
      </c>
      <c r="D228" s="5">
        <v>0.99039999999999995</v>
      </c>
      <c r="E228" s="5">
        <v>0.99670000000000003</v>
      </c>
      <c r="F228" s="5">
        <v>2.9687062829170802E-2</v>
      </c>
      <c r="G228" s="13">
        <v>1.0709820708921101E-2</v>
      </c>
    </row>
    <row r="229" spans="1:7" x14ac:dyDescent="0.25">
      <c r="A229" s="14"/>
      <c r="B229" s="7"/>
      <c r="C229" s="6">
        <v>8</v>
      </c>
      <c r="D229" s="5">
        <v>0.99129999999999996</v>
      </c>
      <c r="E229" s="5">
        <v>0.99729999999999996</v>
      </c>
      <c r="F229" s="5">
        <v>2.93238523527838E-2</v>
      </c>
      <c r="G229" s="13">
        <v>9.5224685482435192E-3</v>
      </c>
    </row>
    <row r="230" spans="1:7" x14ac:dyDescent="0.25">
      <c r="A230" s="14"/>
      <c r="B230" s="7"/>
      <c r="C230" s="6">
        <v>9</v>
      </c>
      <c r="D230" s="5">
        <v>0.99039999999999995</v>
      </c>
      <c r="E230" s="5">
        <v>0.99670000000000003</v>
      </c>
      <c r="F230" s="5">
        <v>2.9722703403738199E-2</v>
      </c>
      <c r="G230" s="13">
        <v>1.0555091501400901E-2</v>
      </c>
    </row>
    <row r="231" spans="1:7" ht="15.75" thickBot="1" x14ac:dyDescent="0.3">
      <c r="A231" s="15"/>
      <c r="B231" s="16"/>
      <c r="C231" s="17">
        <v>10</v>
      </c>
      <c r="D231" s="18">
        <v>0.99139999999999995</v>
      </c>
      <c r="E231" s="18">
        <v>0.997</v>
      </c>
      <c r="F231" s="18">
        <v>2.8582097314792901E-2</v>
      </c>
      <c r="G231" s="19">
        <v>1.03308980731139E-2</v>
      </c>
    </row>
    <row r="232" spans="1:7" x14ac:dyDescent="0.25">
      <c r="A232" s="8" t="s">
        <v>27</v>
      </c>
      <c r="B232" s="9" t="s">
        <v>29</v>
      </c>
      <c r="C232" s="10" t="s">
        <v>50</v>
      </c>
      <c r="D232" s="10" t="s">
        <v>45</v>
      </c>
      <c r="E232" s="10" t="s">
        <v>46</v>
      </c>
      <c r="F232" s="10" t="s">
        <v>47</v>
      </c>
      <c r="G232" s="11" t="s">
        <v>48</v>
      </c>
    </row>
    <row r="233" spans="1:7" x14ac:dyDescent="0.25">
      <c r="A233" s="12" t="s">
        <v>0</v>
      </c>
      <c r="B233" s="5">
        <v>0.1</v>
      </c>
      <c r="C233" s="6">
        <v>1</v>
      </c>
      <c r="D233" s="5">
        <v>0.95320000000000005</v>
      </c>
      <c r="E233" s="5">
        <v>0.97919999999999996</v>
      </c>
      <c r="F233" s="5">
        <v>3.2573403041995999</v>
      </c>
      <c r="G233" s="13">
        <v>0.42390397269042301</v>
      </c>
    </row>
    <row r="234" spans="1:7" x14ac:dyDescent="0.25">
      <c r="A234" s="12" t="s">
        <v>2</v>
      </c>
      <c r="B234" s="5" t="s">
        <v>3</v>
      </c>
      <c r="C234" s="6">
        <v>2</v>
      </c>
      <c r="D234" s="5">
        <v>0.9708</v>
      </c>
      <c r="E234" s="5">
        <v>0.98719999999999997</v>
      </c>
      <c r="F234" s="5">
        <v>1.2549694354971801</v>
      </c>
      <c r="G234" s="13">
        <v>0.28470187387060503</v>
      </c>
    </row>
    <row r="235" spans="1:7" x14ac:dyDescent="0.25">
      <c r="A235" s="12" t="s">
        <v>1</v>
      </c>
      <c r="B235" s="5">
        <v>64</v>
      </c>
      <c r="C235" s="6">
        <v>3</v>
      </c>
      <c r="D235" s="5">
        <v>0.97389999999999999</v>
      </c>
      <c r="E235" s="5">
        <v>0.98160000000000003</v>
      </c>
      <c r="F235" s="5">
        <v>1.2179290078487199</v>
      </c>
      <c r="G235" s="13">
        <v>0.31590244314500898</v>
      </c>
    </row>
    <row r="236" spans="1:7" x14ac:dyDescent="0.25">
      <c r="A236" s="14"/>
      <c r="B236" s="7"/>
      <c r="C236" s="6">
        <v>4</v>
      </c>
      <c r="D236" s="5">
        <v>0.97419999999999995</v>
      </c>
      <c r="E236" s="5">
        <v>0.98250000000000004</v>
      </c>
      <c r="F236" s="5">
        <v>0.96604907632805403</v>
      </c>
      <c r="G236" s="13">
        <v>0.39629063620217703</v>
      </c>
    </row>
    <row r="237" spans="1:7" x14ac:dyDescent="0.25">
      <c r="A237" s="12" t="s">
        <v>49</v>
      </c>
      <c r="B237" s="5">
        <v>99.515625</v>
      </c>
      <c r="C237" s="6">
        <v>5</v>
      </c>
      <c r="D237" s="5">
        <v>0.9738</v>
      </c>
      <c r="E237" s="5">
        <v>0.98429999999999995</v>
      </c>
      <c r="F237" s="5">
        <v>0.99861991925164995</v>
      </c>
      <c r="G237" s="13">
        <v>0.265579180482306</v>
      </c>
    </row>
    <row r="238" spans="1:7" x14ac:dyDescent="0.25">
      <c r="A238" s="14"/>
      <c r="B238" s="7"/>
      <c r="C238" s="6">
        <v>6</v>
      </c>
      <c r="D238" s="5">
        <v>0.97199999999999998</v>
      </c>
      <c r="E238" s="5">
        <v>0.9667</v>
      </c>
      <c r="F238" s="5">
        <v>2.8850466256216101</v>
      </c>
      <c r="G238" s="13">
        <v>0.80121872730173005</v>
      </c>
    </row>
    <row r="239" spans="1:7" x14ac:dyDescent="0.25">
      <c r="A239" s="14"/>
      <c r="B239" s="7"/>
      <c r="C239" s="6">
        <v>7</v>
      </c>
      <c r="D239" s="5">
        <v>0.97230000000000005</v>
      </c>
      <c r="E239" s="5">
        <v>0.95909999999999995</v>
      </c>
      <c r="F239" s="5">
        <v>1.0547779586538599</v>
      </c>
      <c r="G239" s="13">
        <v>0.55529790160979298</v>
      </c>
    </row>
    <row r="240" spans="1:7" x14ac:dyDescent="0.25">
      <c r="A240" s="14"/>
      <c r="B240" s="7"/>
      <c r="C240" s="6">
        <v>8</v>
      </c>
      <c r="D240" s="5">
        <v>0.97099999999999997</v>
      </c>
      <c r="E240" s="5">
        <v>0.97270000000000001</v>
      </c>
      <c r="F240" s="5">
        <v>1.4170150505099399</v>
      </c>
      <c r="G240" s="13">
        <v>0.41998638942484501</v>
      </c>
    </row>
    <row r="241" spans="1:7" x14ac:dyDescent="0.25">
      <c r="A241" s="14"/>
      <c r="B241" s="7"/>
      <c r="C241" s="6">
        <v>9</v>
      </c>
      <c r="D241" s="5">
        <v>0.96840000000000004</v>
      </c>
      <c r="E241" s="5">
        <v>0.97899999999999998</v>
      </c>
      <c r="F241" s="5">
        <v>1.09688727632164</v>
      </c>
      <c r="G241" s="13">
        <v>0.24135685362525899</v>
      </c>
    </row>
    <row r="242" spans="1:7" ht="15.75" thickBot="1" x14ac:dyDescent="0.3">
      <c r="A242" s="15"/>
      <c r="B242" s="16"/>
      <c r="C242" s="17">
        <v>10</v>
      </c>
      <c r="D242" s="18">
        <v>0.96899999999999997</v>
      </c>
      <c r="E242" s="18">
        <v>0.97570000000000001</v>
      </c>
      <c r="F242" s="18">
        <v>1.28816092532128</v>
      </c>
      <c r="G242" s="19">
        <v>0.234682891705983</v>
      </c>
    </row>
    <row r="243" spans="1:7" x14ac:dyDescent="0.25">
      <c r="A243" s="8" t="s">
        <v>27</v>
      </c>
      <c r="B243" s="9" t="s">
        <v>29</v>
      </c>
      <c r="C243" s="10" t="s">
        <v>50</v>
      </c>
      <c r="D243" s="10" t="s">
        <v>45</v>
      </c>
      <c r="E243" s="10" t="s">
        <v>46</v>
      </c>
      <c r="F243" s="10" t="s">
        <v>47</v>
      </c>
      <c r="G243" s="11" t="s">
        <v>48</v>
      </c>
    </row>
    <row r="244" spans="1:7" x14ac:dyDescent="0.25">
      <c r="A244" s="12" t="s">
        <v>0</v>
      </c>
      <c r="B244" s="5">
        <v>0.01</v>
      </c>
      <c r="C244" s="6">
        <v>1</v>
      </c>
      <c r="D244" s="5">
        <v>0.96609999999999996</v>
      </c>
      <c r="E244" s="5">
        <v>0.98899999999999999</v>
      </c>
      <c r="F244" s="5">
        <v>0.22780641383666</v>
      </c>
      <c r="G244" s="13">
        <v>3.8272236539814902E-2</v>
      </c>
    </row>
    <row r="245" spans="1:7" x14ac:dyDescent="0.25">
      <c r="A245" s="12" t="s">
        <v>2</v>
      </c>
      <c r="B245" s="5" t="s">
        <v>3</v>
      </c>
      <c r="C245" s="6">
        <v>2</v>
      </c>
      <c r="D245" s="5">
        <v>0.98089999999999999</v>
      </c>
      <c r="E245" s="5">
        <v>0.99260000000000004</v>
      </c>
      <c r="F245" s="5">
        <v>0.110259309958869</v>
      </c>
      <c r="G245" s="13">
        <v>2.51402560513906E-2</v>
      </c>
    </row>
    <row r="246" spans="1:7" x14ac:dyDescent="0.25">
      <c r="A246" s="12" t="s">
        <v>1</v>
      </c>
      <c r="B246" s="5">
        <v>64</v>
      </c>
      <c r="C246" s="6">
        <v>3</v>
      </c>
      <c r="D246" s="5">
        <v>0.98329999999999995</v>
      </c>
      <c r="E246" s="5">
        <v>0.9899</v>
      </c>
      <c r="F246" s="5">
        <v>9.7800243262383901E-2</v>
      </c>
      <c r="G246" s="13">
        <v>4.1590481543382997E-2</v>
      </c>
    </row>
    <row r="247" spans="1:7" x14ac:dyDescent="0.25">
      <c r="A247" s="14"/>
      <c r="B247" s="7"/>
      <c r="C247" s="6">
        <v>4</v>
      </c>
      <c r="D247" s="5">
        <v>0.98509999999999998</v>
      </c>
      <c r="E247" s="5">
        <v>0.99370000000000003</v>
      </c>
      <c r="F247" s="5">
        <v>9.6654229562326402E-2</v>
      </c>
      <c r="G247" s="13">
        <v>2.5328393359928099E-2</v>
      </c>
    </row>
    <row r="248" spans="1:7" x14ac:dyDescent="0.25">
      <c r="A248" s="12" t="s">
        <v>49</v>
      </c>
      <c r="B248" s="5">
        <v>99.4453125</v>
      </c>
      <c r="C248" s="6">
        <v>5</v>
      </c>
      <c r="D248" s="5">
        <v>0.98740000000000006</v>
      </c>
      <c r="E248" s="5">
        <v>0.98939999999999995</v>
      </c>
      <c r="F248" s="5">
        <v>8.5159774178258596E-2</v>
      </c>
      <c r="G248" s="13">
        <v>4.8104555435037999E-2</v>
      </c>
    </row>
    <row r="249" spans="1:7" x14ac:dyDescent="0.25">
      <c r="A249" s="14"/>
      <c r="B249" s="7"/>
      <c r="C249" s="6">
        <v>6</v>
      </c>
      <c r="D249" s="5">
        <v>0.98660000000000003</v>
      </c>
      <c r="E249" s="5">
        <v>0.99519999999999997</v>
      </c>
      <c r="F249" s="5">
        <v>8.8635148308919998E-2</v>
      </c>
      <c r="G249" s="13">
        <v>2.56234095912777E-2</v>
      </c>
    </row>
    <row r="250" spans="1:7" x14ac:dyDescent="0.25">
      <c r="A250" s="14"/>
      <c r="B250" s="7"/>
      <c r="C250" s="6">
        <v>7</v>
      </c>
      <c r="D250" s="5">
        <v>0.98750000000000004</v>
      </c>
      <c r="E250" s="5">
        <v>0.99339999999999995</v>
      </c>
      <c r="F250" s="5">
        <v>8.7188831246677395E-2</v>
      </c>
      <c r="G250" s="13">
        <v>2.42702558186552E-2</v>
      </c>
    </row>
    <row r="251" spans="1:7" x14ac:dyDescent="0.25">
      <c r="A251" s="14"/>
      <c r="B251" s="7"/>
      <c r="C251" s="6">
        <v>8</v>
      </c>
      <c r="D251" s="5">
        <v>0.98899999999999999</v>
      </c>
      <c r="E251" s="5">
        <v>0.99429999999999996</v>
      </c>
      <c r="F251" s="5">
        <v>9.12925421975537E-2</v>
      </c>
      <c r="G251" s="13">
        <v>3.2167710458689103E-2</v>
      </c>
    </row>
    <row r="252" spans="1:7" x14ac:dyDescent="0.25">
      <c r="A252" s="14"/>
      <c r="B252" s="7"/>
      <c r="C252" s="6">
        <v>9</v>
      </c>
      <c r="D252" s="5">
        <v>0.98799999999999999</v>
      </c>
      <c r="E252" s="5">
        <v>0.99119999999999997</v>
      </c>
      <c r="F252" s="5">
        <v>0.102772452057943</v>
      </c>
      <c r="G252" s="13">
        <v>5.14384168581732E-2</v>
      </c>
    </row>
    <row r="253" spans="1:7" ht="15.75" thickBot="1" x14ac:dyDescent="0.3">
      <c r="A253" s="15"/>
      <c r="B253" s="16"/>
      <c r="C253" s="17">
        <v>10</v>
      </c>
      <c r="D253" s="18">
        <v>0.98880000000000001</v>
      </c>
      <c r="E253" s="18">
        <v>0.99160000000000004</v>
      </c>
      <c r="F253" s="18">
        <v>8.8066835104424507E-2</v>
      </c>
      <c r="G253" s="19">
        <v>5.3583714067382E-2</v>
      </c>
    </row>
    <row r="254" spans="1:7" x14ac:dyDescent="0.25">
      <c r="A254" s="8" t="s">
        <v>27</v>
      </c>
      <c r="B254" s="9" t="s">
        <v>29</v>
      </c>
      <c r="C254" s="10" t="s">
        <v>50</v>
      </c>
      <c r="D254" s="10" t="s">
        <v>45</v>
      </c>
      <c r="E254" s="10" t="s">
        <v>46</v>
      </c>
      <c r="F254" s="10" t="s">
        <v>47</v>
      </c>
      <c r="G254" s="11" t="s">
        <v>48</v>
      </c>
    </row>
    <row r="255" spans="1:7" x14ac:dyDescent="0.25">
      <c r="A255" s="12" t="s">
        <v>0</v>
      </c>
      <c r="B255" s="5">
        <v>1E-3</v>
      </c>
      <c r="C255" s="6">
        <v>1</v>
      </c>
      <c r="D255" s="5">
        <v>0.94940000000000002</v>
      </c>
      <c r="E255" s="5">
        <v>0.98699999999999999</v>
      </c>
      <c r="F255" s="5">
        <v>0.25300263920566002</v>
      </c>
      <c r="G255" s="13">
        <v>6.4885986354201994E-2</v>
      </c>
    </row>
    <row r="256" spans="1:7" x14ac:dyDescent="0.25">
      <c r="A256" s="12" t="s">
        <v>2</v>
      </c>
      <c r="B256" s="5" t="s">
        <v>3</v>
      </c>
      <c r="C256" s="6">
        <v>2</v>
      </c>
      <c r="D256" s="5">
        <v>0.98560000000000003</v>
      </c>
      <c r="E256" s="5">
        <v>0.99280000000000002</v>
      </c>
      <c r="F256" s="5">
        <v>6.5691030160523897E-2</v>
      </c>
      <c r="G256" s="13">
        <v>3.6958832673262797E-2</v>
      </c>
    </row>
    <row r="257" spans="1:7" x14ac:dyDescent="0.25">
      <c r="A257" s="12" t="s">
        <v>1</v>
      </c>
      <c r="B257" s="5">
        <v>64</v>
      </c>
      <c r="C257" s="6">
        <v>3</v>
      </c>
      <c r="D257" s="5">
        <v>0.98970000000000002</v>
      </c>
      <c r="E257" s="5">
        <v>0.995</v>
      </c>
      <c r="F257" s="5">
        <v>4.4891868793638399E-2</v>
      </c>
      <c r="G257" s="13">
        <v>2.6355153194745001E-2</v>
      </c>
    </row>
    <row r="258" spans="1:7" x14ac:dyDescent="0.25">
      <c r="A258" s="14"/>
      <c r="B258" s="7"/>
      <c r="C258" s="6">
        <v>4</v>
      </c>
      <c r="D258" s="5">
        <v>0.99109999999999998</v>
      </c>
      <c r="E258" s="5">
        <v>0.99529999999999996</v>
      </c>
      <c r="F258" s="5">
        <v>3.5596558349206997E-2</v>
      </c>
      <c r="G258" s="13">
        <v>2.1690581432194399E-2</v>
      </c>
    </row>
    <row r="259" spans="1:7" x14ac:dyDescent="0.25">
      <c r="A259" s="12" t="s">
        <v>49</v>
      </c>
      <c r="B259" s="5">
        <v>99.8125</v>
      </c>
      <c r="C259" s="6">
        <v>5</v>
      </c>
      <c r="D259" s="5">
        <v>0.99250000000000005</v>
      </c>
      <c r="E259" s="5">
        <v>0.99690000000000001</v>
      </c>
      <c r="F259" s="5">
        <v>3.1167732559260902E-2</v>
      </c>
      <c r="G259" s="13">
        <v>1.5783323361829301E-2</v>
      </c>
    </row>
    <row r="260" spans="1:7" x14ac:dyDescent="0.25">
      <c r="A260" s="14"/>
      <c r="B260" s="7"/>
      <c r="C260" s="6">
        <v>6</v>
      </c>
      <c r="D260" s="5">
        <v>0.9929</v>
      </c>
      <c r="E260" s="5">
        <v>0.99680000000000002</v>
      </c>
      <c r="F260" s="5">
        <v>2.7729532412122299E-2</v>
      </c>
      <c r="G260" s="13">
        <v>1.5421458316704899E-2</v>
      </c>
    </row>
    <row r="261" spans="1:7" x14ac:dyDescent="0.25">
      <c r="A261" s="14"/>
      <c r="B261" s="7"/>
      <c r="C261" s="6">
        <v>7</v>
      </c>
      <c r="D261" s="5">
        <v>0.99360000000000004</v>
      </c>
      <c r="E261" s="5">
        <v>0.99590000000000001</v>
      </c>
      <c r="F261" s="5">
        <v>2.4777652242191799E-2</v>
      </c>
      <c r="G261" s="13">
        <v>1.51860275742365E-2</v>
      </c>
    </row>
    <row r="262" spans="1:7" x14ac:dyDescent="0.25">
      <c r="A262" s="14"/>
      <c r="B262" s="7"/>
      <c r="C262" s="6">
        <v>8</v>
      </c>
      <c r="D262" s="5">
        <v>0.99380000000000002</v>
      </c>
      <c r="E262" s="5">
        <v>0.99770000000000003</v>
      </c>
      <c r="F262" s="5">
        <v>2.2807342038795399E-2</v>
      </c>
      <c r="G262" s="13">
        <v>1.11505362017487E-2</v>
      </c>
    </row>
    <row r="263" spans="1:7" x14ac:dyDescent="0.25">
      <c r="A263" s="14"/>
      <c r="B263" s="7"/>
      <c r="C263" s="6">
        <v>9</v>
      </c>
      <c r="D263" s="5">
        <v>0.99399999999999999</v>
      </c>
      <c r="E263" s="5">
        <v>0.99809999999999999</v>
      </c>
      <c r="F263" s="5">
        <v>2.1596966494616902E-2</v>
      </c>
      <c r="G263" s="13">
        <v>9.7847765311598698E-3</v>
      </c>
    </row>
    <row r="264" spans="1:7" ht="15.75" thickBot="1" x14ac:dyDescent="0.3">
      <c r="A264" s="15"/>
      <c r="B264" s="16"/>
      <c r="C264" s="17">
        <v>10</v>
      </c>
      <c r="D264" s="18">
        <v>0.99429999999999996</v>
      </c>
      <c r="E264" s="18">
        <v>0.99719999999999998</v>
      </c>
      <c r="F264" s="18">
        <v>2.0237479402931E-2</v>
      </c>
      <c r="G264" s="19">
        <v>1.0525980689199001E-2</v>
      </c>
    </row>
    <row r="265" spans="1:7" x14ac:dyDescent="0.25">
      <c r="A265" s="8" t="s">
        <v>27</v>
      </c>
      <c r="B265" s="9" t="s">
        <v>29</v>
      </c>
      <c r="C265" s="10" t="s">
        <v>50</v>
      </c>
      <c r="D265" s="10" t="s">
        <v>45</v>
      </c>
      <c r="E265" s="10" t="s">
        <v>46</v>
      </c>
      <c r="F265" s="10" t="s">
        <v>47</v>
      </c>
      <c r="G265" s="11" t="s">
        <v>48</v>
      </c>
    </row>
    <row r="266" spans="1:7" x14ac:dyDescent="0.25">
      <c r="A266" s="12" t="s">
        <v>0</v>
      </c>
      <c r="B266" s="5">
        <v>0.1</v>
      </c>
      <c r="C266" s="6">
        <v>1</v>
      </c>
      <c r="D266" s="5">
        <v>0.9536</v>
      </c>
      <c r="E266" s="5">
        <v>0.9778</v>
      </c>
      <c r="F266" s="5">
        <v>3.0852582045271899</v>
      </c>
      <c r="G266" s="13">
        <v>0.27219453296989499</v>
      </c>
    </row>
    <row r="267" spans="1:7" x14ac:dyDescent="0.25">
      <c r="A267" s="12" t="s">
        <v>2</v>
      </c>
      <c r="B267" s="5" t="s">
        <v>3</v>
      </c>
      <c r="C267" s="6">
        <v>2</v>
      </c>
      <c r="D267" s="5">
        <v>0.97760000000000002</v>
      </c>
      <c r="E267" s="5">
        <v>0.98450000000000004</v>
      </c>
      <c r="F267" s="5">
        <v>0.73576986383646703</v>
      </c>
      <c r="G267" s="13">
        <v>0.23526018278661201</v>
      </c>
    </row>
    <row r="268" spans="1:7" x14ac:dyDescent="0.25">
      <c r="A268" s="12" t="s">
        <v>1</v>
      </c>
      <c r="B268" s="5">
        <v>128</v>
      </c>
      <c r="C268" s="6">
        <v>3</v>
      </c>
      <c r="D268" s="5">
        <v>0.97850000000000004</v>
      </c>
      <c r="E268" s="5">
        <v>0.99099999999999999</v>
      </c>
      <c r="F268" s="5">
        <v>0.76304841201752405</v>
      </c>
      <c r="G268" s="13">
        <v>0.105150225639852</v>
      </c>
    </row>
    <row r="269" spans="1:7" x14ac:dyDescent="0.25">
      <c r="A269" s="14"/>
      <c r="B269" s="7"/>
      <c r="C269" s="6">
        <v>4</v>
      </c>
      <c r="D269" s="5">
        <v>0.97889999999999999</v>
      </c>
      <c r="E269" s="5">
        <v>0.98870000000000002</v>
      </c>
      <c r="F269" s="5">
        <v>0.65975106488913204</v>
      </c>
      <c r="G269" s="13">
        <v>0.16479111154855</v>
      </c>
    </row>
    <row r="270" spans="1:7" x14ac:dyDescent="0.25">
      <c r="A270" s="12" t="s">
        <v>49</v>
      </c>
      <c r="B270" s="5">
        <v>99.3828125</v>
      </c>
      <c r="C270" s="6">
        <v>5</v>
      </c>
      <c r="D270" s="5">
        <v>0.9819</v>
      </c>
      <c r="E270" s="5">
        <v>0.99080000000000001</v>
      </c>
      <c r="F270" s="5">
        <v>0.56459712201729395</v>
      </c>
      <c r="G270" s="13">
        <v>0.125037123821644</v>
      </c>
    </row>
    <row r="271" spans="1:7" x14ac:dyDescent="0.25">
      <c r="A271" s="14"/>
      <c r="B271" s="7"/>
      <c r="C271" s="6">
        <v>6</v>
      </c>
      <c r="D271" s="5">
        <v>0.98160000000000003</v>
      </c>
      <c r="E271" s="5">
        <v>0.98580000000000001</v>
      </c>
      <c r="F271" s="5">
        <v>0.58902198160067198</v>
      </c>
      <c r="G271" s="13">
        <v>0.204871490973948</v>
      </c>
    </row>
    <row r="272" spans="1:7" x14ac:dyDescent="0.25">
      <c r="A272" s="14"/>
      <c r="B272" s="7"/>
      <c r="C272" s="6">
        <v>7</v>
      </c>
      <c r="D272" s="5">
        <v>0.97889999999999999</v>
      </c>
      <c r="E272" s="5">
        <v>0.9859</v>
      </c>
      <c r="F272" s="5">
        <v>0.67489012937992798</v>
      </c>
      <c r="G272" s="13">
        <v>0.26037791396885002</v>
      </c>
    </row>
    <row r="273" spans="1:7" x14ac:dyDescent="0.25">
      <c r="A273" s="14"/>
      <c r="B273" s="7"/>
      <c r="C273" s="6">
        <v>8</v>
      </c>
      <c r="D273" s="5">
        <v>0.97829999999999995</v>
      </c>
      <c r="E273" s="5">
        <v>0.97760000000000002</v>
      </c>
      <c r="F273" s="5">
        <v>0.61749010263010795</v>
      </c>
      <c r="G273" s="13">
        <v>0.37563897376480498</v>
      </c>
    </row>
    <row r="274" spans="1:7" x14ac:dyDescent="0.25">
      <c r="A274" s="14"/>
      <c r="B274" s="7"/>
      <c r="C274" s="6">
        <v>9</v>
      </c>
      <c r="D274" s="5">
        <v>0.97850000000000004</v>
      </c>
      <c r="E274" s="5">
        <v>0.98529999999999995</v>
      </c>
      <c r="F274" s="5">
        <v>0.60580253049731203</v>
      </c>
      <c r="G274" s="13">
        <v>0.13559072935446201</v>
      </c>
    </row>
    <row r="275" spans="1:7" ht="15.75" thickBot="1" x14ac:dyDescent="0.3">
      <c r="A275" s="15"/>
      <c r="B275" s="16"/>
      <c r="C275" s="17">
        <v>10</v>
      </c>
      <c r="D275" s="18">
        <v>0.97760000000000002</v>
      </c>
      <c r="E275" s="18">
        <v>0.98599999999999999</v>
      </c>
      <c r="F275" s="18">
        <v>1.0524707905575601</v>
      </c>
      <c r="G275" s="19">
        <v>0.23002421760842301</v>
      </c>
    </row>
    <row r="276" spans="1:7" x14ac:dyDescent="0.25">
      <c r="A276" s="8" t="s">
        <v>27</v>
      </c>
      <c r="B276" s="9" t="s">
        <v>29</v>
      </c>
      <c r="C276" s="10" t="s">
        <v>50</v>
      </c>
      <c r="D276" s="10" t="s">
        <v>45</v>
      </c>
      <c r="E276" s="10" t="s">
        <v>46</v>
      </c>
      <c r="F276" s="10" t="s">
        <v>47</v>
      </c>
      <c r="G276" s="11" t="s">
        <v>48</v>
      </c>
    </row>
    <row r="277" spans="1:7" x14ac:dyDescent="0.25">
      <c r="A277" s="12" t="s">
        <v>0</v>
      </c>
      <c r="B277" s="5">
        <v>0.01</v>
      </c>
      <c r="C277" s="6">
        <v>1</v>
      </c>
      <c r="D277" s="5">
        <v>0.96609999999999996</v>
      </c>
      <c r="E277" s="5">
        <v>0.99109999999999998</v>
      </c>
      <c r="F277" s="5">
        <v>0.26648400528822003</v>
      </c>
      <c r="G277" s="13">
        <v>2.7068958266172501E-2</v>
      </c>
    </row>
    <row r="278" spans="1:7" x14ac:dyDescent="0.25">
      <c r="A278" s="12" t="s">
        <v>2</v>
      </c>
      <c r="B278" s="5" t="s">
        <v>3</v>
      </c>
      <c r="C278" s="6">
        <v>2</v>
      </c>
      <c r="D278" s="5">
        <v>0.98660000000000003</v>
      </c>
      <c r="E278" s="5">
        <v>0.99350000000000005</v>
      </c>
      <c r="F278" s="5">
        <v>5.6106563898501903E-2</v>
      </c>
      <c r="G278" s="13">
        <v>1.8849503694218499E-2</v>
      </c>
    </row>
    <row r="279" spans="1:7" x14ac:dyDescent="0.25">
      <c r="A279" s="12" t="s">
        <v>1</v>
      </c>
      <c r="B279" s="5">
        <v>128</v>
      </c>
      <c r="C279" s="6">
        <v>3</v>
      </c>
      <c r="D279" s="5">
        <v>0.98729999999999996</v>
      </c>
      <c r="E279" s="5">
        <v>0.99370000000000003</v>
      </c>
      <c r="F279" s="5">
        <v>5.37509459303692E-2</v>
      </c>
      <c r="G279" s="13">
        <v>2.0886171397287399E-2</v>
      </c>
    </row>
    <row r="280" spans="1:7" x14ac:dyDescent="0.25">
      <c r="A280" s="14"/>
      <c r="B280" s="7"/>
      <c r="C280" s="6">
        <v>4</v>
      </c>
      <c r="D280" s="5">
        <v>0.98880000000000001</v>
      </c>
      <c r="E280" s="5">
        <v>0.99099999999999999</v>
      </c>
      <c r="F280" s="5">
        <v>4.7642649388435501E-2</v>
      </c>
      <c r="G280" s="13">
        <v>3.0205625014095801E-2</v>
      </c>
    </row>
    <row r="281" spans="1:7" x14ac:dyDescent="0.25">
      <c r="A281" s="12" t="s">
        <v>49</v>
      </c>
      <c r="B281" s="5">
        <v>99.4609375</v>
      </c>
      <c r="C281" s="6">
        <v>5</v>
      </c>
      <c r="D281" s="5">
        <v>0.98929999999999996</v>
      </c>
      <c r="E281" s="5">
        <v>0.99639999999999995</v>
      </c>
      <c r="F281" s="5">
        <v>6.1919191271736E-2</v>
      </c>
      <c r="G281" s="13">
        <v>1.42457114940771E-2</v>
      </c>
    </row>
    <row r="282" spans="1:7" x14ac:dyDescent="0.25">
      <c r="A282" s="14"/>
      <c r="B282" s="7"/>
      <c r="C282" s="6">
        <v>6</v>
      </c>
      <c r="D282" s="5">
        <v>0.99</v>
      </c>
      <c r="E282" s="5">
        <v>0.99619999999999997</v>
      </c>
      <c r="F282" s="5">
        <v>5.1764278980408501E-2</v>
      </c>
      <c r="G282" s="13">
        <v>1.28688196920052E-2</v>
      </c>
    </row>
    <row r="283" spans="1:7" x14ac:dyDescent="0.25">
      <c r="A283" s="14"/>
      <c r="B283" s="7"/>
      <c r="C283" s="6">
        <v>7</v>
      </c>
      <c r="D283" s="5">
        <v>0.99129999999999996</v>
      </c>
      <c r="E283" s="5">
        <v>0.99570000000000003</v>
      </c>
      <c r="F283" s="5">
        <v>4.6131757493103498E-2</v>
      </c>
      <c r="G283" s="13">
        <v>1.8397981420298401E-2</v>
      </c>
    </row>
    <row r="284" spans="1:7" x14ac:dyDescent="0.25">
      <c r="A284" s="14"/>
      <c r="B284" s="7"/>
      <c r="C284" s="6">
        <v>8</v>
      </c>
      <c r="D284" s="5">
        <v>0.99050000000000005</v>
      </c>
      <c r="E284" s="5">
        <v>0.99490000000000001</v>
      </c>
      <c r="F284" s="5">
        <v>4.5775709764034202E-2</v>
      </c>
      <c r="G284" s="13">
        <v>2.4072638222253299E-2</v>
      </c>
    </row>
    <row r="285" spans="1:7" x14ac:dyDescent="0.25">
      <c r="A285" s="14"/>
      <c r="B285" s="7"/>
      <c r="C285" s="6">
        <v>9</v>
      </c>
      <c r="D285" s="5">
        <v>0.9899</v>
      </c>
      <c r="E285" s="5">
        <v>0.99370000000000003</v>
      </c>
      <c r="F285" s="5">
        <v>5.1223277685366997E-2</v>
      </c>
      <c r="G285" s="13">
        <v>2.2623413472456302E-2</v>
      </c>
    </row>
    <row r="286" spans="1:7" ht="15.75" thickBot="1" x14ac:dyDescent="0.3">
      <c r="A286" s="15"/>
      <c r="B286" s="16"/>
      <c r="C286" s="17">
        <v>10</v>
      </c>
      <c r="D286" s="18">
        <v>0.99239999999999995</v>
      </c>
      <c r="E286" s="18">
        <v>0.99529999999999996</v>
      </c>
      <c r="F286" s="18">
        <v>4.9567647014848698E-2</v>
      </c>
      <c r="G286" s="19">
        <v>2.2343249262327398E-2</v>
      </c>
    </row>
    <row r="287" spans="1:7" x14ac:dyDescent="0.25">
      <c r="A287" s="8" t="s">
        <v>27</v>
      </c>
      <c r="B287" s="9" t="s">
        <v>29</v>
      </c>
      <c r="C287" s="10" t="s">
        <v>50</v>
      </c>
      <c r="D287" s="10" t="s">
        <v>45</v>
      </c>
      <c r="E287" s="10" t="s">
        <v>46</v>
      </c>
      <c r="F287" s="10" t="s">
        <v>47</v>
      </c>
      <c r="G287" s="11" t="s">
        <v>48</v>
      </c>
    </row>
    <row r="288" spans="1:7" x14ac:dyDescent="0.25">
      <c r="A288" s="12" t="s">
        <v>0</v>
      </c>
      <c r="B288" s="5">
        <v>1E-3</v>
      </c>
      <c r="C288" s="6">
        <v>1</v>
      </c>
      <c r="D288" s="5">
        <v>0.93089999999999995</v>
      </c>
      <c r="E288" s="5">
        <v>0.97829999999999995</v>
      </c>
      <c r="F288" s="5">
        <v>0.35754214474931301</v>
      </c>
      <c r="G288" s="13">
        <v>0.103613858073949</v>
      </c>
    </row>
    <row r="289" spans="1:7" x14ac:dyDescent="0.25">
      <c r="A289" s="12" t="s">
        <v>2</v>
      </c>
      <c r="B289" s="5" t="s">
        <v>3</v>
      </c>
      <c r="C289" s="6">
        <v>2</v>
      </c>
      <c r="D289" s="5">
        <v>0.9829</v>
      </c>
      <c r="E289" s="5">
        <v>0.98819999999999997</v>
      </c>
      <c r="F289" s="5">
        <v>8.2923015630803995E-2</v>
      </c>
      <c r="G289" s="13">
        <v>5.7506770733743898E-2</v>
      </c>
    </row>
    <row r="290" spans="1:7" x14ac:dyDescent="0.25">
      <c r="A290" s="12" t="s">
        <v>1</v>
      </c>
      <c r="B290" s="5">
        <v>128</v>
      </c>
      <c r="C290" s="6">
        <v>3</v>
      </c>
      <c r="D290" s="5">
        <v>0.98950000000000005</v>
      </c>
      <c r="E290" s="5">
        <v>0.99260000000000004</v>
      </c>
      <c r="F290" s="5">
        <v>5.3584777554497101E-2</v>
      </c>
      <c r="G290" s="13">
        <v>3.8039936870336501E-2</v>
      </c>
    </row>
    <row r="291" spans="1:7" x14ac:dyDescent="0.25">
      <c r="A291" s="14"/>
      <c r="B291" s="7"/>
      <c r="C291" s="6">
        <v>4</v>
      </c>
      <c r="D291" s="5">
        <v>0.99199999999999999</v>
      </c>
      <c r="E291" s="5">
        <v>0.99550000000000005</v>
      </c>
      <c r="F291" s="5">
        <v>4.0945953156333398E-2</v>
      </c>
      <c r="G291" s="13">
        <v>2.9110808540135601E-2</v>
      </c>
    </row>
    <row r="292" spans="1:7" x14ac:dyDescent="0.25">
      <c r="A292" s="12" t="s">
        <v>49</v>
      </c>
      <c r="B292" s="5">
        <v>99.6953125</v>
      </c>
      <c r="C292" s="6">
        <v>5</v>
      </c>
      <c r="D292" s="5">
        <v>0.99260000000000004</v>
      </c>
      <c r="E292" s="5">
        <v>0.99590000000000001</v>
      </c>
      <c r="F292" s="5">
        <v>3.48408976965583E-2</v>
      </c>
      <c r="G292" s="13">
        <v>2.5095390742644601E-2</v>
      </c>
    </row>
    <row r="293" spans="1:7" x14ac:dyDescent="0.25">
      <c r="A293" s="14"/>
      <c r="B293" s="7"/>
      <c r="C293" s="6">
        <v>6</v>
      </c>
      <c r="D293" s="5">
        <v>0.99370000000000003</v>
      </c>
      <c r="E293" s="5">
        <v>0.99639999999999995</v>
      </c>
      <c r="F293" s="5">
        <v>2.88967333640903E-2</v>
      </c>
      <c r="G293" s="13">
        <v>1.9997237913776101E-2</v>
      </c>
    </row>
    <row r="294" spans="1:7" x14ac:dyDescent="0.25">
      <c r="A294" s="14"/>
      <c r="B294" s="7"/>
      <c r="C294" s="6">
        <v>7</v>
      </c>
      <c r="D294" s="5">
        <v>0.99460000000000004</v>
      </c>
      <c r="E294" s="5">
        <v>0.99709999999999999</v>
      </c>
      <c r="F294" s="5">
        <v>2.5300528353545799E-2</v>
      </c>
      <c r="G294" s="13">
        <v>1.7398360661463799E-2</v>
      </c>
    </row>
    <row r="295" spans="1:7" x14ac:dyDescent="0.25">
      <c r="A295" s="14"/>
      <c r="B295" s="7"/>
      <c r="C295" s="6">
        <v>8</v>
      </c>
      <c r="D295" s="5">
        <v>0.99509999999999998</v>
      </c>
      <c r="E295" s="5">
        <v>0.996</v>
      </c>
      <c r="F295" s="5">
        <v>2.30127194360829E-2</v>
      </c>
      <c r="G295" s="13">
        <v>1.74999181646853E-2</v>
      </c>
    </row>
    <row r="296" spans="1:7" x14ac:dyDescent="0.25">
      <c r="A296" s="14"/>
      <c r="B296" s="7"/>
      <c r="C296" s="6">
        <v>9</v>
      </c>
      <c r="D296" s="5">
        <v>0.99619999999999997</v>
      </c>
      <c r="E296" s="5">
        <v>0.99770000000000003</v>
      </c>
      <c r="F296" s="5">
        <v>2.0099614422651901E-2</v>
      </c>
      <c r="G296" s="13">
        <v>1.4650879692053399E-2</v>
      </c>
    </row>
    <row r="297" spans="1:7" ht="15.75" thickBot="1" x14ac:dyDescent="0.3">
      <c r="A297" s="15"/>
      <c r="B297" s="16"/>
      <c r="C297" s="17">
        <v>10</v>
      </c>
      <c r="D297" s="18">
        <v>0.99539999999999995</v>
      </c>
      <c r="E297" s="18">
        <v>0.998</v>
      </c>
      <c r="F297" s="18">
        <v>1.9191462336457299E-2</v>
      </c>
      <c r="G297" s="19">
        <v>1.2981258167419501E-2</v>
      </c>
    </row>
    <row r="298" spans="1:7" x14ac:dyDescent="0.25">
      <c r="A298" s="8" t="s">
        <v>27</v>
      </c>
      <c r="B298" s="9" t="s">
        <v>29</v>
      </c>
      <c r="C298" s="10" t="s">
        <v>50</v>
      </c>
      <c r="D298" s="10" t="s">
        <v>45</v>
      </c>
      <c r="E298" s="10" t="s">
        <v>46</v>
      </c>
      <c r="F298" s="10" t="s">
        <v>47</v>
      </c>
      <c r="G298" s="11" t="s">
        <v>48</v>
      </c>
    </row>
    <row r="299" spans="1:7" x14ac:dyDescent="0.25">
      <c r="A299" s="12" t="s">
        <v>0</v>
      </c>
      <c r="B299" s="5">
        <v>0.1</v>
      </c>
      <c r="C299" s="6">
        <v>1</v>
      </c>
      <c r="D299" s="5">
        <v>0.96150000000000002</v>
      </c>
      <c r="E299" s="5">
        <v>0.9889</v>
      </c>
      <c r="F299" s="5">
        <v>0.200415890763397</v>
      </c>
      <c r="G299" s="13">
        <v>4.86225042729347E-2</v>
      </c>
    </row>
    <row r="300" spans="1:7" x14ac:dyDescent="0.25">
      <c r="A300" s="12" t="s">
        <v>2</v>
      </c>
      <c r="B300" s="5" t="s">
        <v>26</v>
      </c>
      <c r="C300" s="6">
        <v>2</v>
      </c>
      <c r="D300" s="5">
        <v>0.9829</v>
      </c>
      <c r="E300" s="5">
        <v>0.99370000000000003</v>
      </c>
      <c r="F300" s="5">
        <v>6.6769712622481103E-2</v>
      </c>
      <c r="G300" s="13">
        <v>3.26748360137935E-2</v>
      </c>
    </row>
    <row r="301" spans="1:7" x14ac:dyDescent="0.25">
      <c r="A301" s="12" t="s">
        <v>1</v>
      </c>
      <c r="B301" s="5">
        <v>32</v>
      </c>
      <c r="C301" s="6">
        <v>3</v>
      </c>
      <c r="D301" s="5">
        <v>0.98609999999999998</v>
      </c>
      <c r="E301" s="5">
        <v>0.99450000000000005</v>
      </c>
      <c r="F301" s="5">
        <v>5.1180854326230402E-2</v>
      </c>
      <c r="G301" s="13">
        <v>2.5387065478935201E-2</v>
      </c>
    </row>
    <row r="302" spans="1:7" x14ac:dyDescent="0.25">
      <c r="A302" s="14"/>
      <c r="B302" s="7"/>
      <c r="C302" s="6">
        <v>4</v>
      </c>
      <c r="D302" s="5">
        <v>0.9879</v>
      </c>
      <c r="E302" s="5">
        <v>0.99509999999999998</v>
      </c>
      <c r="F302" s="5">
        <v>4.4154354529237001E-2</v>
      </c>
      <c r="G302" s="13">
        <v>2.2275272786901001E-2</v>
      </c>
    </row>
    <row r="303" spans="1:7" x14ac:dyDescent="0.25">
      <c r="A303" s="12" t="s">
        <v>49</v>
      </c>
      <c r="B303" s="5">
        <v>99.7109375</v>
      </c>
      <c r="C303" s="6">
        <v>5</v>
      </c>
      <c r="D303" s="5">
        <v>0.98929999999999996</v>
      </c>
      <c r="E303" s="5">
        <v>0.99409999999999998</v>
      </c>
      <c r="F303" s="5">
        <v>3.9259067718594401E-2</v>
      </c>
      <c r="G303" s="13">
        <v>2.0503865099562899E-2</v>
      </c>
    </row>
    <row r="304" spans="1:7" x14ac:dyDescent="0.25">
      <c r="A304" s="14"/>
      <c r="B304" s="7"/>
      <c r="C304" s="6">
        <v>6</v>
      </c>
      <c r="D304" s="5">
        <v>0.98950000000000005</v>
      </c>
      <c r="E304" s="5">
        <v>0.99690000000000001</v>
      </c>
      <c r="F304" s="5">
        <v>3.6169933072014798E-2</v>
      </c>
      <c r="G304" s="13">
        <v>1.64476976533478E-2</v>
      </c>
    </row>
    <row r="305" spans="1:7" x14ac:dyDescent="0.25">
      <c r="A305" s="14"/>
      <c r="B305" s="7"/>
      <c r="C305" s="6">
        <v>7</v>
      </c>
      <c r="D305" s="5">
        <v>0.98960000000000004</v>
      </c>
      <c r="E305" s="5">
        <v>0.99590000000000001</v>
      </c>
      <c r="F305" s="5">
        <v>3.6168818249207098E-2</v>
      </c>
      <c r="G305" s="13">
        <v>1.7356897611962199E-2</v>
      </c>
    </row>
    <row r="306" spans="1:7" x14ac:dyDescent="0.25">
      <c r="A306" s="14"/>
      <c r="B306" s="7"/>
      <c r="C306" s="6">
        <v>8</v>
      </c>
      <c r="D306" s="5">
        <v>0.99060000000000004</v>
      </c>
      <c r="E306" s="5">
        <v>0.99660000000000004</v>
      </c>
      <c r="F306" s="5">
        <v>3.2471585652747298E-2</v>
      </c>
      <c r="G306" s="13">
        <v>1.4744956794865999E-2</v>
      </c>
    </row>
    <row r="307" spans="1:7" x14ac:dyDescent="0.25">
      <c r="A307" s="14"/>
      <c r="B307" s="7"/>
      <c r="C307" s="6">
        <v>9</v>
      </c>
      <c r="D307" s="5">
        <v>0.9909</v>
      </c>
      <c r="E307" s="5">
        <v>0.99639999999999995</v>
      </c>
      <c r="F307" s="5">
        <v>3.0915681479182201E-2</v>
      </c>
      <c r="G307" s="13">
        <v>1.48798702825524E-2</v>
      </c>
    </row>
    <row r="308" spans="1:7" ht="15.75" thickBot="1" x14ac:dyDescent="0.3">
      <c r="A308" s="15"/>
      <c r="B308" s="16"/>
      <c r="C308" s="17">
        <v>10</v>
      </c>
      <c r="D308" s="18">
        <v>0.99029999999999996</v>
      </c>
      <c r="E308" s="18">
        <v>0.99729999999999996</v>
      </c>
      <c r="F308" s="18">
        <v>3.1524806794222898E-2</v>
      </c>
      <c r="G308" s="19">
        <v>1.1922462271149899E-2</v>
      </c>
    </row>
    <row r="309" spans="1:7" x14ac:dyDescent="0.25">
      <c r="A309" s="8" t="s">
        <v>27</v>
      </c>
      <c r="B309" s="9" t="s">
        <v>29</v>
      </c>
      <c r="C309" s="10" t="s">
        <v>50</v>
      </c>
      <c r="D309" s="10" t="s">
        <v>45</v>
      </c>
      <c r="E309" s="10" t="s">
        <v>46</v>
      </c>
      <c r="F309" s="10" t="s">
        <v>47</v>
      </c>
      <c r="G309" s="11" t="s">
        <v>48</v>
      </c>
    </row>
    <row r="310" spans="1:7" x14ac:dyDescent="0.25">
      <c r="A310" s="12" t="s">
        <v>0</v>
      </c>
      <c r="B310" s="5">
        <v>0.01</v>
      </c>
      <c r="C310" s="6">
        <v>1</v>
      </c>
      <c r="D310" s="5">
        <v>0.91600000000000004</v>
      </c>
      <c r="E310" s="5">
        <v>0.96950000000000003</v>
      </c>
      <c r="F310" s="5">
        <v>0.62638586735352797</v>
      </c>
      <c r="G310" s="13">
        <v>0.19012347365729501</v>
      </c>
    </row>
    <row r="311" spans="1:7" x14ac:dyDescent="0.25">
      <c r="A311" s="12" t="s">
        <v>2</v>
      </c>
      <c r="B311" s="5" t="s">
        <v>26</v>
      </c>
      <c r="C311" s="6">
        <v>2</v>
      </c>
      <c r="D311" s="5">
        <v>0.96160000000000001</v>
      </c>
      <c r="E311" s="5">
        <v>0.97740000000000005</v>
      </c>
      <c r="F311" s="5">
        <v>0.24457989442627801</v>
      </c>
      <c r="G311" s="13">
        <v>0.125450781437102</v>
      </c>
    </row>
    <row r="312" spans="1:7" x14ac:dyDescent="0.25">
      <c r="A312" s="12" t="s">
        <v>1</v>
      </c>
      <c r="B312" s="5">
        <v>32</v>
      </c>
      <c r="C312" s="6">
        <v>3</v>
      </c>
      <c r="D312" s="5">
        <v>0.97030000000000005</v>
      </c>
      <c r="E312" s="5">
        <v>0.98229999999999995</v>
      </c>
      <c r="F312" s="5">
        <v>0.168340365921612</v>
      </c>
      <c r="G312" s="13">
        <v>9.6410284017911102E-2</v>
      </c>
    </row>
    <row r="313" spans="1:7" x14ac:dyDescent="0.25">
      <c r="A313" s="14"/>
      <c r="B313" s="7"/>
      <c r="C313" s="6">
        <v>4</v>
      </c>
      <c r="D313" s="5">
        <v>0.97509999999999997</v>
      </c>
      <c r="E313" s="5">
        <v>0.98370000000000002</v>
      </c>
      <c r="F313" s="5">
        <v>0.134289939762093</v>
      </c>
      <c r="G313" s="13">
        <v>8.6124607024830699E-2</v>
      </c>
    </row>
    <row r="314" spans="1:7" x14ac:dyDescent="0.25">
      <c r="A314" s="12" t="s">
        <v>49</v>
      </c>
      <c r="B314" s="5">
        <v>99.0703125</v>
      </c>
      <c r="C314" s="6">
        <v>5</v>
      </c>
      <c r="D314" s="5">
        <v>0.97719999999999996</v>
      </c>
      <c r="E314" s="5">
        <v>0.98570000000000002</v>
      </c>
      <c r="F314" s="5">
        <v>0.115856709558865</v>
      </c>
      <c r="G314" s="13">
        <v>7.5283148853923093E-2</v>
      </c>
    </row>
    <row r="315" spans="1:7" x14ac:dyDescent="0.25">
      <c r="A315" s="14"/>
      <c r="B315" s="7"/>
      <c r="C315" s="6">
        <v>6</v>
      </c>
      <c r="D315" s="5">
        <v>0.97919999999999996</v>
      </c>
      <c r="E315" s="5">
        <v>0.98799999999999999</v>
      </c>
      <c r="F315" s="5">
        <v>0.10355949288816101</v>
      </c>
      <c r="G315" s="13">
        <v>6.6234836517833101E-2</v>
      </c>
    </row>
    <row r="316" spans="1:7" x14ac:dyDescent="0.25">
      <c r="A316" s="14"/>
      <c r="B316" s="7"/>
      <c r="C316" s="6">
        <v>7</v>
      </c>
      <c r="D316" s="5">
        <v>0.98060000000000003</v>
      </c>
      <c r="E316" s="5">
        <v>0.98899999999999999</v>
      </c>
      <c r="F316" s="5">
        <v>9.3272706122952506E-2</v>
      </c>
      <c r="G316" s="13">
        <v>6.0173198179109003E-2</v>
      </c>
    </row>
    <row r="317" spans="1:7" x14ac:dyDescent="0.25">
      <c r="A317" s="14"/>
      <c r="B317" s="7"/>
      <c r="C317" s="6">
        <v>8</v>
      </c>
      <c r="D317" s="5">
        <v>0.98219999999999996</v>
      </c>
      <c r="E317" s="5">
        <v>0.99080000000000001</v>
      </c>
      <c r="F317" s="5">
        <v>8.6586404831614297E-2</v>
      </c>
      <c r="G317" s="13">
        <v>5.3032528277835798E-2</v>
      </c>
    </row>
    <row r="318" spans="1:7" x14ac:dyDescent="0.25">
      <c r="A318" s="14"/>
      <c r="B318" s="7"/>
      <c r="C318" s="6">
        <v>9</v>
      </c>
      <c r="D318" s="5">
        <v>0.98309999999999997</v>
      </c>
      <c r="E318" s="5">
        <v>0.99099999999999999</v>
      </c>
      <c r="F318" s="5">
        <v>8.0791241032129604E-2</v>
      </c>
      <c r="G318" s="13">
        <v>4.9986922947864498E-2</v>
      </c>
    </row>
    <row r="319" spans="1:7" ht="15.75" thickBot="1" x14ac:dyDescent="0.3">
      <c r="A319" s="15"/>
      <c r="B319" s="16"/>
      <c r="C319" s="17">
        <v>10</v>
      </c>
      <c r="D319" s="18">
        <v>0.98329999999999995</v>
      </c>
      <c r="E319" s="18">
        <v>0.99139999999999995</v>
      </c>
      <c r="F319" s="18">
        <v>7.6220011214318206E-2</v>
      </c>
      <c r="G319" s="19">
        <v>4.8504992535163098E-2</v>
      </c>
    </row>
    <row r="320" spans="1:7" x14ac:dyDescent="0.25">
      <c r="A320" s="8" t="s">
        <v>27</v>
      </c>
      <c r="B320" s="9" t="s">
        <v>29</v>
      </c>
      <c r="C320" s="10" t="s">
        <v>50</v>
      </c>
      <c r="D320" s="10" t="s">
        <v>45</v>
      </c>
      <c r="E320" s="10" t="s">
        <v>46</v>
      </c>
      <c r="F320" s="10" t="s">
        <v>47</v>
      </c>
      <c r="G320" s="11" t="s">
        <v>48</v>
      </c>
    </row>
    <row r="321" spans="1:7" x14ac:dyDescent="0.25">
      <c r="A321" s="12" t="s">
        <v>0</v>
      </c>
      <c r="B321" s="5">
        <v>1E-3</v>
      </c>
      <c r="C321" s="6">
        <v>1</v>
      </c>
      <c r="D321" s="5">
        <v>0.84440000000000004</v>
      </c>
      <c r="E321" s="5">
        <v>0.85370000000000001</v>
      </c>
      <c r="F321" s="5">
        <v>1.5847075881622701</v>
      </c>
      <c r="G321" s="13">
        <v>0.48350877886638</v>
      </c>
    </row>
    <row r="322" spans="1:7" x14ac:dyDescent="0.25">
      <c r="A322" s="12" t="s">
        <v>2</v>
      </c>
      <c r="B322" s="5" t="s">
        <v>26</v>
      </c>
      <c r="C322" s="6">
        <v>2</v>
      </c>
      <c r="D322" s="5">
        <v>0.86660000000000004</v>
      </c>
      <c r="E322" s="5">
        <v>0.8911</v>
      </c>
      <c r="F322" s="5">
        <v>0.91010380079969699</v>
      </c>
      <c r="G322" s="13">
        <v>0.39577912652864999</v>
      </c>
    </row>
    <row r="323" spans="1:7" x14ac:dyDescent="0.25">
      <c r="A323" s="12" t="s">
        <v>1</v>
      </c>
      <c r="B323" s="5">
        <v>32</v>
      </c>
      <c r="C323" s="6">
        <v>3</v>
      </c>
      <c r="D323" s="5">
        <v>0.89410000000000001</v>
      </c>
      <c r="E323" s="5">
        <v>0.91810000000000003</v>
      </c>
      <c r="F323" s="5">
        <v>0.66721539827529297</v>
      </c>
      <c r="G323" s="13">
        <v>0.34243615902028901</v>
      </c>
    </row>
    <row r="324" spans="1:7" x14ac:dyDescent="0.25">
      <c r="A324" s="14"/>
      <c r="B324" s="7"/>
      <c r="C324" s="6">
        <v>4</v>
      </c>
      <c r="D324" s="5">
        <v>0.91469999999999996</v>
      </c>
      <c r="E324" s="5">
        <v>0.94</v>
      </c>
      <c r="F324" s="5">
        <v>0.56805906198453104</v>
      </c>
      <c r="G324" s="13">
        <v>0.30447900043334802</v>
      </c>
    </row>
    <row r="325" spans="1:7" x14ac:dyDescent="0.25">
      <c r="A325" s="12" t="s">
        <v>49</v>
      </c>
      <c r="B325" s="5">
        <v>96.5546875</v>
      </c>
      <c r="C325" s="6">
        <v>5</v>
      </c>
      <c r="D325" s="5">
        <v>0.92669999999999997</v>
      </c>
      <c r="E325" s="5">
        <v>0.94879999999999998</v>
      </c>
      <c r="F325" s="5">
        <v>0.51060922334901904</v>
      </c>
      <c r="G325" s="13">
        <v>0.28001255654264201</v>
      </c>
    </row>
    <row r="326" spans="1:7" x14ac:dyDescent="0.25">
      <c r="A326" s="14"/>
      <c r="B326" s="7"/>
      <c r="C326" s="6">
        <v>6</v>
      </c>
      <c r="D326" s="5">
        <v>0.9365</v>
      </c>
      <c r="E326" s="5">
        <v>0.95479999999999998</v>
      </c>
      <c r="F326" s="5">
        <v>0.46203712250571699</v>
      </c>
      <c r="G326" s="13">
        <v>0.25172214735299298</v>
      </c>
    </row>
    <row r="327" spans="1:7" x14ac:dyDescent="0.25">
      <c r="A327" s="14"/>
      <c r="B327" s="7"/>
      <c r="C327" s="6">
        <v>7</v>
      </c>
      <c r="D327" s="5">
        <v>0.94189999999999996</v>
      </c>
      <c r="E327" s="5">
        <v>0.95909999999999995</v>
      </c>
      <c r="F327" s="5">
        <v>0.42160493794362902</v>
      </c>
      <c r="G327" s="13">
        <v>0.23669982204679399</v>
      </c>
    </row>
    <row r="328" spans="1:7" x14ac:dyDescent="0.25">
      <c r="A328" s="14"/>
      <c r="B328" s="7"/>
      <c r="C328" s="6">
        <v>8</v>
      </c>
      <c r="D328" s="5">
        <v>0.94699999999999995</v>
      </c>
      <c r="E328" s="5">
        <v>0.96260000000000001</v>
      </c>
      <c r="F328" s="5">
        <v>0.38592737226048401</v>
      </c>
      <c r="G328" s="13">
        <v>0.21726516050286501</v>
      </c>
    </row>
    <row r="329" spans="1:7" x14ac:dyDescent="0.25">
      <c r="A329" s="14"/>
      <c r="B329" s="7"/>
      <c r="C329" s="6">
        <v>9</v>
      </c>
      <c r="D329" s="5">
        <v>0.95020000000000004</v>
      </c>
      <c r="E329" s="5">
        <v>0.9647</v>
      </c>
      <c r="F329" s="5">
        <v>0.35532324112486002</v>
      </c>
      <c r="G329" s="13">
        <v>0.20432727983221399</v>
      </c>
    </row>
    <row r="330" spans="1:7" ht="15.75" thickBot="1" x14ac:dyDescent="0.3">
      <c r="A330" s="15"/>
      <c r="B330" s="16"/>
      <c r="C330" s="17">
        <v>10</v>
      </c>
      <c r="D330" s="18">
        <v>0.95340000000000003</v>
      </c>
      <c r="E330" s="18">
        <v>0.9677</v>
      </c>
      <c r="F330" s="18">
        <v>0.32793401226866897</v>
      </c>
      <c r="G330" s="19">
        <v>0.19057371637783899</v>
      </c>
    </row>
    <row r="331" spans="1:7" x14ac:dyDescent="0.25">
      <c r="A331" s="8" t="s">
        <v>27</v>
      </c>
      <c r="B331" s="9" t="s">
        <v>29</v>
      </c>
      <c r="C331" s="10" t="s">
        <v>50</v>
      </c>
      <c r="D331" s="10" t="s">
        <v>45</v>
      </c>
      <c r="E331" s="10" t="s">
        <v>46</v>
      </c>
      <c r="F331" s="10" t="s">
        <v>47</v>
      </c>
      <c r="G331" s="11" t="s">
        <v>48</v>
      </c>
    </row>
    <row r="332" spans="1:7" x14ac:dyDescent="0.25">
      <c r="A332" s="12" t="s">
        <v>0</v>
      </c>
      <c r="B332" s="5">
        <v>0.1</v>
      </c>
      <c r="C332" s="6">
        <v>1</v>
      </c>
      <c r="D332" s="5">
        <v>0.95750000000000002</v>
      </c>
      <c r="E332" s="5">
        <v>0.98360000000000003</v>
      </c>
      <c r="F332" s="5">
        <v>0.26547385484678598</v>
      </c>
      <c r="G332" s="13">
        <v>7.6578315524384294E-2</v>
      </c>
    </row>
    <row r="333" spans="1:7" x14ac:dyDescent="0.25">
      <c r="A333" s="12" t="s">
        <v>2</v>
      </c>
      <c r="B333" s="5" t="s">
        <v>26</v>
      </c>
      <c r="C333" s="6">
        <v>2</v>
      </c>
      <c r="D333" s="5">
        <v>0.98360000000000003</v>
      </c>
      <c r="E333" s="5">
        <v>0.99050000000000005</v>
      </c>
      <c r="F333" s="5">
        <v>7.9977832231670598E-2</v>
      </c>
      <c r="G333" s="13">
        <v>5.0044416105374599E-2</v>
      </c>
    </row>
    <row r="334" spans="1:7" x14ac:dyDescent="0.25">
      <c r="A334" s="12" t="s">
        <v>1</v>
      </c>
      <c r="B334" s="5">
        <v>64</v>
      </c>
      <c r="C334" s="6">
        <v>3</v>
      </c>
      <c r="D334" s="5">
        <v>0.98670000000000002</v>
      </c>
      <c r="E334" s="5">
        <v>0.99360000000000004</v>
      </c>
      <c r="F334" s="5">
        <v>6.0187587135005702E-2</v>
      </c>
      <c r="G334" s="13">
        <v>3.7638506654184299E-2</v>
      </c>
    </row>
    <row r="335" spans="1:7" x14ac:dyDescent="0.25">
      <c r="A335" s="14"/>
      <c r="B335" s="7"/>
      <c r="C335" s="6">
        <v>4</v>
      </c>
      <c r="D335" s="5">
        <v>0.98860000000000003</v>
      </c>
      <c r="E335" s="5">
        <v>0.99409999999999998</v>
      </c>
      <c r="F335" s="5">
        <v>4.9870362984947798E-2</v>
      </c>
      <c r="G335" s="13">
        <v>3.0831839668098798E-2</v>
      </c>
    </row>
    <row r="336" spans="1:7" x14ac:dyDescent="0.25">
      <c r="A336" s="12" t="s">
        <v>49</v>
      </c>
      <c r="B336" s="5">
        <v>99.65625</v>
      </c>
      <c r="C336" s="6">
        <v>5</v>
      </c>
      <c r="D336" s="5">
        <v>0.99009999999999998</v>
      </c>
      <c r="E336" s="5">
        <v>0.99490000000000001</v>
      </c>
      <c r="F336" s="5">
        <v>4.2466324180131701E-2</v>
      </c>
      <c r="G336" s="13">
        <v>2.76138108229497E-2</v>
      </c>
    </row>
    <row r="337" spans="1:7" x14ac:dyDescent="0.25">
      <c r="A337" s="14"/>
      <c r="B337" s="7"/>
      <c r="C337" s="6">
        <v>6</v>
      </c>
      <c r="D337" s="5">
        <v>0.99080000000000001</v>
      </c>
      <c r="E337" s="5">
        <v>0.99519999999999997</v>
      </c>
      <c r="F337" s="5">
        <v>3.9764925653580502E-2</v>
      </c>
      <c r="G337" s="13">
        <v>2.4707349230302499E-2</v>
      </c>
    </row>
    <row r="338" spans="1:7" x14ac:dyDescent="0.25">
      <c r="A338" s="14"/>
      <c r="B338" s="7"/>
      <c r="C338" s="6">
        <v>7</v>
      </c>
      <c r="D338" s="5">
        <v>0.99170000000000003</v>
      </c>
      <c r="E338" s="5">
        <v>0.99619999999999997</v>
      </c>
      <c r="F338" s="5">
        <v>3.5043866667256202E-2</v>
      </c>
      <c r="G338" s="21">
        <v>2.2950149334501398E-2</v>
      </c>
    </row>
    <row r="339" spans="1:7" x14ac:dyDescent="0.25">
      <c r="A339" s="14"/>
      <c r="B339" s="7"/>
      <c r="C339" s="6">
        <v>8</v>
      </c>
      <c r="D339" s="5">
        <v>0.99250000000000005</v>
      </c>
      <c r="E339" s="5">
        <v>0.99629999999999996</v>
      </c>
      <c r="F339" s="5">
        <v>3.3078426232095802E-2</v>
      </c>
      <c r="G339" s="21">
        <v>2.0828844676143401E-2</v>
      </c>
    </row>
    <row r="340" spans="1:7" x14ac:dyDescent="0.25">
      <c r="A340" s="14"/>
      <c r="B340" s="7"/>
      <c r="C340" s="6">
        <v>9</v>
      </c>
      <c r="D340" s="5">
        <v>0.99280000000000002</v>
      </c>
      <c r="E340" s="5">
        <v>0.99660000000000004</v>
      </c>
      <c r="F340" s="5">
        <v>3.0800616796186599E-2</v>
      </c>
      <c r="G340" s="13">
        <v>1.9250487725366802E-2</v>
      </c>
    </row>
    <row r="341" spans="1:7" ht="15.75" thickBot="1" x14ac:dyDescent="0.3">
      <c r="A341" s="15"/>
      <c r="B341" s="16"/>
      <c r="C341" s="17">
        <v>10</v>
      </c>
      <c r="D341" s="18">
        <v>0.99260000000000004</v>
      </c>
      <c r="E341" s="18">
        <v>0.99729999999999996</v>
      </c>
      <c r="F341" s="18">
        <v>2.9665608954091999E-2</v>
      </c>
      <c r="G341" s="19">
        <v>1.7267008869093801E-2</v>
      </c>
    </row>
    <row r="342" spans="1:7" x14ac:dyDescent="0.25">
      <c r="A342" s="8" t="s">
        <v>27</v>
      </c>
      <c r="B342" s="9" t="s">
        <v>29</v>
      </c>
      <c r="C342" s="10" t="s">
        <v>50</v>
      </c>
      <c r="D342" s="10" t="s">
        <v>45</v>
      </c>
      <c r="E342" s="10" t="s">
        <v>46</v>
      </c>
      <c r="F342" s="10" t="s">
        <v>47</v>
      </c>
      <c r="G342" s="11" t="s">
        <v>48</v>
      </c>
    </row>
    <row r="343" spans="1:7" x14ac:dyDescent="0.25">
      <c r="A343" s="12" t="s">
        <v>0</v>
      </c>
      <c r="B343" s="5">
        <v>0.01</v>
      </c>
      <c r="C343" s="6">
        <v>1</v>
      </c>
      <c r="D343" s="5">
        <v>0.89370000000000005</v>
      </c>
      <c r="E343" s="5">
        <v>0.94630000000000003</v>
      </c>
      <c r="F343" s="5">
        <v>0.82569224428385501</v>
      </c>
      <c r="G343" s="13">
        <v>0.268412300162017</v>
      </c>
    </row>
    <row r="344" spans="1:7" x14ac:dyDescent="0.25">
      <c r="A344" s="12" t="s">
        <v>2</v>
      </c>
      <c r="B344" s="5" t="s">
        <v>26</v>
      </c>
      <c r="C344" s="6">
        <v>2</v>
      </c>
      <c r="D344" s="5">
        <v>0.95350000000000001</v>
      </c>
      <c r="E344" s="5">
        <v>0.96660000000000001</v>
      </c>
      <c r="F344" s="5">
        <v>0.36394552191719398</v>
      </c>
      <c r="G344" s="13">
        <v>0.18819646378978999</v>
      </c>
    </row>
    <row r="345" spans="1:7" x14ac:dyDescent="0.25">
      <c r="A345" s="12" t="s">
        <v>1</v>
      </c>
      <c r="B345" s="5">
        <v>64</v>
      </c>
      <c r="C345" s="6">
        <v>3</v>
      </c>
      <c r="D345" s="5">
        <v>0.96560000000000001</v>
      </c>
      <c r="E345" s="5">
        <v>0.97609999999999997</v>
      </c>
      <c r="F345" s="5">
        <v>0.249449881007894</v>
      </c>
      <c r="G345" s="13">
        <v>0.14891371516510801</v>
      </c>
    </row>
    <row r="346" spans="1:7" x14ac:dyDescent="0.25">
      <c r="A346" s="14"/>
      <c r="B346" s="7"/>
      <c r="C346" s="6">
        <v>4</v>
      </c>
      <c r="D346" s="5">
        <v>0.97099999999999997</v>
      </c>
      <c r="E346" s="5">
        <v>0.97770000000000001</v>
      </c>
      <c r="F346" s="5">
        <v>0.19270555169787201</v>
      </c>
      <c r="G346" s="13">
        <v>0.12737775087356501</v>
      </c>
    </row>
    <row r="347" spans="1:7" x14ac:dyDescent="0.25">
      <c r="A347" s="12" t="s">
        <v>49</v>
      </c>
      <c r="B347" s="5">
        <v>98.75</v>
      </c>
      <c r="C347" s="6">
        <v>5</v>
      </c>
      <c r="D347" s="5">
        <v>0.97419999999999995</v>
      </c>
      <c r="E347" s="5">
        <v>0.97970000000000002</v>
      </c>
      <c r="F347" s="5">
        <v>0.16220792771317</v>
      </c>
      <c r="G347" s="13">
        <v>0.108522811448201</v>
      </c>
    </row>
    <row r="348" spans="1:7" x14ac:dyDescent="0.25">
      <c r="A348" s="14"/>
      <c r="B348" s="7"/>
      <c r="C348" s="6">
        <v>6</v>
      </c>
      <c r="D348" s="5">
        <v>0.97660000000000002</v>
      </c>
      <c r="E348" s="5">
        <v>0.98199999999999998</v>
      </c>
      <c r="F348" s="5">
        <v>0.142014757976867</v>
      </c>
      <c r="G348" s="13">
        <v>9.8364694565534594E-2</v>
      </c>
    </row>
    <row r="349" spans="1:7" x14ac:dyDescent="0.25">
      <c r="A349" s="14"/>
      <c r="B349" s="7"/>
      <c r="C349" s="6">
        <v>7</v>
      </c>
      <c r="D349" s="5">
        <v>0.97860000000000003</v>
      </c>
      <c r="E349" s="5">
        <v>0.98309999999999997</v>
      </c>
      <c r="F349" s="5">
        <v>0.12635254292515999</v>
      </c>
      <c r="G349" s="13">
        <v>8.9958346253260907E-2</v>
      </c>
    </row>
    <row r="350" spans="1:7" x14ac:dyDescent="0.25">
      <c r="A350" s="14"/>
      <c r="B350" s="7"/>
      <c r="C350" s="6">
        <v>8</v>
      </c>
      <c r="D350" s="5">
        <v>0.97909999999999997</v>
      </c>
      <c r="E350" s="5">
        <v>0.98599999999999999</v>
      </c>
      <c r="F350" s="5">
        <v>0.116035787127912</v>
      </c>
      <c r="G350" s="13">
        <v>8.0563133603427498E-2</v>
      </c>
    </row>
    <row r="351" spans="1:7" x14ac:dyDescent="0.25">
      <c r="A351" s="14"/>
      <c r="B351" s="7"/>
      <c r="C351" s="6">
        <v>9</v>
      </c>
      <c r="D351" s="5">
        <v>0.98070000000000002</v>
      </c>
      <c r="E351" s="5">
        <v>0.98670000000000002</v>
      </c>
      <c r="F351" s="5">
        <v>0.107270728086587</v>
      </c>
      <c r="G351" s="13">
        <v>7.5331708118319504E-2</v>
      </c>
    </row>
    <row r="352" spans="1:7" ht="15.75" thickBot="1" x14ac:dyDescent="0.3">
      <c r="A352" s="15"/>
      <c r="B352" s="16"/>
      <c r="C352" s="17">
        <v>10</v>
      </c>
      <c r="D352" s="18">
        <v>0.98199999999999998</v>
      </c>
      <c r="E352" s="18">
        <v>0.98709999999999998</v>
      </c>
      <c r="F352" s="18">
        <v>9.9270943703595502E-2</v>
      </c>
      <c r="G352" s="19">
        <v>7.16237962665036E-2</v>
      </c>
    </row>
    <row r="353" spans="1:7" x14ac:dyDescent="0.25">
      <c r="A353" s="8" t="s">
        <v>27</v>
      </c>
      <c r="B353" s="9" t="s">
        <v>29</v>
      </c>
      <c r="C353" s="10" t="s">
        <v>50</v>
      </c>
      <c r="D353" s="10" t="s">
        <v>45</v>
      </c>
      <c r="E353" s="10" t="s">
        <v>46</v>
      </c>
      <c r="F353" s="10" t="s">
        <v>47</v>
      </c>
      <c r="G353" s="11" t="s">
        <v>48</v>
      </c>
    </row>
    <row r="354" spans="1:7" x14ac:dyDescent="0.25">
      <c r="A354" s="12" t="s">
        <v>0</v>
      </c>
      <c r="B354" s="5">
        <v>1E-3</v>
      </c>
      <c r="C354" s="6">
        <v>1</v>
      </c>
      <c r="D354" s="5">
        <v>0.8417</v>
      </c>
      <c r="E354" s="5">
        <v>0.84240000000000004</v>
      </c>
      <c r="F354" s="5">
        <v>1.9844958776980599</v>
      </c>
      <c r="G354" s="13">
        <v>0.58194211371242999</v>
      </c>
    </row>
    <row r="355" spans="1:7" x14ac:dyDescent="0.25">
      <c r="A355" s="12" t="s">
        <v>2</v>
      </c>
      <c r="B355" s="5" t="s">
        <v>26</v>
      </c>
      <c r="C355" s="6">
        <v>2</v>
      </c>
      <c r="D355" s="5">
        <v>0.84909999999999997</v>
      </c>
      <c r="E355" s="5">
        <v>0.85419999999999996</v>
      </c>
      <c r="F355" s="5">
        <v>1.13034432675689</v>
      </c>
      <c r="G355" s="13">
        <v>0.48245081998407802</v>
      </c>
    </row>
    <row r="356" spans="1:7" x14ac:dyDescent="0.25">
      <c r="A356" s="12" t="s">
        <v>1</v>
      </c>
      <c r="B356" s="5">
        <v>64</v>
      </c>
      <c r="C356" s="6">
        <v>3</v>
      </c>
      <c r="D356" s="5">
        <v>0.86470000000000002</v>
      </c>
      <c r="E356" s="5">
        <v>0.88109999999999999</v>
      </c>
      <c r="F356" s="5">
        <v>0.96985934082418601</v>
      </c>
      <c r="G356" s="13">
        <v>0.42115008100867202</v>
      </c>
    </row>
    <row r="357" spans="1:7" x14ac:dyDescent="0.25">
      <c r="A357" s="14"/>
      <c r="B357" s="7"/>
      <c r="C357" s="6">
        <v>4</v>
      </c>
      <c r="D357" s="5">
        <v>0.88180000000000003</v>
      </c>
      <c r="E357" s="5">
        <v>0.89949999999999997</v>
      </c>
      <c r="F357" s="5">
        <v>0.81326361171901196</v>
      </c>
      <c r="G357" s="13">
        <v>0.38370079673826601</v>
      </c>
    </row>
    <row r="358" spans="1:7" x14ac:dyDescent="0.25">
      <c r="A358" s="12" t="s">
        <v>49</v>
      </c>
      <c r="B358" s="5">
        <v>94.484375</v>
      </c>
      <c r="C358" s="6">
        <v>5</v>
      </c>
      <c r="D358" s="5">
        <v>0.89670000000000005</v>
      </c>
      <c r="E358" s="5">
        <v>0.91700000000000004</v>
      </c>
      <c r="F358" s="5">
        <v>0.68324010489508502</v>
      </c>
      <c r="G358" s="13">
        <v>0.356694102734327</v>
      </c>
    </row>
    <row r="359" spans="1:7" x14ac:dyDescent="0.25">
      <c r="A359" s="14"/>
      <c r="B359" s="7"/>
      <c r="C359" s="6">
        <v>6</v>
      </c>
      <c r="D359" s="5">
        <v>0.91010000000000002</v>
      </c>
      <c r="E359" s="5">
        <v>0.92</v>
      </c>
      <c r="F359" s="5">
        <v>0.611040325760841</v>
      </c>
      <c r="G359" s="13">
        <v>0.336214231103658</v>
      </c>
    </row>
    <row r="360" spans="1:7" x14ac:dyDescent="0.25">
      <c r="A360" s="14"/>
      <c r="B360" s="7"/>
      <c r="C360" s="6">
        <v>7</v>
      </c>
      <c r="D360" s="5">
        <v>0.91849999999999998</v>
      </c>
      <c r="E360" s="5">
        <v>0.93369999999999997</v>
      </c>
      <c r="F360" s="5">
        <v>0.56412822496145898</v>
      </c>
      <c r="G360" s="13">
        <v>0.31290817257016801</v>
      </c>
    </row>
    <row r="361" spans="1:7" x14ac:dyDescent="0.25">
      <c r="A361" s="14"/>
      <c r="B361" s="7"/>
      <c r="C361" s="6">
        <v>8</v>
      </c>
      <c r="D361" s="5">
        <v>0.9254</v>
      </c>
      <c r="E361" s="5">
        <v>0.93779999999999997</v>
      </c>
      <c r="F361" s="5">
        <v>0.53095057794824196</v>
      </c>
      <c r="G361" s="13">
        <v>0.29824117008596601</v>
      </c>
    </row>
    <row r="362" spans="1:7" x14ac:dyDescent="0.25">
      <c r="A362" s="14"/>
      <c r="B362" s="7"/>
      <c r="C362" s="6">
        <v>9</v>
      </c>
      <c r="D362" s="5">
        <v>0.93200000000000005</v>
      </c>
      <c r="E362" s="5">
        <v>0.94230000000000003</v>
      </c>
      <c r="F362" s="5">
        <v>0.50001540319993998</v>
      </c>
      <c r="G362" s="13">
        <v>0.282461528405547</v>
      </c>
    </row>
    <row r="363" spans="1:7" ht="15.75" thickBot="1" x14ac:dyDescent="0.3">
      <c r="A363" s="15"/>
      <c r="B363" s="16"/>
      <c r="C363" s="17">
        <v>10</v>
      </c>
      <c r="D363" s="18">
        <v>0.93630000000000002</v>
      </c>
      <c r="E363" s="18">
        <v>0.94589999999999996</v>
      </c>
      <c r="F363" s="18">
        <v>0.47305226974189202</v>
      </c>
      <c r="G363" s="19">
        <v>0.26964435704052397</v>
      </c>
    </row>
    <row r="364" spans="1:7" x14ac:dyDescent="0.25">
      <c r="A364" s="8" t="s">
        <v>27</v>
      </c>
      <c r="B364" s="9" t="s">
        <v>29</v>
      </c>
      <c r="C364" s="10" t="s">
        <v>50</v>
      </c>
      <c r="D364" s="10" t="s">
        <v>45</v>
      </c>
      <c r="E364" s="10" t="s">
        <v>46</v>
      </c>
      <c r="F364" s="10" t="s">
        <v>47</v>
      </c>
      <c r="G364" s="11" t="s">
        <v>48</v>
      </c>
    </row>
    <row r="365" spans="1:7" x14ac:dyDescent="0.25">
      <c r="A365" s="12" t="s">
        <v>0</v>
      </c>
      <c r="B365" s="5">
        <v>0.1</v>
      </c>
      <c r="C365" s="6">
        <v>1</v>
      </c>
      <c r="D365" s="5">
        <v>0.94599999999999995</v>
      </c>
      <c r="E365" s="5">
        <v>0.97850000000000004</v>
      </c>
      <c r="F365" s="5">
        <v>0.38289024684578099</v>
      </c>
      <c r="G365" s="13">
        <v>0.112498065158724</v>
      </c>
    </row>
    <row r="366" spans="1:7" x14ac:dyDescent="0.25">
      <c r="A366" s="12" t="s">
        <v>2</v>
      </c>
      <c r="B366" s="5" t="s">
        <v>26</v>
      </c>
      <c r="C366" s="6">
        <v>2</v>
      </c>
      <c r="D366" s="5">
        <v>0.97909999999999997</v>
      </c>
      <c r="E366" s="5">
        <v>0.98480000000000001</v>
      </c>
      <c r="F366" s="5">
        <v>0.11441831562668001</v>
      </c>
      <c r="G366" s="13">
        <v>7.4557126592844705E-2</v>
      </c>
    </row>
    <row r="367" spans="1:7" x14ac:dyDescent="0.25">
      <c r="A367" s="12" t="s">
        <v>1</v>
      </c>
      <c r="B367" s="5">
        <v>128</v>
      </c>
      <c r="C367" s="6">
        <v>3</v>
      </c>
      <c r="D367" s="5">
        <v>0.98480000000000001</v>
      </c>
      <c r="E367" s="5">
        <v>0.98799999999999999</v>
      </c>
      <c r="F367" s="5">
        <v>7.9339447533711693E-2</v>
      </c>
      <c r="G367" s="13">
        <v>5.9130002930760303E-2</v>
      </c>
    </row>
    <row r="368" spans="1:7" x14ac:dyDescent="0.25">
      <c r="A368" s="14"/>
      <c r="B368" s="7"/>
      <c r="C368" s="6">
        <v>4</v>
      </c>
      <c r="D368" s="5">
        <v>0.98819999999999997</v>
      </c>
      <c r="E368" s="5">
        <v>0.99119999999999997</v>
      </c>
      <c r="F368" s="5">
        <v>6.4292779890820301E-2</v>
      </c>
      <c r="G368" s="13">
        <v>4.8739327397197399E-2</v>
      </c>
    </row>
    <row r="369" spans="1:7" x14ac:dyDescent="0.25">
      <c r="A369" s="12" t="s">
        <v>49</v>
      </c>
      <c r="B369" s="5">
        <v>99.5</v>
      </c>
      <c r="C369" s="6">
        <v>5</v>
      </c>
      <c r="D369" s="5">
        <v>0.98899999999999999</v>
      </c>
      <c r="E369" s="5">
        <v>0.9929</v>
      </c>
      <c r="F369" s="5">
        <v>5.5304559865035102E-2</v>
      </c>
      <c r="G369" s="13">
        <v>4.2869686633348399E-2</v>
      </c>
    </row>
    <row r="370" spans="1:7" x14ac:dyDescent="0.25">
      <c r="A370" s="14"/>
      <c r="B370" s="7"/>
      <c r="C370" s="6">
        <v>6</v>
      </c>
      <c r="D370" s="5">
        <v>0.99009999999999998</v>
      </c>
      <c r="E370" s="5">
        <v>0.99380000000000002</v>
      </c>
      <c r="F370" s="5">
        <v>4.9451826701406298E-2</v>
      </c>
      <c r="G370" s="13">
        <v>3.7489021094515899E-2</v>
      </c>
    </row>
    <row r="371" spans="1:7" x14ac:dyDescent="0.25">
      <c r="A371" s="14"/>
      <c r="B371" s="7"/>
      <c r="C371" s="6">
        <v>7</v>
      </c>
      <c r="D371" s="5">
        <v>0.99129999999999996</v>
      </c>
      <c r="E371" s="5">
        <v>0.99439999999999995</v>
      </c>
      <c r="F371" s="5">
        <v>4.4140011742710997E-2</v>
      </c>
      <c r="G371" s="13">
        <v>3.4747382029891E-2</v>
      </c>
    </row>
    <row r="372" spans="1:7" x14ac:dyDescent="0.25">
      <c r="A372" s="14"/>
      <c r="B372" s="7"/>
      <c r="C372" s="6">
        <v>8</v>
      </c>
      <c r="D372" s="5">
        <v>0.99170000000000003</v>
      </c>
      <c r="E372" s="5">
        <v>0.99480000000000002</v>
      </c>
      <c r="F372" s="5">
        <v>4.0602908958680899E-2</v>
      </c>
      <c r="G372" s="13">
        <v>3.1709288209676702E-2</v>
      </c>
    </row>
    <row r="373" spans="1:7" x14ac:dyDescent="0.25">
      <c r="A373" s="14"/>
      <c r="B373" s="7"/>
      <c r="C373" s="6">
        <v>9</v>
      </c>
      <c r="D373" s="5">
        <v>0.99219999999999997</v>
      </c>
      <c r="E373" s="5">
        <v>0.99519999999999997</v>
      </c>
      <c r="F373" s="5">
        <v>3.8538445241283602E-2</v>
      </c>
      <c r="G373" s="21">
        <v>2.9561141831800301E-2</v>
      </c>
    </row>
    <row r="374" spans="1:7" ht="15.75" thickBot="1" x14ac:dyDescent="0.3">
      <c r="A374" s="15"/>
      <c r="B374" s="16"/>
      <c r="C374" s="17">
        <v>10</v>
      </c>
      <c r="D374" s="18">
        <v>0.9929</v>
      </c>
      <c r="E374" s="18">
        <v>0.99490000000000001</v>
      </c>
      <c r="F374" s="18">
        <v>3.5293835951015297E-2</v>
      </c>
      <c r="G374" s="22">
        <v>2.8369594370014899E-2</v>
      </c>
    </row>
    <row r="375" spans="1:7" x14ac:dyDescent="0.25">
      <c r="A375" s="8" t="s">
        <v>27</v>
      </c>
      <c r="B375" s="9" t="s">
        <v>29</v>
      </c>
      <c r="C375" s="10" t="s">
        <v>50</v>
      </c>
      <c r="D375" s="10" t="s">
        <v>45</v>
      </c>
      <c r="E375" s="10" t="s">
        <v>46</v>
      </c>
      <c r="F375" s="10" t="s">
        <v>47</v>
      </c>
      <c r="G375" s="11" t="s">
        <v>48</v>
      </c>
    </row>
    <row r="376" spans="1:7" x14ac:dyDescent="0.25">
      <c r="A376" s="12" t="s">
        <v>0</v>
      </c>
      <c r="B376" s="5">
        <v>0.01</v>
      </c>
      <c r="C376" s="6">
        <v>1</v>
      </c>
      <c r="D376" s="5">
        <v>0.86699999999999999</v>
      </c>
      <c r="E376" s="5">
        <v>0.91049999999999998</v>
      </c>
      <c r="F376" s="5">
        <v>1.10947841055691</v>
      </c>
      <c r="G376" s="13">
        <v>0.36566784054040902</v>
      </c>
    </row>
    <row r="377" spans="1:7" x14ac:dyDescent="0.25">
      <c r="A377" s="12" t="s">
        <v>2</v>
      </c>
      <c r="B377" s="5" t="s">
        <v>26</v>
      </c>
      <c r="C377" s="6">
        <v>2</v>
      </c>
      <c r="D377" s="5">
        <v>0.92730000000000001</v>
      </c>
      <c r="E377" s="5">
        <v>0.94930000000000003</v>
      </c>
      <c r="F377" s="5">
        <v>0.51924144193529997</v>
      </c>
      <c r="G377" s="13">
        <v>0.27427942007779998</v>
      </c>
    </row>
    <row r="378" spans="1:7" x14ac:dyDescent="0.25">
      <c r="A378" s="12" t="s">
        <v>1</v>
      </c>
      <c r="B378" s="5">
        <v>128</v>
      </c>
      <c r="C378" s="6">
        <v>3</v>
      </c>
      <c r="D378" s="5">
        <v>0.94910000000000005</v>
      </c>
      <c r="E378" s="5">
        <v>0.95950000000000002</v>
      </c>
      <c r="F378" s="5">
        <v>0.39055173814296701</v>
      </c>
      <c r="G378" s="13">
        <v>0.22667431086301801</v>
      </c>
    </row>
    <row r="379" spans="1:7" x14ac:dyDescent="0.25">
      <c r="A379" s="14"/>
      <c r="B379" s="7"/>
      <c r="C379" s="6">
        <v>4</v>
      </c>
      <c r="D379" s="5">
        <v>0.95930000000000004</v>
      </c>
      <c r="E379" s="5">
        <v>0.96850000000000003</v>
      </c>
      <c r="F379" s="5">
        <v>0.30938856765627798</v>
      </c>
      <c r="G379" s="13">
        <v>0.19341694660484701</v>
      </c>
    </row>
    <row r="380" spans="1:7" x14ac:dyDescent="0.25">
      <c r="A380" s="12" t="s">
        <v>49</v>
      </c>
      <c r="B380" s="5">
        <v>97.96875</v>
      </c>
      <c r="C380" s="6">
        <v>5</v>
      </c>
      <c r="D380" s="5">
        <v>0.96550000000000002</v>
      </c>
      <c r="E380" s="5">
        <v>0.97160000000000002</v>
      </c>
      <c r="F380" s="5">
        <v>0.25615469610318498</v>
      </c>
      <c r="G380" s="13">
        <v>0.169373840093612</v>
      </c>
    </row>
    <row r="381" spans="1:7" x14ac:dyDescent="0.25">
      <c r="A381" s="14"/>
      <c r="B381" s="7"/>
      <c r="C381" s="6">
        <v>6</v>
      </c>
      <c r="D381" s="5">
        <v>0.96970000000000001</v>
      </c>
      <c r="E381" s="5">
        <v>0.97440000000000004</v>
      </c>
      <c r="F381" s="5">
        <v>0.21979978753253801</v>
      </c>
      <c r="G381" s="13">
        <v>0.151494972705841</v>
      </c>
    </row>
    <row r="382" spans="1:7" x14ac:dyDescent="0.25">
      <c r="A382" s="14"/>
      <c r="B382" s="7"/>
      <c r="C382" s="6">
        <v>7</v>
      </c>
      <c r="D382" s="5">
        <v>0.97130000000000005</v>
      </c>
      <c r="E382" s="5">
        <v>0.97660000000000002</v>
      </c>
      <c r="F382" s="5">
        <v>0.193937012199312</v>
      </c>
      <c r="G382" s="13">
        <v>0.13893349841236999</v>
      </c>
    </row>
    <row r="383" spans="1:7" x14ac:dyDescent="0.25">
      <c r="A383" s="14"/>
      <c r="B383" s="7"/>
      <c r="C383" s="6">
        <v>8</v>
      </c>
      <c r="D383" s="5">
        <v>0.9738</v>
      </c>
      <c r="E383" s="5">
        <v>0.97840000000000005</v>
      </c>
      <c r="F383" s="5">
        <v>0.174781866725534</v>
      </c>
      <c r="G383" s="13">
        <v>0.12661713283508999</v>
      </c>
    </row>
    <row r="384" spans="1:7" x14ac:dyDescent="0.25">
      <c r="A384" s="14"/>
      <c r="B384" s="7"/>
      <c r="C384" s="6">
        <v>9</v>
      </c>
      <c r="D384" s="5">
        <v>0.97519999999999996</v>
      </c>
      <c r="E384" s="5">
        <v>0.97940000000000005</v>
      </c>
      <c r="F384" s="5">
        <v>0.15913866888731701</v>
      </c>
      <c r="G384" s="13">
        <v>0.120903721302747</v>
      </c>
    </row>
    <row r="385" spans="1:7" ht="15.75" thickBot="1" x14ac:dyDescent="0.3">
      <c r="A385" s="15"/>
      <c r="B385" s="16"/>
      <c r="C385" s="17">
        <v>10</v>
      </c>
      <c r="D385" s="18">
        <v>0.97560000000000002</v>
      </c>
      <c r="E385" s="18">
        <v>0.9798</v>
      </c>
      <c r="F385" s="18">
        <v>0.14856596961617399</v>
      </c>
      <c r="G385" s="19">
        <v>0.112647860795259</v>
      </c>
    </row>
    <row r="386" spans="1:7" x14ac:dyDescent="0.25">
      <c r="A386" s="8" t="s">
        <v>27</v>
      </c>
      <c r="B386" s="9" t="s">
        <v>29</v>
      </c>
      <c r="C386" s="10" t="s">
        <v>50</v>
      </c>
      <c r="D386" s="10" t="s">
        <v>45</v>
      </c>
      <c r="E386" s="10" t="s">
        <v>46</v>
      </c>
      <c r="F386" s="10" t="s">
        <v>47</v>
      </c>
      <c r="G386" s="11" t="s">
        <v>48</v>
      </c>
    </row>
    <row r="387" spans="1:7" x14ac:dyDescent="0.25">
      <c r="A387" s="12" t="s">
        <v>0</v>
      </c>
      <c r="B387" s="5">
        <v>1E-3</v>
      </c>
      <c r="C387" s="6">
        <v>1</v>
      </c>
      <c r="D387" s="5">
        <v>0.83189999999999997</v>
      </c>
      <c r="E387" s="5">
        <v>0.83750000000000002</v>
      </c>
      <c r="F387" s="5">
        <v>2.6075051052868301</v>
      </c>
      <c r="G387" s="13">
        <v>0.71953616738319304</v>
      </c>
    </row>
    <row r="388" spans="1:7" x14ac:dyDescent="0.25">
      <c r="A388" s="12" t="s">
        <v>2</v>
      </c>
      <c r="B388" s="5" t="s">
        <v>26</v>
      </c>
      <c r="C388" s="6">
        <v>2</v>
      </c>
      <c r="D388" s="5">
        <v>0.84570000000000001</v>
      </c>
      <c r="E388" s="5">
        <v>0.83760000000000001</v>
      </c>
      <c r="F388" s="5">
        <v>1.30185752436518</v>
      </c>
      <c r="G388" s="13">
        <v>0.600212488472461</v>
      </c>
    </row>
    <row r="389" spans="1:7" x14ac:dyDescent="0.25">
      <c r="A389" s="12" t="s">
        <v>1</v>
      </c>
      <c r="B389" s="5">
        <v>128</v>
      </c>
      <c r="C389" s="6">
        <v>3</v>
      </c>
      <c r="D389" s="5">
        <v>0.84730000000000005</v>
      </c>
      <c r="E389" s="5">
        <v>0.84230000000000005</v>
      </c>
      <c r="F389" s="5">
        <v>1.16296747788786</v>
      </c>
      <c r="G389" s="13">
        <v>0.53091605156660004</v>
      </c>
    </row>
    <row r="390" spans="1:7" x14ac:dyDescent="0.25">
      <c r="A390" s="14"/>
      <c r="B390" s="7"/>
      <c r="C390" s="6">
        <v>4</v>
      </c>
      <c r="D390" s="5">
        <v>0.85299999999999998</v>
      </c>
      <c r="E390" s="5">
        <v>0.85050000000000003</v>
      </c>
      <c r="F390" s="5">
        <v>1.0766398000717099</v>
      </c>
      <c r="G390" s="13">
        <v>0.48717815548181498</v>
      </c>
    </row>
    <row r="391" spans="1:7" x14ac:dyDescent="0.25">
      <c r="A391" s="12" t="s">
        <v>49</v>
      </c>
      <c r="B391" s="5">
        <v>91.03125</v>
      </c>
      <c r="C391" s="6">
        <v>5</v>
      </c>
      <c r="D391" s="5">
        <v>0.86</v>
      </c>
      <c r="E391" s="5">
        <v>0.86</v>
      </c>
      <c r="F391" s="5">
        <v>1.00328046172857</v>
      </c>
      <c r="G391" s="13">
        <v>0.45743424594402299</v>
      </c>
    </row>
    <row r="392" spans="1:7" x14ac:dyDescent="0.25">
      <c r="A392" s="14"/>
      <c r="B392" s="7"/>
      <c r="C392" s="6">
        <v>6</v>
      </c>
      <c r="D392" s="5">
        <v>0.86839999999999995</v>
      </c>
      <c r="E392" s="5">
        <v>0.86919999999999997</v>
      </c>
      <c r="F392" s="5">
        <v>0.93316667295992295</v>
      </c>
      <c r="G392" s="13">
        <v>0.43349281430244402</v>
      </c>
    </row>
    <row r="393" spans="1:7" x14ac:dyDescent="0.25">
      <c r="A393" s="14"/>
      <c r="B393" s="7"/>
      <c r="C393" s="6">
        <v>7</v>
      </c>
      <c r="D393" s="5">
        <v>0.87639999999999996</v>
      </c>
      <c r="E393" s="5">
        <v>0.88109999999999999</v>
      </c>
      <c r="F393" s="5">
        <v>0.85265221849083905</v>
      </c>
      <c r="G393" s="13">
        <v>0.41169465005397798</v>
      </c>
    </row>
    <row r="394" spans="1:7" x14ac:dyDescent="0.25">
      <c r="A394" s="14"/>
      <c r="B394" s="7"/>
      <c r="C394" s="6">
        <v>8</v>
      </c>
      <c r="D394" s="5">
        <v>0.88539999999999996</v>
      </c>
      <c r="E394" s="5">
        <v>0.88859999999999995</v>
      </c>
      <c r="F394" s="5">
        <v>0.769737896323204</v>
      </c>
      <c r="G394" s="13">
        <v>0.39690712779760301</v>
      </c>
    </row>
    <row r="395" spans="1:7" x14ac:dyDescent="0.25">
      <c r="A395" s="14"/>
      <c r="B395" s="7"/>
      <c r="C395" s="6">
        <v>9</v>
      </c>
      <c r="D395" s="5">
        <v>0.89329999999999998</v>
      </c>
      <c r="E395" s="5">
        <v>0.89659999999999995</v>
      </c>
      <c r="F395" s="5">
        <v>0.69787601865827997</v>
      </c>
      <c r="G395" s="13">
        <v>0.38160177126526801</v>
      </c>
    </row>
    <row r="396" spans="1:7" ht="15.75" thickBot="1" x14ac:dyDescent="0.3">
      <c r="A396" s="15"/>
      <c r="B396" s="16"/>
      <c r="C396" s="17">
        <v>10</v>
      </c>
      <c r="D396" s="18">
        <v>0.89810000000000001</v>
      </c>
      <c r="E396" s="18">
        <v>0.90600000000000003</v>
      </c>
      <c r="F396" s="18">
        <v>0.64797040842473497</v>
      </c>
      <c r="G396" s="19">
        <v>0.36705030709504999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5"/>
  <dimension ref="A1:F39"/>
  <sheetViews>
    <sheetView tabSelected="1" workbookViewId="0">
      <selection activeCell="K17" sqref="K17"/>
    </sheetView>
  </sheetViews>
  <sheetFormatPr defaultColWidth="13.28515625" defaultRowHeight="15" x14ac:dyDescent="0.25"/>
  <cols>
    <col min="1" max="4" width="13.28515625" style="1"/>
    <col min="5" max="5" width="33.85546875" style="20" customWidth="1"/>
    <col min="6" max="16384" width="13.28515625" style="1"/>
  </cols>
  <sheetData>
    <row r="1" spans="1:6" x14ac:dyDescent="0.25">
      <c r="F1" s="1" t="s">
        <v>49</v>
      </c>
    </row>
    <row r="2" spans="1:6" x14ac:dyDescent="0.25">
      <c r="A2" s="1" t="s">
        <v>28</v>
      </c>
      <c r="B2" s="1">
        <v>0.1</v>
      </c>
      <c r="C2" s="1" t="s">
        <v>3</v>
      </c>
      <c r="D2" s="1">
        <v>32</v>
      </c>
      <c r="E2" s="20" t="str">
        <f t="shared" ref="E2:E18" si="0">A2 &amp; " OPT: " &amp; C2 &amp; ", BS: " &amp; D2</f>
        <v>AlexNet OPT: Adam, BS: 32</v>
      </c>
      <c r="F2" s="1">
        <v>84.796875</v>
      </c>
    </row>
    <row r="3" spans="1:6" x14ac:dyDescent="0.25">
      <c r="A3" s="1" t="s">
        <v>28</v>
      </c>
      <c r="B3" s="1">
        <v>0.01</v>
      </c>
      <c r="C3" s="1" t="s">
        <v>3</v>
      </c>
      <c r="D3" s="1">
        <v>32</v>
      </c>
      <c r="E3" s="20" t="str">
        <f t="shared" si="0"/>
        <v>AlexNet OPT: Adam, BS: 32</v>
      </c>
      <c r="F3" s="1">
        <v>86.359375</v>
      </c>
    </row>
    <row r="4" spans="1:6" x14ac:dyDescent="0.25">
      <c r="A4" s="1" t="s">
        <v>28</v>
      </c>
      <c r="B4" s="1">
        <v>1E-3</v>
      </c>
      <c r="C4" s="1" t="s">
        <v>3</v>
      </c>
      <c r="D4" s="1">
        <v>32</v>
      </c>
      <c r="E4" s="20" t="str">
        <f t="shared" si="0"/>
        <v>AlexNet OPT: Adam, BS: 32</v>
      </c>
      <c r="F4" s="1">
        <v>99.9921875</v>
      </c>
    </row>
    <row r="5" spans="1:6" x14ac:dyDescent="0.25">
      <c r="A5" s="1" t="s">
        <v>28</v>
      </c>
      <c r="B5" s="1">
        <v>0.1</v>
      </c>
      <c r="C5" s="1" t="s">
        <v>3</v>
      </c>
      <c r="D5" s="1">
        <v>64</v>
      </c>
      <c r="E5" s="20" t="str">
        <f t="shared" si="0"/>
        <v>AlexNet OPT: Adam, BS: 64</v>
      </c>
      <c r="F5" s="1">
        <v>84.796875</v>
      </c>
    </row>
    <row r="6" spans="1:6" x14ac:dyDescent="0.25">
      <c r="A6" s="1" t="s">
        <v>28</v>
      </c>
      <c r="B6" s="1">
        <v>0.01</v>
      </c>
      <c r="C6" s="1" t="s">
        <v>3</v>
      </c>
      <c r="D6" s="1">
        <v>64</v>
      </c>
      <c r="E6" s="20" t="str">
        <f t="shared" si="0"/>
        <v>AlexNet OPT: Adam, BS: 64</v>
      </c>
      <c r="F6" s="1">
        <v>86.359375</v>
      </c>
    </row>
    <row r="7" spans="1:6" x14ac:dyDescent="0.25">
      <c r="A7" s="1" t="s">
        <v>28</v>
      </c>
      <c r="B7" s="1">
        <v>1E-3</v>
      </c>
      <c r="C7" s="1" t="s">
        <v>3</v>
      </c>
      <c r="D7" s="1">
        <v>64</v>
      </c>
      <c r="E7" s="20" t="str">
        <f t="shared" si="0"/>
        <v>AlexNet OPT: Adam, BS: 64</v>
      </c>
      <c r="F7" s="1">
        <v>99.8828125</v>
      </c>
    </row>
    <row r="8" spans="1:6" x14ac:dyDescent="0.25">
      <c r="A8" s="1" t="s">
        <v>28</v>
      </c>
      <c r="B8" s="1">
        <v>0.1</v>
      </c>
      <c r="C8" s="1" t="s">
        <v>3</v>
      </c>
      <c r="D8" s="1">
        <v>128</v>
      </c>
      <c r="E8" s="20" t="str">
        <f t="shared" si="0"/>
        <v>AlexNet OPT: Adam, BS: 128</v>
      </c>
      <c r="F8" s="1">
        <v>84.796875</v>
      </c>
    </row>
    <row r="9" spans="1:6" x14ac:dyDescent="0.25">
      <c r="A9" s="1" t="s">
        <v>28</v>
      </c>
      <c r="B9" s="1">
        <v>0.01</v>
      </c>
      <c r="C9" s="1" t="s">
        <v>3</v>
      </c>
      <c r="D9" s="1">
        <v>128</v>
      </c>
      <c r="E9" s="20" t="str">
        <f t="shared" si="0"/>
        <v>AlexNet OPT: Adam, BS: 128</v>
      </c>
      <c r="F9" s="1">
        <v>86.8984375</v>
      </c>
    </row>
    <row r="10" spans="1:6" x14ac:dyDescent="0.25">
      <c r="A10" s="1" t="s">
        <v>28</v>
      </c>
      <c r="B10" s="1">
        <v>1E-3</v>
      </c>
      <c r="C10" s="1" t="s">
        <v>3</v>
      </c>
      <c r="D10" s="1">
        <v>128</v>
      </c>
      <c r="E10" s="20" t="str">
        <f t="shared" si="0"/>
        <v>AlexNet OPT: Adam, BS: 128</v>
      </c>
      <c r="F10" s="1">
        <v>99.9453125</v>
      </c>
    </row>
    <row r="11" spans="1:6" x14ac:dyDescent="0.25">
      <c r="A11" s="1" t="s">
        <v>28</v>
      </c>
      <c r="B11" s="1">
        <v>0.1</v>
      </c>
      <c r="C11" s="1" t="s">
        <v>26</v>
      </c>
      <c r="D11" s="1">
        <v>32</v>
      </c>
      <c r="E11" s="20" t="str">
        <f t="shared" si="0"/>
        <v>AlexNet OPT: SGD, BS: 32</v>
      </c>
      <c r="F11" s="1">
        <v>99.984375</v>
      </c>
    </row>
    <row r="12" spans="1:6" x14ac:dyDescent="0.25">
      <c r="A12" s="1" t="s">
        <v>28</v>
      </c>
      <c r="B12" s="1">
        <v>0.01</v>
      </c>
      <c r="C12" s="1" t="s">
        <v>26</v>
      </c>
      <c r="D12" s="1">
        <v>32</v>
      </c>
      <c r="E12" s="20" t="str">
        <f t="shared" si="0"/>
        <v>AlexNet OPT: SGD, BS: 32</v>
      </c>
      <c r="F12" s="1">
        <v>99.9921875</v>
      </c>
    </row>
    <row r="13" spans="1:6" x14ac:dyDescent="0.25">
      <c r="A13" s="1" t="s">
        <v>28</v>
      </c>
      <c r="B13" s="1">
        <v>1E-3</v>
      </c>
      <c r="C13" s="1" t="s">
        <v>26</v>
      </c>
      <c r="D13" s="1">
        <v>32</v>
      </c>
      <c r="E13" s="20" t="str">
        <f t="shared" si="0"/>
        <v>AlexNet OPT: SGD, BS: 32</v>
      </c>
      <c r="F13" s="1">
        <v>99.9296875</v>
      </c>
    </row>
    <row r="14" spans="1:6" x14ac:dyDescent="0.25">
      <c r="A14" s="1" t="s">
        <v>28</v>
      </c>
      <c r="B14" s="1">
        <v>0.1</v>
      </c>
      <c r="C14" s="1" t="s">
        <v>26</v>
      </c>
      <c r="D14" s="1">
        <v>64</v>
      </c>
      <c r="E14" s="20" t="str">
        <f t="shared" si="0"/>
        <v>AlexNet OPT: SGD, BS: 64</v>
      </c>
      <c r="F14" s="1">
        <v>100</v>
      </c>
    </row>
    <row r="15" spans="1:6" x14ac:dyDescent="0.25">
      <c r="A15" s="1" t="s">
        <v>28</v>
      </c>
      <c r="B15" s="1">
        <v>0.01</v>
      </c>
      <c r="C15" s="1" t="s">
        <v>26</v>
      </c>
      <c r="D15" s="1">
        <v>64</v>
      </c>
      <c r="E15" s="20" t="str">
        <f t="shared" si="0"/>
        <v>AlexNet OPT: SGD, BS: 64</v>
      </c>
      <c r="F15" s="1">
        <v>99.9921875</v>
      </c>
    </row>
    <row r="16" spans="1:6" x14ac:dyDescent="0.25">
      <c r="A16" s="1" t="s">
        <v>28</v>
      </c>
      <c r="B16" s="1">
        <v>1E-3</v>
      </c>
      <c r="C16" s="1" t="s">
        <v>26</v>
      </c>
      <c r="D16" s="1">
        <v>64</v>
      </c>
      <c r="E16" s="20" t="str">
        <f t="shared" si="0"/>
        <v>AlexNet OPT: SGD, BS: 64</v>
      </c>
      <c r="F16" s="1">
        <v>99.5625</v>
      </c>
    </row>
    <row r="17" spans="1:6" x14ac:dyDescent="0.25">
      <c r="A17" s="1" t="s">
        <v>28</v>
      </c>
      <c r="B17" s="1">
        <v>0.1</v>
      </c>
      <c r="C17" s="1" t="s">
        <v>26</v>
      </c>
      <c r="D17" s="1">
        <v>128</v>
      </c>
      <c r="E17" s="20" t="str">
        <f t="shared" si="0"/>
        <v>AlexNet OPT: SGD, BS: 128</v>
      </c>
      <c r="F17" s="1">
        <v>100</v>
      </c>
    </row>
    <row r="18" spans="1:6" x14ac:dyDescent="0.25">
      <c r="A18" s="1" t="s">
        <v>28</v>
      </c>
      <c r="B18" s="1">
        <v>0.01</v>
      </c>
      <c r="C18" s="1" t="s">
        <v>26</v>
      </c>
      <c r="D18" s="1">
        <v>128</v>
      </c>
      <c r="E18" s="20" t="str">
        <f t="shared" si="0"/>
        <v>AlexNet OPT: SGD, BS: 128</v>
      </c>
      <c r="F18" s="1">
        <v>99.984375</v>
      </c>
    </row>
    <row r="19" spans="1:6" x14ac:dyDescent="0.25">
      <c r="A19" s="1" t="s">
        <v>28</v>
      </c>
      <c r="B19" s="1">
        <v>1E-3</v>
      </c>
      <c r="C19" s="1" t="s">
        <v>26</v>
      </c>
      <c r="D19" s="1">
        <v>128</v>
      </c>
      <c r="E19" s="20" t="str">
        <f t="shared" ref="E19" si="1">A19 &amp; " OPT: " &amp; C19 &amp; ", BS: " &amp; D19</f>
        <v>AlexNet OPT: SGD, BS: 128</v>
      </c>
      <c r="F19" s="1">
        <v>98.1875</v>
      </c>
    </row>
    <row r="20" spans="1:6" x14ac:dyDescent="0.25">
      <c r="A20" s="1" t="s">
        <v>29</v>
      </c>
      <c r="B20" s="1">
        <v>0.1</v>
      </c>
      <c r="C20" s="1" t="s">
        <v>3</v>
      </c>
      <c r="D20" s="1">
        <v>32</v>
      </c>
      <c r="E20" s="20" t="str">
        <f t="shared" ref="E20:E37" si="2">A20 &amp; " OPT: " &amp; C20 &amp; ", BS: " &amp; D20</f>
        <v>GoogleNet OPT: Adam, BS: 32</v>
      </c>
      <c r="F20" s="1">
        <v>99.109375</v>
      </c>
    </row>
    <row r="21" spans="1:6" x14ac:dyDescent="0.25">
      <c r="A21" s="1" t="s">
        <v>29</v>
      </c>
      <c r="B21" s="1">
        <v>0.01</v>
      </c>
      <c r="C21" s="1" t="s">
        <v>3</v>
      </c>
      <c r="D21" s="1">
        <v>32</v>
      </c>
      <c r="E21" s="20" t="str">
        <f t="shared" si="2"/>
        <v>GoogleNet OPT: Adam, BS: 32</v>
      </c>
      <c r="F21" s="1">
        <v>99.3671875</v>
      </c>
    </row>
    <row r="22" spans="1:6" x14ac:dyDescent="0.25">
      <c r="A22" s="1" t="s">
        <v>29</v>
      </c>
      <c r="B22" s="1">
        <v>1E-3</v>
      </c>
      <c r="C22" s="1" t="s">
        <v>3</v>
      </c>
      <c r="D22" s="1">
        <v>32</v>
      </c>
      <c r="E22" s="20" t="str">
        <f t="shared" si="2"/>
        <v>GoogleNet OPT: Adam, BS: 32</v>
      </c>
      <c r="F22" s="1">
        <v>99.703125</v>
      </c>
    </row>
    <row r="23" spans="1:6" x14ac:dyDescent="0.25">
      <c r="A23" s="1" t="s">
        <v>29</v>
      </c>
      <c r="B23" s="1">
        <v>0.1</v>
      </c>
      <c r="C23" s="1" t="s">
        <v>3</v>
      </c>
      <c r="D23" s="1">
        <v>64</v>
      </c>
      <c r="E23" s="20" t="str">
        <f t="shared" si="2"/>
        <v>GoogleNet OPT: Adam, BS: 64</v>
      </c>
      <c r="F23" s="1">
        <v>99.515625</v>
      </c>
    </row>
    <row r="24" spans="1:6" x14ac:dyDescent="0.25">
      <c r="A24" s="1" t="s">
        <v>29</v>
      </c>
      <c r="B24" s="1">
        <v>0.01</v>
      </c>
      <c r="C24" s="1" t="s">
        <v>3</v>
      </c>
      <c r="D24" s="1">
        <v>64</v>
      </c>
      <c r="E24" s="20" t="str">
        <f t="shared" si="2"/>
        <v>GoogleNet OPT: Adam, BS: 64</v>
      </c>
      <c r="F24" s="1">
        <v>99.4453125</v>
      </c>
    </row>
    <row r="25" spans="1:6" x14ac:dyDescent="0.25">
      <c r="A25" s="1" t="s">
        <v>29</v>
      </c>
      <c r="B25" s="1">
        <v>1E-3</v>
      </c>
      <c r="C25" s="1" t="s">
        <v>3</v>
      </c>
      <c r="D25" s="1">
        <v>64</v>
      </c>
      <c r="E25" s="20" t="str">
        <f t="shared" si="2"/>
        <v>GoogleNet OPT: Adam, BS: 64</v>
      </c>
      <c r="F25" s="1">
        <v>99.8125</v>
      </c>
    </row>
    <row r="26" spans="1:6" x14ac:dyDescent="0.25">
      <c r="A26" s="1" t="s">
        <v>29</v>
      </c>
      <c r="B26" s="1">
        <v>0.1</v>
      </c>
      <c r="C26" s="1" t="s">
        <v>3</v>
      </c>
      <c r="D26" s="1">
        <v>128</v>
      </c>
      <c r="E26" s="20" t="str">
        <f t="shared" si="2"/>
        <v>GoogleNet OPT: Adam, BS: 128</v>
      </c>
      <c r="F26" s="1">
        <v>99.3828125</v>
      </c>
    </row>
    <row r="27" spans="1:6" x14ac:dyDescent="0.25">
      <c r="A27" s="1" t="s">
        <v>29</v>
      </c>
      <c r="B27" s="1">
        <v>0.01</v>
      </c>
      <c r="C27" s="1" t="s">
        <v>3</v>
      </c>
      <c r="D27" s="1">
        <v>128</v>
      </c>
      <c r="E27" s="20" t="str">
        <f t="shared" si="2"/>
        <v>GoogleNet OPT: Adam, BS: 128</v>
      </c>
      <c r="F27" s="1">
        <v>99.4609375</v>
      </c>
    </row>
    <row r="28" spans="1:6" x14ac:dyDescent="0.25">
      <c r="A28" s="1" t="s">
        <v>29</v>
      </c>
      <c r="B28" s="1">
        <v>1E-3</v>
      </c>
      <c r="C28" s="1" t="s">
        <v>3</v>
      </c>
      <c r="D28" s="1">
        <v>128</v>
      </c>
      <c r="E28" s="20" t="str">
        <f t="shared" si="2"/>
        <v>GoogleNet OPT: Adam, BS: 128</v>
      </c>
      <c r="F28" s="1">
        <v>99.6953125</v>
      </c>
    </row>
    <row r="29" spans="1:6" x14ac:dyDescent="0.25">
      <c r="A29" s="1" t="s">
        <v>29</v>
      </c>
      <c r="B29" s="1">
        <v>0.1</v>
      </c>
      <c r="C29" s="1" t="s">
        <v>26</v>
      </c>
      <c r="D29" s="1">
        <v>32</v>
      </c>
      <c r="E29" s="20" t="str">
        <f t="shared" si="2"/>
        <v>GoogleNet OPT: SGD, BS: 32</v>
      </c>
      <c r="F29" s="1">
        <v>99.7109375</v>
      </c>
    </row>
    <row r="30" spans="1:6" x14ac:dyDescent="0.25">
      <c r="A30" s="1" t="s">
        <v>29</v>
      </c>
      <c r="B30" s="1">
        <v>0.01</v>
      </c>
      <c r="C30" s="1" t="s">
        <v>26</v>
      </c>
      <c r="D30" s="1">
        <v>32</v>
      </c>
      <c r="E30" s="20" t="str">
        <f t="shared" si="2"/>
        <v>GoogleNet OPT: SGD, BS: 32</v>
      </c>
      <c r="F30" s="1">
        <v>99.0703125</v>
      </c>
    </row>
    <row r="31" spans="1:6" x14ac:dyDescent="0.25">
      <c r="A31" s="1" t="s">
        <v>29</v>
      </c>
      <c r="B31" s="1">
        <v>1E-3</v>
      </c>
      <c r="C31" s="1" t="s">
        <v>26</v>
      </c>
      <c r="D31" s="1">
        <v>32</v>
      </c>
      <c r="E31" s="20" t="str">
        <f t="shared" si="2"/>
        <v>GoogleNet OPT: SGD, BS: 32</v>
      </c>
      <c r="F31" s="1">
        <v>96.5546875</v>
      </c>
    </row>
    <row r="32" spans="1:6" x14ac:dyDescent="0.25">
      <c r="A32" s="1" t="s">
        <v>29</v>
      </c>
      <c r="B32" s="1">
        <v>0.1</v>
      </c>
      <c r="C32" s="1" t="s">
        <v>26</v>
      </c>
      <c r="D32" s="1">
        <v>64</v>
      </c>
      <c r="E32" s="20" t="str">
        <f t="shared" si="2"/>
        <v>GoogleNet OPT: SGD, BS: 64</v>
      </c>
      <c r="F32" s="1">
        <v>99.65625</v>
      </c>
    </row>
    <row r="33" spans="1:6" x14ac:dyDescent="0.25">
      <c r="A33" s="1" t="s">
        <v>29</v>
      </c>
      <c r="B33" s="1">
        <v>0.01</v>
      </c>
      <c r="C33" s="1" t="s">
        <v>26</v>
      </c>
      <c r="D33" s="1">
        <v>64</v>
      </c>
      <c r="E33" s="20" t="str">
        <f t="shared" si="2"/>
        <v>GoogleNet OPT: SGD, BS: 64</v>
      </c>
      <c r="F33" s="1">
        <v>98.75</v>
      </c>
    </row>
    <row r="34" spans="1:6" x14ac:dyDescent="0.25">
      <c r="A34" s="1" t="s">
        <v>29</v>
      </c>
      <c r="B34" s="1">
        <v>1E-3</v>
      </c>
      <c r="C34" s="1" t="s">
        <v>26</v>
      </c>
      <c r="D34" s="1">
        <v>64</v>
      </c>
      <c r="E34" s="20" t="str">
        <f t="shared" si="2"/>
        <v>GoogleNet OPT: SGD, BS: 64</v>
      </c>
      <c r="F34" s="1">
        <v>94.484375</v>
      </c>
    </row>
    <row r="35" spans="1:6" x14ac:dyDescent="0.25">
      <c r="A35" s="1" t="s">
        <v>29</v>
      </c>
      <c r="B35" s="1">
        <v>0.1</v>
      </c>
      <c r="C35" s="1" t="s">
        <v>26</v>
      </c>
      <c r="D35" s="1">
        <v>128</v>
      </c>
      <c r="E35" s="20" t="str">
        <f t="shared" si="2"/>
        <v>GoogleNet OPT: SGD, BS: 128</v>
      </c>
      <c r="F35" s="1">
        <v>99.5</v>
      </c>
    </row>
    <row r="36" spans="1:6" x14ac:dyDescent="0.25">
      <c r="A36" s="1" t="s">
        <v>29</v>
      </c>
      <c r="B36" s="1">
        <v>0.01</v>
      </c>
      <c r="C36" s="1" t="s">
        <v>26</v>
      </c>
      <c r="D36" s="1">
        <v>128</v>
      </c>
      <c r="E36" s="20" t="str">
        <f t="shared" si="2"/>
        <v>GoogleNet OPT: SGD, BS: 128</v>
      </c>
      <c r="F36" s="1">
        <v>97.96875</v>
      </c>
    </row>
    <row r="37" spans="1:6" x14ac:dyDescent="0.25">
      <c r="A37" s="1" t="s">
        <v>29</v>
      </c>
      <c r="B37" s="1">
        <v>1E-3</v>
      </c>
      <c r="C37" s="1" t="s">
        <v>26</v>
      </c>
      <c r="D37" s="1">
        <v>128</v>
      </c>
      <c r="E37" s="20" t="str">
        <f t="shared" si="2"/>
        <v>GoogleNet OPT: SGD, BS: 128</v>
      </c>
      <c r="F37" s="1">
        <v>91.03125</v>
      </c>
    </row>
    <row r="39" spans="1:6" x14ac:dyDescent="0.25">
      <c r="F39" s="1">
        <f>MAX(F2:F37)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Hyperparameters</vt:lpstr>
      <vt:lpstr>Plots for hyperparameters</vt:lpstr>
      <vt:lpstr>Hyperparameters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Burak ÖZKAN</dc:creator>
  <cp:lastModifiedBy>Cansu Yanık</cp:lastModifiedBy>
  <dcterms:created xsi:type="dcterms:W3CDTF">2021-06-13T17:37:22Z</dcterms:created>
  <dcterms:modified xsi:type="dcterms:W3CDTF">2021-06-17T18:22:22Z</dcterms:modified>
</cp:coreProperties>
</file>