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3040" windowHeight="8844"/>
  </bookViews>
  <sheets>
    <sheet name="Sayfa1" sheetId="1" r:id="rId1"/>
  </sheets>
  <definedNames>
    <definedName name="BaslaSatir">Sayfa1!$B$20</definedName>
    <definedName name="basvuruKayitNumarasi">Sayfa1!$H$11</definedName>
    <definedName name="borcluAd">Sayfa1!$H$9</definedName>
    <definedName name="defterSirasi">Sayfa1!$H$12</definedName>
    <definedName name="FormatSatir">Sayfa1!$B$2:$S$2</definedName>
    <definedName name="kalanFaizMiktarToplam">Sayfa1!$M$10</definedName>
    <definedName name="kalanMiktarToplam">Sayfa1!$M$9</definedName>
    <definedName name="kalanToplamToplam">Sayfa1!$M$11</definedName>
    <definedName name="kimlikNo">Sayfa1!$H$10</definedName>
    <definedName name="taksitFaiz">Sayfa1!$M$13</definedName>
    <definedName name="taksitFaizOran">Sayfa1!$M$12</definedName>
    <definedName name="taksitKararSayi">Sayfa1!$H$14</definedName>
    <definedName name="taksitSay">Sayfa1!$M$15</definedName>
    <definedName name="taksitTalepSayi">Sayfa1!$H$13</definedName>
    <definedName name="taksitToplamBorc">Sayfa1!$M$14</definedName>
    <definedName name="tecilBasTar">Sayfa1!$H$15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  <c r="O4" i="1"/>
  <c r="P4" i="1"/>
  <c r="M4" i="1"/>
  <c r="K3" i="1" l="1"/>
  <c r="R4" i="1" s="1"/>
  <c r="R3" i="1"/>
  <c r="R2" i="1"/>
  <c r="K2" i="1"/>
  <c r="Q3" i="1" l="1"/>
  <c r="S3" i="1" s="1"/>
  <c r="Q2" i="1"/>
  <c r="S2" i="1" s="1"/>
  <c r="J3" i="1"/>
  <c r="J2" i="1"/>
  <c r="L2" i="1" s="1"/>
  <c r="Q4" i="1" l="1"/>
  <c r="L3" i="1"/>
  <c r="S4" i="1" s="1"/>
</calcChain>
</file>

<file path=xl/sharedStrings.xml><?xml version="1.0" encoding="utf-8"?>
<sst xmlns="http://schemas.openxmlformats.org/spreadsheetml/2006/main" count="43" uniqueCount="27">
  <si>
    <t>ÖDEME TABLOSU</t>
  </si>
  <si>
    <t>Borçlu Adı Soyadı</t>
  </si>
  <si>
    <t>Borç Anapara Tutarı</t>
  </si>
  <si>
    <t>Borçlu Vergi Kimlik No</t>
  </si>
  <si>
    <t>Takip No</t>
  </si>
  <si>
    <t>Tecil Faiz Oranı</t>
  </si>
  <si>
    <t>Talep Tarih/Sayısı</t>
  </si>
  <si>
    <t>Tecil Faiz Tutarı</t>
  </si>
  <si>
    <t>Karar Tarih/Sayısı</t>
  </si>
  <si>
    <t>Toplam Borç</t>
  </si>
  <si>
    <t>Tecil Başlangıç Tarihi</t>
  </si>
  <si>
    <t>TC Katkısı
%25</t>
  </si>
  <si>
    <t>AB Katkısı
%75</t>
  </si>
  <si>
    <t>Gecikme Faizi Tutarı</t>
  </si>
  <si>
    <t>Tecile Esas Borç Tutarı</t>
  </si>
  <si>
    <t>Toplam</t>
  </si>
  <si>
    <t>Tecil Süresi (Ay)</t>
  </si>
  <si>
    <t>Başvuru Kayıt No</t>
  </si>
  <si>
    <t>İşlem No</t>
  </si>
  <si>
    <t>İşlem Tarihi</t>
  </si>
  <si>
    <t>İşlem Tutarı</t>
  </si>
  <si>
    <t>İşlem</t>
  </si>
  <si>
    <t>Anapara</t>
  </si>
  <si>
    <t>Faiz</t>
  </si>
  <si>
    <t>YAPILAN</t>
  </si>
  <si>
    <t>OLMASI GEREKEN</t>
  </si>
  <si>
    <t>Fark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</si>
</sst>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;@"/>
    <numFmt numFmtId="165" formatCode="#,##0.00_ ;[Red]\-#,##0.00\ "/>
  </numFmts>
  <fonts count="4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4" fontId="1" fillId="0" borderId="11" xfId="0" applyNumberFormat="1" applyFont="1" applyBorder="1" applyAlignment="1">
      <alignment horizontal="right" vertical="center"/>
    </xf>
    <xf numFmtId="4" fontId="1" fillId="0" borderId="12" xfId="0" applyNumberFormat="1" applyFont="1" applyBorder="1" applyAlignment="1">
      <alignment horizontal="right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4" fontId="0" fillId="0" borderId="23" xfId="0" applyNumberFormat="1" applyBorder="1" applyAlignment="1">
      <alignment horizontal="right" vertical="center"/>
    </xf>
    <xf numFmtId="4" fontId="0" fillId="0" borderId="21" xfId="0" applyNumberFormat="1" applyBorder="1" applyAlignment="1">
      <alignment horizontal="right" vertical="center"/>
    </xf>
    <xf numFmtId="4" fontId="0" fillId="0" borderId="22" xfId="0" applyNumberFormat="1" applyBorder="1" applyAlignment="1">
      <alignment horizontal="right" vertical="center"/>
    </xf>
    <xf numFmtId="4" fontId="0" fillId="0" borderId="24" xfId="0" applyNumberFormat="1" applyBorder="1" applyAlignment="1">
      <alignment horizontal="right" vertical="center"/>
    </xf>
    <xf numFmtId="4" fontId="0" fillId="0" borderId="25" xfId="0" applyNumberFormat="1" applyBorder="1" applyAlignment="1">
      <alignment horizontal="right" vertical="center"/>
    </xf>
    <xf numFmtId="4" fontId="1" fillId="0" borderId="16" xfId="0" applyNumberFormat="1" applyFont="1" applyBorder="1" applyAlignment="1">
      <alignment horizontal="right" vertical="center"/>
    </xf>
    <xf numFmtId="4" fontId="1" fillId="0" borderId="10" xfId="0" applyNumberFormat="1" applyFont="1" applyBorder="1" applyAlignment="1">
      <alignment horizontal="right" vertical="center"/>
    </xf>
    <xf numFmtId="4" fontId="1" fillId="0" borderId="17" xfId="0" applyNumberFormat="1" applyFont="1" applyBorder="1" applyAlignment="1">
      <alignment horizontal="right" vertical="center"/>
    </xf>
    <xf numFmtId="14" fontId="0" fillId="0" borderId="22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4" fontId="1" fillId="0" borderId="2" xfId="0" applyNumberFormat="1" applyFont="1" applyBorder="1" applyAlignment="1">
      <alignment horizontal="center" vertical="center" wrapText="1"/>
    </xf>
    <xf numFmtId="14" fontId="1" fillId="0" borderId="3" xfId="0" applyNumberFormat="1" applyFont="1" applyBorder="1" applyAlignment="1">
      <alignment horizontal="center" vertical="center" wrapText="1"/>
    </xf>
    <xf numFmtId="14" fontId="1" fillId="0" borderId="8" xfId="0" applyNumberFormat="1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164" fontId="0" fillId="0" borderId="2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6" xfId="0" applyNumberFormat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164" fontId="0" fillId="0" borderId="8" xfId="0" applyNumberFormat="1" applyBorder="1" applyAlignment="1">
      <alignment horizontal="left" vertical="center"/>
    </xf>
    <xf numFmtId="164" fontId="0" fillId="0" borderId="9" xfId="0" applyNumberFormat="1" applyBorder="1" applyAlignment="1">
      <alignment horizontal="left" vertical="center"/>
    </xf>
    <xf numFmtId="9" fontId="0" fillId="0" borderId="19" xfId="0" quotePrefix="1" applyNumberFormat="1" applyBorder="1" applyAlignment="1">
      <alignment vertical="center"/>
    </xf>
    <xf numFmtId="9" fontId="0" fillId="0" borderId="27" xfId="0" quotePrefix="1" applyNumberFormat="1" applyBorder="1" applyAlignment="1">
      <alignment vertical="center"/>
    </xf>
    <xf numFmtId="9" fontId="0" fillId="0" borderId="30" xfId="0" quotePrefix="1" applyNumberFormat="1" applyBorder="1" applyAlignment="1">
      <alignment vertical="center"/>
    </xf>
    <xf numFmtId="4" fontId="2" fillId="2" borderId="19" xfId="0" applyNumberFormat="1" applyFont="1" applyFill="1" applyBorder="1" applyAlignment="1">
      <alignment vertical="center"/>
    </xf>
    <xf numFmtId="4" fontId="2" fillId="2" borderId="27" xfId="0" applyNumberFormat="1" applyFont="1" applyFill="1" applyBorder="1" applyAlignment="1">
      <alignment vertical="center"/>
    </xf>
    <xf numFmtId="4" fontId="2" fillId="2" borderId="30" xfId="0" applyNumberFormat="1" applyFont="1" applyFill="1" applyBorder="1" applyAlignment="1">
      <alignment vertical="center"/>
    </xf>
    <xf numFmtId="0" fontId="2" fillId="2" borderId="20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31" xfId="0" applyFont="1" applyFill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5" fontId="0" fillId="0" borderId="18" xfId="0" applyNumberFormat="1" applyBorder="1" applyAlignment="1">
      <alignment vertical="center"/>
    </xf>
    <xf numFmtId="165" fontId="0" fillId="0" borderId="26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4" fontId="0" fillId="0" borderId="19" xfId="0" applyNumberFormat="1" applyBorder="1" applyAlignment="1">
      <alignment vertical="center"/>
    </xf>
    <xf numFmtId="4" fontId="0" fillId="0" borderId="27" xfId="0" applyNumberFormat="1" applyBorder="1" applyAlignment="1">
      <alignment vertical="center"/>
    </xf>
    <xf numFmtId="4" fontId="0" fillId="0" borderId="30" xfId="0" applyNumberForma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S20"/>
  <sheetViews>
    <sheetView tabSelected="1" topLeftCell="A6" zoomScale="90" zoomScaleNormal="90" workbookViewId="0">
      <selection activeCell="B20" sqref="B20"/>
    </sheetView>
  </sheetViews>
  <sheetFormatPr defaultRowHeight="14.4" x14ac:dyDescent="0.3"/>
  <cols>
    <col min="1" max="1" width="2.77734375" style="2" customWidth="1"/>
    <col min="2" max="2" width="5.88671875" style="2" customWidth="1"/>
    <col min="3" max="3" width="11.21875" style="2" customWidth="1"/>
    <col min="4" max="19" width="13" style="2" customWidth="1"/>
    <col min="20" max="16384" width="8.88671875" style="2"/>
  </cols>
  <sheetData>
    <row r="1" spans="2:19" hidden="1" x14ac:dyDescent="0.3"/>
    <row r="2" spans="2:19" ht="15" hidden="1" thickBot="1" x14ac:dyDescent="0.35">
      <c r="B2" s="8"/>
      <c r="C2" s="17"/>
      <c r="D2" s="18"/>
      <c r="E2" s="9"/>
      <c r="F2" s="10"/>
      <c r="G2" s="11"/>
      <c r="H2" s="11"/>
      <c r="I2" s="11"/>
      <c r="J2" s="11">
        <f>F2+H2</f>
        <v>0</v>
      </c>
      <c r="K2" s="11">
        <f>G2+I2</f>
        <v>0</v>
      </c>
      <c r="L2" s="12">
        <f>J2+K2</f>
        <v>0</v>
      </c>
      <c r="M2" s="13"/>
      <c r="N2" s="11"/>
      <c r="O2" s="11"/>
      <c r="P2" s="11"/>
      <c r="Q2" s="11">
        <f>M2+O2</f>
        <v>0</v>
      </c>
      <c r="R2" s="11">
        <f>N2+P2</f>
        <v>0</v>
      </c>
      <c r="S2" s="12">
        <f>Q2+R2</f>
        <v>0</v>
      </c>
    </row>
    <row r="3" spans="2:19" ht="15" hidden="1" thickBot="1" x14ac:dyDescent="0.35">
      <c r="B3" s="58" t="s">
        <v>15</v>
      </c>
      <c r="C3" s="59"/>
      <c r="D3" s="59"/>
      <c r="E3" s="14"/>
      <c r="F3" s="15"/>
      <c r="G3" s="3"/>
      <c r="H3" s="3"/>
      <c r="I3" s="3"/>
      <c r="J3" s="3">
        <f>F3+H3</f>
        <v>0</v>
      </c>
      <c r="K3" s="3">
        <f>G3+I3</f>
        <v>0</v>
      </c>
      <c r="L3" s="4">
        <f>J3+K3</f>
        <v>0</v>
      </c>
      <c r="M3" s="16"/>
      <c r="N3" s="3"/>
      <c r="O3" s="3"/>
      <c r="P3" s="3"/>
      <c r="Q3" s="3">
        <f>M3+O3</f>
        <v>0</v>
      </c>
      <c r="R3" s="3">
        <f>N3+P3</f>
        <v>0</v>
      </c>
      <c r="S3" s="4">
        <f>Q3+R3</f>
        <v>0</v>
      </c>
    </row>
    <row r="4" spans="2:19" ht="15" hidden="1" thickBot="1" x14ac:dyDescent="0.35">
      <c r="B4" s="58" t="s">
        <v>26</v>
      </c>
      <c r="C4" s="59"/>
      <c r="D4" s="59"/>
      <c r="E4" s="14"/>
      <c r="F4" s="15"/>
      <c r="G4" s="3"/>
      <c r="H4" s="3"/>
      <c r="I4" s="3"/>
      <c r="J4" s="3"/>
      <c r="K4" s="3"/>
      <c r="L4" s="4"/>
      <c r="M4" s="16">
        <f>F3-M3</f>
        <v>0</v>
      </c>
      <c r="N4" s="3">
        <f t="shared" ref="N4:S4" si="0">G3-N3</f>
        <v>0</v>
      </c>
      <c r="O4" s="3">
        <f t="shared" si="0"/>
        <v>0</v>
      </c>
      <c r="P4" s="3">
        <f t="shared" si="0"/>
        <v>0</v>
      </c>
      <c r="Q4" s="3">
        <f t="shared" si="0"/>
        <v>0</v>
      </c>
      <c r="R4" s="3">
        <f t="shared" si="0"/>
        <v>0</v>
      </c>
      <c r="S4" s="4">
        <f t="shared" si="0"/>
        <v>0</v>
      </c>
    </row>
    <row r="5" spans="2:19" hidden="1" x14ac:dyDescent="0.3"/>
    <row r="6" spans="2:19" ht="15" thickBot="1" x14ac:dyDescent="0.35">
      <c r="C6" s="1"/>
      <c r="D6" s="1"/>
      <c r="E6" s="1"/>
      <c r="F6" s="1"/>
      <c r="G6" s="1"/>
      <c r="H6" s="1"/>
      <c r="I6" s="1"/>
      <c r="J6" s="1"/>
      <c r="K6" s="1"/>
      <c r="L6" s="1"/>
    </row>
    <row r="7" spans="2:19" ht="21.6" customHeight="1" thickBot="1" x14ac:dyDescent="0.35">
      <c r="F7" s="55" t="s">
        <v>0</v>
      </c>
      <c r="G7" s="56"/>
      <c r="H7" s="56"/>
      <c r="I7" s="56"/>
      <c r="J7" s="56"/>
      <c r="K7" s="56"/>
      <c r="L7" s="56"/>
      <c r="M7" s="56"/>
      <c r="N7" s="56"/>
      <c r="O7" s="57"/>
      <c r="P7" s="1"/>
    </row>
    <row r="8" spans="2:19" ht="15" thickBot="1" x14ac:dyDescent="0.35"/>
    <row r="9" spans="2:19" ht="21" customHeight="1" x14ac:dyDescent="0.3">
      <c r="F9" s="42" t="s">
        <v>1</v>
      </c>
      <c r="G9" s="43"/>
      <c r="H9" s="34"/>
      <c r="I9" s="34"/>
      <c r="J9" s="35"/>
      <c r="K9" s="42" t="s">
        <v>2</v>
      </c>
      <c r="L9" s="43"/>
      <c r="M9" s="60"/>
      <c r="N9" s="61"/>
      <c r="O9" s="62"/>
    </row>
    <row r="10" spans="2:19" ht="21" customHeight="1" x14ac:dyDescent="0.3">
      <c r="F10" s="40" t="s">
        <v>3</v>
      </c>
      <c r="G10" s="41"/>
      <c r="H10" s="36"/>
      <c r="I10" s="36"/>
      <c r="J10" s="37"/>
      <c r="K10" s="40" t="s">
        <v>13</v>
      </c>
      <c r="L10" s="41"/>
      <c r="M10" s="63"/>
      <c r="N10" s="64"/>
      <c r="O10" s="65"/>
    </row>
    <row r="11" spans="2:19" ht="21" customHeight="1" x14ac:dyDescent="0.3">
      <c r="F11" s="40" t="s">
        <v>17</v>
      </c>
      <c r="G11" s="41"/>
      <c r="H11" s="38"/>
      <c r="I11" s="38"/>
      <c r="J11" s="39"/>
      <c r="K11" s="40" t="s">
        <v>14</v>
      </c>
      <c r="L11" s="41"/>
      <c r="M11" s="63"/>
      <c r="N11" s="64"/>
      <c r="O11" s="65"/>
    </row>
    <row r="12" spans="2:19" ht="21" customHeight="1" x14ac:dyDescent="0.3">
      <c r="F12" s="40" t="s">
        <v>4</v>
      </c>
      <c r="G12" s="41"/>
      <c r="H12" s="38"/>
      <c r="I12" s="38"/>
      <c r="J12" s="39"/>
      <c r="K12" s="40" t="s">
        <v>5</v>
      </c>
      <c r="L12" s="41"/>
      <c r="M12" s="46">
        <v>0.12</v>
      </c>
      <c r="N12" s="47"/>
      <c r="O12" s="48"/>
    </row>
    <row r="13" spans="2:19" ht="21" customHeight="1" x14ac:dyDescent="0.3">
      <c r="F13" s="40" t="s">
        <v>6</v>
      </c>
      <c r="G13" s="41"/>
      <c r="H13" s="38"/>
      <c r="I13" s="38"/>
      <c r="J13" s="39"/>
      <c r="K13" s="40" t="s">
        <v>7</v>
      </c>
      <c r="L13" s="41"/>
      <c r="M13" s="49"/>
      <c r="N13" s="50"/>
      <c r="O13" s="51"/>
    </row>
    <row r="14" spans="2:19" ht="21" customHeight="1" x14ac:dyDescent="0.3">
      <c r="F14" s="40" t="s">
        <v>8</v>
      </c>
      <c r="G14" s="41"/>
      <c r="H14" s="38"/>
      <c r="I14" s="38"/>
      <c r="J14" s="39"/>
      <c r="K14" s="40" t="s">
        <v>9</v>
      </c>
      <c r="L14" s="41"/>
      <c r="M14" s="49"/>
      <c r="N14" s="50"/>
      <c r="O14" s="51"/>
    </row>
    <row r="15" spans="2:19" ht="21" customHeight="1" thickBot="1" x14ac:dyDescent="0.35">
      <c r="F15" s="32" t="s">
        <v>10</v>
      </c>
      <c r="G15" s="33"/>
      <c r="H15" s="44"/>
      <c r="I15" s="44"/>
      <c r="J15" s="45"/>
      <c r="K15" s="32" t="s">
        <v>16</v>
      </c>
      <c r="L15" s="33"/>
      <c r="M15" s="52"/>
      <c r="N15" s="53"/>
      <c r="O15" s="54"/>
    </row>
    <row r="16" spans="2:19" ht="21" customHeight="1" thickBot="1" x14ac:dyDescent="0.35"/>
    <row r="17" spans="2:19" ht="16.2" customHeight="1" x14ac:dyDescent="0.3">
      <c r="B17" s="19" t="s">
        <v>18</v>
      </c>
      <c r="C17" s="25" t="s">
        <v>19</v>
      </c>
      <c r="D17" s="25" t="s">
        <v>21</v>
      </c>
      <c r="E17" s="21" t="s">
        <v>20</v>
      </c>
      <c r="F17" s="19" t="s">
        <v>24</v>
      </c>
      <c r="G17" s="20"/>
      <c r="H17" s="20"/>
      <c r="I17" s="20"/>
      <c r="J17" s="20"/>
      <c r="K17" s="21"/>
      <c r="L17" s="22"/>
      <c r="M17" s="19" t="s">
        <v>25</v>
      </c>
      <c r="N17" s="20"/>
      <c r="O17" s="20"/>
      <c r="P17" s="20"/>
      <c r="Q17" s="20"/>
      <c r="R17" s="21"/>
      <c r="S17" s="22"/>
    </row>
    <row r="18" spans="2:19" ht="15" customHeight="1" x14ac:dyDescent="0.3">
      <c r="B18" s="23"/>
      <c r="C18" s="26"/>
      <c r="D18" s="26"/>
      <c r="E18" s="28"/>
      <c r="F18" s="23" t="s">
        <v>22</v>
      </c>
      <c r="G18" s="30"/>
      <c r="H18" s="30" t="s">
        <v>23</v>
      </c>
      <c r="I18" s="30"/>
      <c r="J18" s="30" t="s">
        <v>15</v>
      </c>
      <c r="K18" s="28"/>
      <c r="L18" s="31"/>
      <c r="M18" s="23" t="s">
        <v>22</v>
      </c>
      <c r="N18" s="30"/>
      <c r="O18" s="30" t="s">
        <v>23</v>
      </c>
      <c r="P18" s="30"/>
      <c r="Q18" s="30" t="s">
        <v>15</v>
      </c>
      <c r="R18" s="28"/>
      <c r="S18" s="31"/>
    </row>
    <row r="19" spans="2:19" ht="31.8" customHeight="1" thickBot="1" x14ac:dyDescent="0.35">
      <c r="B19" s="24"/>
      <c r="C19" s="27"/>
      <c r="D19" s="27"/>
      <c r="E19" s="29"/>
      <c r="F19" s="7" t="s">
        <v>12</v>
      </c>
      <c r="G19" s="5" t="s">
        <v>11</v>
      </c>
      <c r="H19" s="5" t="s">
        <v>12</v>
      </c>
      <c r="I19" s="5" t="s">
        <v>11</v>
      </c>
      <c r="J19" s="5" t="s">
        <v>12</v>
      </c>
      <c r="K19" s="6" t="s">
        <v>11</v>
      </c>
      <c r="L19" s="6" t="s">
        <v>15</v>
      </c>
      <c r="M19" s="7" t="s">
        <v>12</v>
      </c>
      <c r="N19" s="5" t="s">
        <v>11</v>
      </c>
      <c r="O19" s="5" t="s">
        <v>12</v>
      </c>
      <c r="P19" s="5" t="s">
        <v>11</v>
      </c>
      <c r="Q19" s="5" t="s">
        <v>12</v>
      </c>
      <c r="R19" s="6" t="s">
        <v>11</v>
      </c>
      <c r="S19" s="6" t="s">
        <v>15</v>
      </c>
    </row>
    <row r="20" spans="2:19" ht="21" customHeight="1" x14ac:dyDescent="0.3"/>
  </sheetData>
  <mergeCells count="43">
    <mergeCell ref="F7:O7"/>
    <mergeCell ref="B3:D3"/>
    <mergeCell ref="K9:L9"/>
    <mergeCell ref="K10:L10"/>
    <mergeCell ref="K11:L11"/>
    <mergeCell ref="M9:O9"/>
    <mergeCell ref="M10:O10"/>
    <mergeCell ref="M11:O11"/>
    <mergeCell ref="B4:D4"/>
    <mergeCell ref="K12:L12"/>
    <mergeCell ref="K13:L13"/>
    <mergeCell ref="K14:L14"/>
    <mergeCell ref="K15:L15"/>
    <mergeCell ref="M12:O12"/>
    <mergeCell ref="M13:O13"/>
    <mergeCell ref="M14:O14"/>
    <mergeCell ref="M15:O15"/>
    <mergeCell ref="F15:G15"/>
    <mergeCell ref="H9:J9"/>
    <mergeCell ref="H10:J10"/>
    <mergeCell ref="H11:J11"/>
    <mergeCell ref="H12:J12"/>
    <mergeCell ref="H13:J13"/>
    <mergeCell ref="H14:J14"/>
    <mergeCell ref="F12:G12"/>
    <mergeCell ref="F13:G13"/>
    <mergeCell ref="F14:G14"/>
    <mergeCell ref="F9:G9"/>
    <mergeCell ref="F10:G10"/>
    <mergeCell ref="F11:G11"/>
    <mergeCell ref="H15:J15"/>
    <mergeCell ref="F17:L17"/>
    <mergeCell ref="M17:S17"/>
    <mergeCell ref="B17:B19"/>
    <mergeCell ref="C17:C19"/>
    <mergeCell ref="D17:D19"/>
    <mergeCell ref="E17:E19"/>
    <mergeCell ref="F18:G18"/>
    <mergeCell ref="H18:I18"/>
    <mergeCell ref="J18:L18"/>
    <mergeCell ref="M18:N18"/>
    <mergeCell ref="O18:P18"/>
    <mergeCell ref="Q18:S18"/>
  </mergeCells>
  <pageMargins left="0.7" right="0.7" top="0.75" bottom="0.75" header="0.3" footer="0.3"/>
  <pageSetup paperSize="9" scale="76" fitToHeight="0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16</vt:i4>
      </vt:variant>
    </vt:vector>
  </HeadingPairs>
  <TitlesOfParts>
    <vt:vector size="17" baseType="lpstr">
      <vt:lpstr>Sayfa1</vt:lpstr>
      <vt:lpstr>BaslaSatir</vt:lpstr>
      <vt:lpstr>basvuruKayitNumarasi</vt:lpstr>
      <vt:lpstr>borcluAd</vt:lpstr>
      <vt:lpstr>defterSirasi</vt:lpstr>
      <vt:lpstr>FormatSatir</vt:lpstr>
      <vt:lpstr>kalanFaizMiktarToplam</vt:lpstr>
      <vt:lpstr>kalanMiktarToplam</vt:lpstr>
      <vt:lpstr>kalanToplamToplam</vt:lpstr>
      <vt:lpstr>kimlikNo</vt:lpstr>
      <vt:lpstr>taksitFaiz</vt:lpstr>
      <vt:lpstr>taksitFaizOran</vt:lpstr>
      <vt:lpstr>taksitKararSayi</vt:lpstr>
      <vt:lpstr>taksitSay</vt:lpstr>
      <vt:lpstr>taksitTalepSayi</vt:lpstr>
      <vt:lpstr>taksitToplamBorc</vt:lpstr>
      <vt:lpstr>tecilBasTar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2018-05-14T07:37:55Z</cp:lastPrinted>
  <dcterms:created xsi:type="dcterms:W3CDTF">2018-05-13T21:37:49Z</dcterms:created>
  <dcterms:modified xsi:type="dcterms:W3CDTF">2021-10-10T13:42:45Z</dcterms:modified>
</cp:coreProperties>
</file>